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" yWindow="108" windowWidth="16740" windowHeight="6120" activeTab="3"/>
  </bookViews>
  <sheets>
    <sheet name="Summary" sheetId="9" r:id="rId1"/>
    <sheet name="Summary PivotTable" sheetId="5" r:id="rId2"/>
    <sheet name="PW Detail" sheetId="4" r:id="rId3"/>
    <sheet name="Financial Transaction Detail" sheetId="1" r:id="rId4"/>
    <sheet name="Sheet1" sheetId="10" r:id="rId5"/>
  </sheets>
  <definedNames>
    <definedName name="applicant_data">#REF!</definedName>
    <definedName name="_xlnm.Print_Area" localSheetId="0">Summary!$A$1:$F$1369</definedName>
    <definedName name="_xlnm.Print_Titles" localSheetId="0">Summary!$1:$6</definedName>
  </definedNames>
  <calcPr calcId="124519"/>
  <pivotCaches>
    <pivotCache cacheId="0" r:id="rId6"/>
  </pivotCaches>
</workbook>
</file>

<file path=xl/calcChain.xml><?xml version="1.0" encoding="utf-8"?>
<calcChain xmlns="http://schemas.openxmlformats.org/spreadsheetml/2006/main">
  <c r="F1365" i="9"/>
  <c r="E1365"/>
  <c r="D1365"/>
  <c r="F1340"/>
  <c r="E1340"/>
  <c r="D1340"/>
  <c r="F869"/>
  <c r="E869"/>
  <c r="D869"/>
  <c r="F842"/>
  <c r="E842"/>
  <c r="D842"/>
  <c r="F832"/>
  <c r="E832"/>
  <c r="D832"/>
  <c r="F575"/>
  <c r="E575"/>
  <c r="D575"/>
  <c r="F541"/>
  <c r="E541"/>
  <c r="D541"/>
  <c r="F7053" i="1"/>
  <c r="F1368" i="9" l="1"/>
  <c r="E1368"/>
  <c r="D1368"/>
</calcChain>
</file>

<file path=xl/sharedStrings.xml><?xml version="1.0" encoding="utf-8"?>
<sst xmlns="http://schemas.openxmlformats.org/spreadsheetml/2006/main" count="68862" uniqueCount="3634">
  <si>
    <t>Applicant Name</t>
  </si>
  <si>
    <t>County</t>
  </si>
  <si>
    <t>Proj Title</t>
  </si>
  <si>
    <t>Type</t>
  </si>
  <si>
    <t>Fed Amount</t>
  </si>
  <si>
    <t>Beach Haven Sewerage Office</t>
  </si>
  <si>
    <t>Ocean</t>
  </si>
  <si>
    <t>Payable</t>
  </si>
  <si>
    <t>Mantoloking</t>
  </si>
  <si>
    <t>Rep/add vehicles to Police Department</t>
  </si>
  <si>
    <t>E</t>
  </si>
  <si>
    <t>Galloway (Township Of)</t>
  </si>
  <si>
    <t>Atlantic</t>
  </si>
  <si>
    <t>Debris Removal</t>
  </si>
  <si>
    <t>A</t>
  </si>
  <si>
    <t>Lindenwold</t>
  </si>
  <si>
    <t>Camden</t>
  </si>
  <si>
    <t>Emergency Protective Measures</t>
  </si>
  <si>
    <t>B</t>
  </si>
  <si>
    <t>Barrington</t>
  </si>
  <si>
    <t>Mantua (Township Of)</t>
  </si>
  <si>
    <t>Gloucester</t>
  </si>
  <si>
    <t>Monroe Township (Gloucester Co)</t>
  </si>
  <si>
    <t>Hardyston (Township Of)</t>
  </si>
  <si>
    <t>Sussex</t>
  </si>
  <si>
    <t>Wall Township Fire District No 3</t>
  </si>
  <si>
    <t>Monmouth</t>
  </si>
  <si>
    <t>Ocean Township Fire District #1</t>
  </si>
  <si>
    <t>Spring Lake Hts Board Of Ed</t>
  </si>
  <si>
    <t>Public School Building &amp; Contents</t>
  </si>
  <si>
    <t>Saint Michael's Medical Center, Inc.</t>
  </si>
  <si>
    <t>Essex</t>
  </si>
  <si>
    <t>Building</t>
  </si>
  <si>
    <t>Highland Park Board-education</t>
  </si>
  <si>
    <t>Middlesex</t>
  </si>
  <si>
    <t>Highland Park Board of Education</t>
  </si>
  <si>
    <t>Stanhope</t>
  </si>
  <si>
    <t>New Jersey Dept. Of Children &amp; Families</t>
  </si>
  <si>
    <t>Statewide</t>
  </si>
  <si>
    <t>DEBRIS REMOVAL</t>
  </si>
  <si>
    <t>Monroe Township (Middlesex Co)</t>
  </si>
  <si>
    <t>Hackettstown</t>
  </si>
  <si>
    <t>Warren</t>
  </si>
  <si>
    <t>Emargency Services</t>
  </si>
  <si>
    <t>High Bridge</t>
  </si>
  <si>
    <t>Hunterdon</t>
  </si>
  <si>
    <t>Emergency Services</t>
  </si>
  <si>
    <t>Millville</t>
  </si>
  <si>
    <t>Cumberland</t>
  </si>
  <si>
    <t>Aberdeen Township Fire District #2</t>
  </si>
  <si>
    <t>Springfield Board Of Education</t>
  </si>
  <si>
    <t>Union</t>
  </si>
  <si>
    <t>Public Buildings</t>
  </si>
  <si>
    <t>East Windsor</t>
  </si>
  <si>
    <t>Mercer</t>
  </si>
  <si>
    <t>Damage to Sidewalks and Roadway Curbs</t>
  </si>
  <si>
    <t>C</t>
  </si>
  <si>
    <t>Damage to Antenna System</t>
  </si>
  <si>
    <t>Lakehurst</t>
  </si>
  <si>
    <t>Pennsville (Township Of)</t>
  </si>
  <si>
    <t>Salem</t>
  </si>
  <si>
    <t>Bedminster (Township Of)</t>
  </si>
  <si>
    <t>Somerset</t>
  </si>
  <si>
    <t>Nj Office Of Homeland Security And Preparedness</t>
  </si>
  <si>
    <t>Quinton (Township Of)</t>
  </si>
  <si>
    <t>Destroyed Reinforced Concrete Pipe Culvert</t>
  </si>
  <si>
    <t>Delaware River Port Authority</t>
  </si>
  <si>
    <t>DEBRIS</t>
  </si>
  <si>
    <t>Ramsey Board Of Education</t>
  </si>
  <si>
    <t>Bergen</t>
  </si>
  <si>
    <t>Maplewood (Township Of)</t>
  </si>
  <si>
    <t>Maplecrest Park and Community</t>
  </si>
  <si>
    <t>G</t>
  </si>
  <si>
    <t>West Caldwell Township</t>
  </si>
  <si>
    <t>Buildings</t>
  </si>
  <si>
    <t>Kenilworth Board Of Education</t>
  </si>
  <si>
    <t>EMERGENCY PROTECTIVE MEASURES</t>
  </si>
  <si>
    <t>Cumberland County College</t>
  </si>
  <si>
    <t>Montgomery Board Of Education</t>
  </si>
  <si>
    <t>Baseball Field</t>
  </si>
  <si>
    <t>Lambertville Municipal Utilities Authority</t>
  </si>
  <si>
    <t>Lopatcong (Township Of)</t>
  </si>
  <si>
    <t>CAT B Lopatcong TWP</t>
  </si>
  <si>
    <t>Mountainside</t>
  </si>
  <si>
    <t>Utility pole</t>
  </si>
  <si>
    <t>F</t>
  </si>
  <si>
    <t>Glen Ridge</t>
  </si>
  <si>
    <t>Borough Wide</t>
  </si>
  <si>
    <t>Avon (Avon By The Sea)</t>
  </si>
  <si>
    <t>EPM (Police)</t>
  </si>
  <si>
    <t>Loch Arbour Village</t>
  </si>
  <si>
    <t>Emergency protective measures</t>
  </si>
  <si>
    <t>Edgewater Park</t>
  </si>
  <si>
    <t>Burlington</t>
  </si>
  <si>
    <t>Wrightstown</t>
  </si>
  <si>
    <t>Collingswood</t>
  </si>
  <si>
    <t>Emergency Protective Measure</t>
  </si>
  <si>
    <t>Hamilton (Township Of)</t>
  </si>
  <si>
    <t>Branchville</t>
  </si>
  <si>
    <t>Long Branch Sewerage Authority</t>
  </si>
  <si>
    <t>Deerfield (Township Of)</t>
  </si>
  <si>
    <t>New Jersey Water Supply Authority</t>
  </si>
  <si>
    <t>New Jersey Institute Of Technology</t>
  </si>
  <si>
    <t>DEBRISREMOVAL</t>
  </si>
  <si>
    <t>Millburn (Township Of)</t>
  </si>
  <si>
    <t>Gero Park and Taylor Park</t>
  </si>
  <si>
    <t>Garwood</t>
  </si>
  <si>
    <t>Sidewalks</t>
  </si>
  <si>
    <t>Jefferson (Township Of)</t>
  </si>
  <si>
    <t>Morris</t>
  </si>
  <si>
    <t>Upper Saddle River</t>
  </si>
  <si>
    <t>Rochelle Park (Township Of)</t>
  </si>
  <si>
    <t>Roads and Bridges</t>
  </si>
  <si>
    <t>Hackettstown Municipal Utilities Authority</t>
  </si>
  <si>
    <t>Building Roof Damage</t>
  </si>
  <si>
    <t>University Of Medicine And Dentistry Of Nj</t>
  </si>
  <si>
    <t>Neptune Township Sewerage Authority</t>
  </si>
  <si>
    <t>Florence (Township Of)</t>
  </si>
  <si>
    <t>Verona (Township Of)</t>
  </si>
  <si>
    <t>Cinnaminson Twp Public Schools</t>
  </si>
  <si>
    <t>Damaged Buildings</t>
  </si>
  <si>
    <t>Atlantic City</t>
  </si>
  <si>
    <t>Emergency Protective Measures - Shelter Costs</t>
  </si>
  <si>
    <t>Jersey City Parking Authority</t>
  </si>
  <si>
    <t>Hudson</t>
  </si>
  <si>
    <t>Parking Meter Machines</t>
  </si>
  <si>
    <t>Hamburg</t>
  </si>
  <si>
    <t>Monmouth Regional High School</t>
  </si>
  <si>
    <t>Lambertville</t>
  </si>
  <si>
    <t>Lambertville CAT B</t>
  </si>
  <si>
    <t>Haddon Heights</t>
  </si>
  <si>
    <t>South Hunterdon Reg High Schl</t>
  </si>
  <si>
    <t>Bellmawr</t>
  </si>
  <si>
    <t>Fredon (Township Of)</t>
  </si>
  <si>
    <t>Old Bridge Fire District #2</t>
  </si>
  <si>
    <t>Emergency Response</t>
  </si>
  <si>
    <t>Bradley Beach Elementary Schl</t>
  </si>
  <si>
    <t>Building Contents Replacement</t>
  </si>
  <si>
    <t>Sandyston (Township Of)</t>
  </si>
  <si>
    <t>Road Repair</t>
  </si>
  <si>
    <t>Salem, City of</t>
  </si>
  <si>
    <t>Storm Drainage System Eng. Costs</t>
  </si>
  <si>
    <t>D</t>
  </si>
  <si>
    <t>Howell Township Fire District #2</t>
  </si>
  <si>
    <t>Emerson Board Of Education</t>
  </si>
  <si>
    <t>Pleasantville Housing Authority</t>
  </si>
  <si>
    <t>156 North Main Street, Pleasantville, NJ</t>
  </si>
  <si>
    <t>Sea Bright</t>
  </si>
  <si>
    <t>Runnemede</t>
  </si>
  <si>
    <t>East Windsor Municipal Utilities Auth.</t>
  </si>
  <si>
    <t>Haddon (Township Of)</t>
  </si>
  <si>
    <t>Manchester Township Schl Dist</t>
  </si>
  <si>
    <t>Jackson Township Board Of Education</t>
  </si>
  <si>
    <t>Request for Public Assistance</t>
  </si>
  <si>
    <t>Ocean County Board Of Health</t>
  </si>
  <si>
    <t>Emergency Protective Measures - Sheltering</t>
  </si>
  <si>
    <t>Fence</t>
  </si>
  <si>
    <t>Roselle Park Board Of Ed</t>
  </si>
  <si>
    <t>Maywood Board Of Education</t>
  </si>
  <si>
    <t>Children's Specialized Hospital</t>
  </si>
  <si>
    <t>Recreational</t>
  </si>
  <si>
    <t>Woodbine</t>
  </si>
  <si>
    <t>Cape May</t>
  </si>
  <si>
    <t>EMERGENCY SERVICES</t>
  </si>
  <si>
    <t>Matawan-aberdeen Regional Board Of Education</t>
  </si>
  <si>
    <t>School District</t>
  </si>
  <si>
    <t>Bordentown</t>
  </si>
  <si>
    <t>Bordentown Township Fire Dist. # 1</t>
  </si>
  <si>
    <t>Chathams School District</t>
  </si>
  <si>
    <t>EPM at multiple schools within District</t>
  </si>
  <si>
    <t>New Jersey Office Of Emergency Mgmt</t>
  </si>
  <si>
    <t>Section 324 Management Costs</t>
  </si>
  <si>
    <t>Z</t>
  </si>
  <si>
    <t>White Township</t>
  </si>
  <si>
    <t>Cat C Guard Rails</t>
  </si>
  <si>
    <t>Livingston (Township Of)</t>
  </si>
  <si>
    <t>Fire Truck</t>
  </si>
  <si>
    <t>Essex (County)</t>
  </si>
  <si>
    <t>County Wide</t>
  </si>
  <si>
    <t>Ocean County Vocational Schls</t>
  </si>
  <si>
    <t>Vineland</t>
  </si>
  <si>
    <t>Hammonton</t>
  </si>
  <si>
    <t>Public Utilities</t>
  </si>
  <si>
    <t>Lower Alloways Creek (Township Of)</t>
  </si>
  <si>
    <t>Jersey City Housing Authority</t>
  </si>
  <si>
    <t>Pequannock, Lincoln Park, Fairfield Sewage Auth</t>
  </si>
  <si>
    <t>Newfield</t>
  </si>
  <si>
    <t>Watchung Borough Board Of Education</t>
  </si>
  <si>
    <t>Bayberry School Fence Damage</t>
  </si>
  <si>
    <t>Glen Gardner</t>
  </si>
  <si>
    <t>Franklin (Township Of)</t>
  </si>
  <si>
    <t>Frankford (Township Of)</t>
  </si>
  <si>
    <t>Florence Township Fire District No 1</t>
  </si>
  <si>
    <t>Hampton (Township Of)</t>
  </si>
  <si>
    <t>Debris removal</t>
  </si>
  <si>
    <t>Holmdel (Township Of)</t>
  </si>
  <si>
    <t>Protective Measures</t>
  </si>
  <si>
    <t>Collingswood Board Of Education</t>
  </si>
  <si>
    <t>Margate City (margate)</t>
  </si>
  <si>
    <t>Alpine Boro</t>
  </si>
  <si>
    <t>COAH repair</t>
  </si>
  <si>
    <t>Bergen Community College</t>
  </si>
  <si>
    <t>Emer. Protective Measures</t>
  </si>
  <si>
    <t>Tenafly Board Of Education</t>
  </si>
  <si>
    <t>Building Contents</t>
  </si>
  <si>
    <t>Newton</t>
  </si>
  <si>
    <t>Municipal</t>
  </si>
  <si>
    <t>Wildwood</t>
  </si>
  <si>
    <t>Edison Housing Authority</t>
  </si>
  <si>
    <t>Repair Damages to Public Buildings and Faciliti</t>
  </si>
  <si>
    <t>Jersey City</t>
  </si>
  <si>
    <t>Temporary Facilities</t>
  </si>
  <si>
    <t>Monmouth (County)</t>
  </si>
  <si>
    <t>Shark River Park</t>
  </si>
  <si>
    <t>Bayshore Regional Sewerage Authority</t>
  </si>
  <si>
    <t>Control Plant Emergency Sludge Removal</t>
  </si>
  <si>
    <t>Receivable</t>
  </si>
  <si>
    <t>Warren Township</t>
  </si>
  <si>
    <t>Toms River</t>
  </si>
  <si>
    <t>DONATED RESOURCES</t>
  </si>
  <si>
    <t>North Plainfield Board Of Education</t>
  </si>
  <si>
    <t>Sidewalk Repair</t>
  </si>
  <si>
    <t>Ventnor City (ventor)</t>
  </si>
  <si>
    <t>New Jersey Dept. Of Human Services</t>
  </si>
  <si>
    <t>Emergency Responders Accommodations</t>
  </si>
  <si>
    <t>Plainfield</t>
  </si>
  <si>
    <t>Highlands</t>
  </si>
  <si>
    <t>Oceanport</t>
  </si>
  <si>
    <t>Little Silver</t>
  </si>
  <si>
    <t>Keansburg Borough</t>
  </si>
  <si>
    <t>Manasquan</t>
  </si>
  <si>
    <t>New Jersey State Dept. Of Transportation</t>
  </si>
  <si>
    <t>Emergency Protective Measures (Debris Removal)</t>
  </si>
  <si>
    <t>Brielle</t>
  </si>
  <si>
    <t>Fair Haven</t>
  </si>
  <si>
    <t>Howell (Township Of)</t>
  </si>
  <si>
    <t>Neptune (Township Of)</t>
  </si>
  <si>
    <t>Debris Removal Amendment # 1</t>
  </si>
  <si>
    <t>Long Branch</t>
  </si>
  <si>
    <t>Eatontown</t>
  </si>
  <si>
    <t>Matawan</t>
  </si>
  <si>
    <t>Passaic Valley Sewerage Commission</t>
  </si>
  <si>
    <t>Temporary Facility</t>
  </si>
  <si>
    <t>Middlesex County Utilities Authority</t>
  </si>
  <si>
    <t>Temporary By-Pass Pumping</t>
  </si>
  <si>
    <t>Ramapo College Of New Jersey</t>
  </si>
  <si>
    <t>Avalon</t>
  </si>
  <si>
    <t>Waterfront Commission Of New York Harbor</t>
  </si>
  <si>
    <t>Tuckerton Borough</t>
  </si>
  <si>
    <t>NJ Department of Environmental Protection</t>
  </si>
  <si>
    <t>Lavallette</t>
  </si>
  <si>
    <t>South Jersey Transportation Authority</t>
  </si>
  <si>
    <t>Milltown</t>
  </si>
  <si>
    <t>South Brunswick (Township Of)</t>
  </si>
  <si>
    <t>Emergency Protective Measures - Police</t>
  </si>
  <si>
    <t>Seaside Park</t>
  </si>
  <si>
    <t>GCG Seaside Park</t>
  </si>
  <si>
    <t>Ocean City</t>
  </si>
  <si>
    <t>Ocean City Emergency Protective Measures</t>
  </si>
  <si>
    <t>Lower (Township Of)</t>
  </si>
  <si>
    <t>Cape May Point</t>
  </si>
  <si>
    <t>Cumberland County Dept Of Health</t>
  </si>
  <si>
    <t>EMERGENCY MEASURES</t>
  </si>
  <si>
    <t>Cumberland County Prosecutor's Office</t>
  </si>
  <si>
    <t>GCG Ortley</t>
  </si>
  <si>
    <t>Brick (Township Of)</t>
  </si>
  <si>
    <t>Emergency Protective Measures (Police, USNG)</t>
  </si>
  <si>
    <t>Island Heights</t>
  </si>
  <si>
    <t>Millville Housing Authority</t>
  </si>
  <si>
    <t>Upper Deerfield (Township Of)</t>
  </si>
  <si>
    <t>UPPER DEERFIELD / EMERGENCY MEASURES</t>
  </si>
  <si>
    <t>Moonachie</t>
  </si>
  <si>
    <t>Middletown (Township Of)</t>
  </si>
  <si>
    <t>Union Beach</t>
  </si>
  <si>
    <t>GENERATOR / VEHICLE REPAIR</t>
  </si>
  <si>
    <t>Point Pleasant Boro</t>
  </si>
  <si>
    <t>EPM, (Police, DPW, Water/Sewer)</t>
  </si>
  <si>
    <t>North Brunswick (Township Of)</t>
  </si>
  <si>
    <t>Township of North Brunswick</t>
  </si>
  <si>
    <t>Kearny</t>
  </si>
  <si>
    <t>Beachwood</t>
  </si>
  <si>
    <t>North Caldwell</t>
  </si>
  <si>
    <t>EPM (Police,Fire, DPW)</t>
  </si>
  <si>
    <t>Marlboro (Township Of)</t>
  </si>
  <si>
    <t>Kenilworth</t>
  </si>
  <si>
    <t>Kenilworth, Borough of Category B</t>
  </si>
  <si>
    <t>Bay Head Board of Education</t>
  </si>
  <si>
    <t>Essex Fells</t>
  </si>
  <si>
    <t>Trenton</t>
  </si>
  <si>
    <t>Edgewater Park Twp Sewerage</t>
  </si>
  <si>
    <t>Sewer Lift Station</t>
  </si>
  <si>
    <t>Roselle</t>
  </si>
  <si>
    <t>Wayne Township</t>
  </si>
  <si>
    <t>Passaic</t>
  </si>
  <si>
    <t>Downe Twp Municipal Office</t>
  </si>
  <si>
    <t>Paterson Public School District</t>
  </si>
  <si>
    <t>Little Falls (Township Of)</t>
  </si>
  <si>
    <t>Monmouth Beach Board Of Education</t>
  </si>
  <si>
    <t>Elementary School</t>
  </si>
  <si>
    <t>Holmdel Township -Cat B</t>
  </si>
  <si>
    <t>Alloway Township</t>
  </si>
  <si>
    <t>Passaic (City)</t>
  </si>
  <si>
    <t>EPM</t>
  </si>
  <si>
    <t>Rider University</t>
  </si>
  <si>
    <t>Cranford (Township Of)</t>
  </si>
  <si>
    <t>Belmar</t>
  </si>
  <si>
    <t>Laurel Springs</t>
  </si>
  <si>
    <t>Roads</t>
  </si>
  <si>
    <t>Communications Antenna</t>
  </si>
  <si>
    <t>Buildings 2 Sites</t>
  </si>
  <si>
    <t>Clinton Town Public School</t>
  </si>
  <si>
    <t>Clinton Public School Roof</t>
  </si>
  <si>
    <t>Sea Girt Borough School Dist</t>
  </si>
  <si>
    <t>Sea Girt Elementary School Building</t>
  </si>
  <si>
    <t>Moorestown Township Public Schools</t>
  </si>
  <si>
    <t>Tabernacle (Township Of)</t>
  </si>
  <si>
    <t>Gloucester Township Fire District #2</t>
  </si>
  <si>
    <t>Lumberton (Township Of)</t>
  </si>
  <si>
    <t>Palmyra</t>
  </si>
  <si>
    <t>Bass River (Township Of)</t>
  </si>
  <si>
    <t>Repairs to Fire Station and two Fire Trucks</t>
  </si>
  <si>
    <t>Washington Township (Gloucester)</t>
  </si>
  <si>
    <t>Kearny Board Of Education</t>
  </si>
  <si>
    <t>Emergency Protection Measures</t>
  </si>
  <si>
    <t>Moorestown Fire Dept</t>
  </si>
  <si>
    <t>Burlington Bridge Commission</t>
  </si>
  <si>
    <t>Security Patrols and Shelter Security</t>
  </si>
  <si>
    <t>Brick Township Housing Authority</t>
  </si>
  <si>
    <t>Vineland Board Of Education</t>
  </si>
  <si>
    <t>Colts Neck (Township Of)</t>
  </si>
  <si>
    <t>Roof</t>
  </si>
  <si>
    <t>Lawrence, Township Of (Mercer)</t>
  </si>
  <si>
    <t>Hampton</t>
  </si>
  <si>
    <t>Cat B Public Works</t>
  </si>
  <si>
    <t>Allentown</t>
  </si>
  <si>
    <t>Allentown Cat B</t>
  </si>
  <si>
    <t>Sparta (Township Of)</t>
  </si>
  <si>
    <t>buildings and equipment damage</t>
  </si>
  <si>
    <t>William Paterson University</t>
  </si>
  <si>
    <t>Belleville Board Of Education</t>
  </si>
  <si>
    <t>Belleville School No.3</t>
  </si>
  <si>
    <t>Building Contents School District Wide</t>
  </si>
  <si>
    <t>Helmetta</t>
  </si>
  <si>
    <t>East Amwell (Township Of)</t>
  </si>
  <si>
    <t>Cat B</t>
  </si>
  <si>
    <t>Andover Township</t>
  </si>
  <si>
    <t>Hamilton Township Fire District # 4</t>
  </si>
  <si>
    <t>Keyport Board Of Education</t>
  </si>
  <si>
    <t>Summit City Public Schools</t>
  </si>
  <si>
    <t>West Milford Township Board Of Education</t>
  </si>
  <si>
    <t>Upper Pittsgrove (Township Of)</t>
  </si>
  <si>
    <t>Control Panel Breakers, Starters, and Fire Alar</t>
  </si>
  <si>
    <t>Downe Twp Board Of Commissioners Fire Dist 1</t>
  </si>
  <si>
    <t>New Jersey Dept. Of Military Affairs</t>
  </si>
  <si>
    <t>Demarest Public School</t>
  </si>
  <si>
    <t>Bayonet Farm - Parks and Recreation</t>
  </si>
  <si>
    <t>Manalapan-Englishtown Regional Schools</t>
  </si>
  <si>
    <t>Building Contents (food loss)</t>
  </si>
  <si>
    <t>Eatontown Borough Board Of Education</t>
  </si>
  <si>
    <t>Public Buildings and Facilities</t>
  </si>
  <si>
    <t>Rumson-fair Haven High School</t>
  </si>
  <si>
    <t>Cape May City</t>
  </si>
  <si>
    <t>ROADS &amp; PARKING METERS</t>
  </si>
  <si>
    <t>Damaged Equipment</t>
  </si>
  <si>
    <t>Manalapan (Township Of)</t>
  </si>
  <si>
    <t>Manalapan Catagory E</t>
  </si>
  <si>
    <t>Manalapan Catagory C (Holiday Road)</t>
  </si>
  <si>
    <t>Buildings and Equipment</t>
  </si>
  <si>
    <t>Hunterdon County Esc - Educational Services</t>
  </si>
  <si>
    <t>Hunterdon County ESC</t>
  </si>
  <si>
    <t>Pohatcong (Township Of)</t>
  </si>
  <si>
    <t>CAT C Pohatcong Roads</t>
  </si>
  <si>
    <t>Building Contents - Immunizations</t>
  </si>
  <si>
    <t>Roseland</t>
  </si>
  <si>
    <t>Recreation Equipment</t>
  </si>
  <si>
    <t>Pemberton Township Board Of Education</t>
  </si>
  <si>
    <t>Plumsted (Township Of)</t>
  </si>
  <si>
    <t>Hopewell Boro</t>
  </si>
  <si>
    <t>Sidewalks and Curbing</t>
  </si>
  <si>
    <t>Cherry Hill (Township Of)</t>
  </si>
  <si>
    <t>Hopewell Township Fire District #1</t>
  </si>
  <si>
    <t>North Haledon</t>
  </si>
  <si>
    <t>Emergency Protective Measures City Wide</t>
  </si>
  <si>
    <t>Franklin</t>
  </si>
  <si>
    <t>Cooper University Hospital</t>
  </si>
  <si>
    <t>Dorrance Building Roof</t>
  </si>
  <si>
    <t>Washington Township Schools</t>
  </si>
  <si>
    <t>Atlantic (County)</t>
  </si>
  <si>
    <t>Library Storage Room Equipment</t>
  </si>
  <si>
    <t>Egg Harbor (egg Harbor City)</t>
  </si>
  <si>
    <t>Ewing Township</t>
  </si>
  <si>
    <t>Point Pleasant Beach Board Of Education</t>
  </si>
  <si>
    <t>Lincoln Park</t>
  </si>
  <si>
    <t>Robbinsville</t>
  </si>
  <si>
    <t>Clara Maass Medical Ctr</t>
  </si>
  <si>
    <t>Bridgeton</t>
  </si>
  <si>
    <t>Elmer</t>
  </si>
  <si>
    <t>Winfield Township Board Of Education</t>
  </si>
  <si>
    <t>Public Building</t>
  </si>
  <si>
    <t>Sidewalks and Curbes</t>
  </si>
  <si>
    <t>Pine Hill (Clementon Heights)</t>
  </si>
  <si>
    <t>Equipment Repairs</t>
  </si>
  <si>
    <t>Voorhees (Township Of)</t>
  </si>
  <si>
    <t>Middletown Township Board of Education</t>
  </si>
  <si>
    <t>Highland Park</t>
  </si>
  <si>
    <t>Highland Park, Borough of</t>
  </si>
  <si>
    <t>Spotswood</t>
  </si>
  <si>
    <t>Emergency Protective Measures Borough Wide</t>
  </si>
  <si>
    <t>Wanaque (Wanaque-Midvale)</t>
  </si>
  <si>
    <t>Emergency Protective Measures - Jurisdiction W</t>
  </si>
  <si>
    <t>Good Will Fire Company Of Pemberton</t>
  </si>
  <si>
    <t>Ortley Beach Police Sub-Station</t>
  </si>
  <si>
    <t>Pump Station #1</t>
  </si>
  <si>
    <t>Elk (Township Of)</t>
  </si>
  <si>
    <t>Hudson Regional Health Commission</t>
  </si>
  <si>
    <t>Emergency Measures</t>
  </si>
  <si>
    <t>Washington Township (Warren)</t>
  </si>
  <si>
    <t>Milford</t>
  </si>
  <si>
    <t>Milford CAT C</t>
  </si>
  <si>
    <t>Damaged Traffic Standardl</t>
  </si>
  <si>
    <t>Commercial (Township Of)</t>
  </si>
  <si>
    <t>Commerical, Township of</t>
  </si>
  <si>
    <t>South Bergen Jointure Commission</t>
  </si>
  <si>
    <t>Kearny Municipal Utilities Authority</t>
  </si>
  <si>
    <t>Equipment VAC Truck</t>
  </si>
  <si>
    <t>Emergency Protective measures</t>
  </si>
  <si>
    <t>Haddon Twp Fire Dept</t>
  </si>
  <si>
    <t>Hanover (Township Of)</t>
  </si>
  <si>
    <t>Hamilton Township Dept Of Water Pollution Control</t>
  </si>
  <si>
    <t>Stratford</t>
  </si>
  <si>
    <t>Franklin Township Board Of Education</t>
  </si>
  <si>
    <t>Little Ferry Board-education</t>
  </si>
  <si>
    <t>Moonachie Board Of Education</t>
  </si>
  <si>
    <t>Hudson County Community College</t>
  </si>
  <si>
    <t>Repair Damages to Public Buildings and Facil</t>
  </si>
  <si>
    <t>Upper (Township Of)</t>
  </si>
  <si>
    <t>Recreational or Other - Various Sites</t>
  </si>
  <si>
    <t>Clinton Town</t>
  </si>
  <si>
    <t>Clinton Emergency Measures</t>
  </si>
  <si>
    <t>Frelinghuysen (Township Of)</t>
  </si>
  <si>
    <t>Cat B Shelter and snow</t>
  </si>
  <si>
    <t>Perth Amboy Board Of Education</t>
  </si>
  <si>
    <t>Wilentz Elementary School - Playground</t>
  </si>
  <si>
    <t>School Buildings</t>
  </si>
  <si>
    <t>Fence, Sidewalk</t>
  </si>
  <si>
    <t>Bradley Beach</t>
  </si>
  <si>
    <t>Belleville (Township Of)</t>
  </si>
  <si>
    <t>Lopatcong CAT B</t>
  </si>
  <si>
    <t>Ocean Township Sewerage Authority</t>
  </si>
  <si>
    <t>Oceanport Board Of Education</t>
  </si>
  <si>
    <t>Playground equipment</t>
  </si>
  <si>
    <t>Magnolia</t>
  </si>
  <si>
    <t>Burlington Board Of Education</t>
  </si>
  <si>
    <t>Haddonfield</t>
  </si>
  <si>
    <t>1 Police Vehicle</t>
  </si>
  <si>
    <t>Swedesboro</t>
  </si>
  <si>
    <t>Willingboro Township</t>
  </si>
  <si>
    <t>Damaged Library Building</t>
  </si>
  <si>
    <t>Belvidere</t>
  </si>
  <si>
    <t>Belvidere Emergency Protective Measures</t>
  </si>
  <si>
    <t>Franklin Township Fire District 1 Hunterdon County</t>
  </si>
  <si>
    <t>Jamesburg</t>
  </si>
  <si>
    <t>Neptune Township Housing Authority</t>
  </si>
  <si>
    <t>Sussex Borough</t>
  </si>
  <si>
    <t>North Haledon Board Of Education</t>
  </si>
  <si>
    <t>Fairfield (Township Of)</t>
  </si>
  <si>
    <t>Merchantville</t>
  </si>
  <si>
    <t>Jersey City Free Public Library</t>
  </si>
  <si>
    <t>Rahway Valley Sewerage Authority</t>
  </si>
  <si>
    <t>Northwest Bergen County Utilities Authority</t>
  </si>
  <si>
    <t>Emergency protective Measures</t>
  </si>
  <si>
    <t>Dike</t>
  </si>
  <si>
    <t>Loading Dock Ramp and Roadway</t>
  </si>
  <si>
    <t>Boonton Town</t>
  </si>
  <si>
    <t>Emergency Protective Measures, (Police Dept.)</t>
  </si>
  <si>
    <t>Linwood</t>
  </si>
  <si>
    <t>Harvey Cedars</t>
  </si>
  <si>
    <t>Gloucester County Improvement</t>
  </si>
  <si>
    <t>Solid Waste Complex</t>
  </si>
  <si>
    <t>Borough Wide (3) sites</t>
  </si>
  <si>
    <t>Freehold Township Board Of Fire Commissioners #1</t>
  </si>
  <si>
    <t>Millstone (Township Of)</t>
  </si>
  <si>
    <t>Historic Baird Homestead</t>
  </si>
  <si>
    <t>Old Bridge (Township Of)</t>
  </si>
  <si>
    <t>Rahway</t>
  </si>
  <si>
    <t>Little Egg Harbor (Township Of)</t>
  </si>
  <si>
    <t>Long Beach Island School District</t>
  </si>
  <si>
    <t>Jackson Township Municipal Utilities Authority</t>
  </si>
  <si>
    <t>Bordentown (Township Of)</t>
  </si>
  <si>
    <t>Sea Girt</t>
  </si>
  <si>
    <t>Emergency Work</t>
  </si>
  <si>
    <t>Secaucus Municipal Utilities Authority</t>
  </si>
  <si>
    <t>Guttenberg</t>
  </si>
  <si>
    <t>Arc Of Morris County</t>
  </si>
  <si>
    <t>Cumberland (County)</t>
  </si>
  <si>
    <t>West Milford Township</t>
  </si>
  <si>
    <t>Brick Township Board Of Fire Commissioner Dist 3</t>
  </si>
  <si>
    <t>Emergency Protective Measusres</t>
  </si>
  <si>
    <t>Northfield</t>
  </si>
  <si>
    <t>Westfield Public Schools</t>
  </si>
  <si>
    <t>Pump Station Utility Pole</t>
  </si>
  <si>
    <t>Bordentown Region School Dist</t>
  </si>
  <si>
    <t>Recreational or Other</t>
  </si>
  <si>
    <t>Carneys Point (Township Of)</t>
  </si>
  <si>
    <t>Lawrence, Township Of (Cumberland)</t>
  </si>
  <si>
    <t>Material Replacement</t>
  </si>
  <si>
    <t>Howell Township Board Of Education</t>
  </si>
  <si>
    <t>Nutley (Township Of)</t>
  </si>
  <si>
    <t>Roads - Sidewalks</t>
  </si>
  <si>
    <t>New Jersey City University</t>
  </si>
  <si>
    <t>River Edge (riverside)</t>
  </si>
  <si>
    <t>Veteran's Memorial Park Restroom and Field Hous</t>
  </si>
  <si>
    <t>Bergen County Technical And Special Services</t>
  </si>
  <si>
    <t>Morris County Municipal Utilities Authority</t>
  </si>
  <si>
    <t>Elwyn New Jersey</t>
  </si>
  <si>
    <t>EMERGENCY PROTECTIVE SERVICES</t>
  </si>
  <si>
    <t>Allamuchy Township</t>
  </si>
  <si>
    <t>? Building ? Salt Shed</t>
  </si>
  <si>
    <t>Building Concession Stand</t>
  </si>
  <si>
    <t>Warren (County)</t>
  </si>
  <si>
    <t>Housing Authority Of Woodbridge Township</t>
  </si>
  <si>
    <t>Clayton</t>
  </si>
  <si>
    <t>Fencing and Flagpole</t>
  </si>
  <si>
    <t>Raritan</t>
  </si>
  <si>
    <t>Emergency backup generator 100KW</t>
  </si>
  <si>
    <t>Sussex County</t>
  </si>
  <si>
    <t>Buildings/Equipment/Contents</t>
  </si>
  <si>
    <t>Emergency Protective Measures Town Wide</t>
  </si>
  <si>
    <t>Little Silver Board Of Education</t>
  </si>
  <si>
    <t>Monmouth Beach</t>
  </si>
  <si>
    <t>Keansburg Board Of Education</t>
  </si>
  <si>
    <t>Playgrouunds</t>
  </si>
  <si>
    <t>Stone Harbor</t>
  </si>
  <si>
    <t>Delran (Township Of)</t>
  </si>
  <si>
    <t>Burlington (Township Of)</t>
  </si>
  <si>
    <t>Monroe Township School Dist</t>
  </si>
  <si>
    <t>Beach Haven Sewer Emergency Protective Measures</t>
  </si>
  <si>
    <t>Southern Regional School District</t>
  </si>
  <si>
    <t>Emergency Protective Measures for District</t>
  </si>
  <si>
    <t>Bayonne</t>
  </si>
  <si>
    <t>Union City</t>
  </si>
  <si>
    <t>Fences and Circuit Breaker</t>
  </si>
  <si>
    <t>Logan Township</t>
  </si>
  <si>
    <t>Audubon</t>
  </si>
  <si>
    <t>Washington Township (Burlington)</t>
  </si>
  <si>
    <t>Rahway Housing Authority</t>
  </si>
  <si>
    <t>Brookdale Community College</t>
  </si>
  <si>
    <t>Fanwood</t>
  </si>
  <si>
    <t>Penns Grove</t>
  </si>
  <si>
    <t>Plainsboro Fire District #1</t>
  </si>
  <si>
    <t>Westfield</t>
  </si>
  <si>
    <t>Metuchen</t>
  </si>
  <si>
    <t>Farmingdale</t>
  </si>
  <si>
    <t>Millstone Township Fire District #1</t>
  </si>
  <si>
    <t>Brigantine</t>
  </si>
  <si>
    <t>Berkeley Twp Municipal Utlts</t>
  </si>
  <si>
    <t>Lakewood (Township Of)</t>
  </si>
  <si>
    <t>State Police Nj</t>
  </si>
  <si>
    <t>Madison Park Board Of Fire Comm Dist #4</t>
  </si>
  <si>
    <t>Morris Plains</t>
  </si>
  <si>
    <t>Aberdeen Township</t>
  </si>
  <si>
    <t>Bernards (Township Of)</t>
  </si>
  <si>
    <t>Emergency Management Coordinator</t>
  </si>
  <si>
    <t>Lyndhurst Board Of Education</t>
  </si>
  <si>
    <t>Upper Freehold Reg School Dist</t>
  </si>
  <si>
    <t>Cliffside Park Housing Authority</t>
  </si>
  <si>
    <t>Eastampton (Township Of)</t>
  </si>
  <si>
    <t>Hightstown</t>
  </si>
  <si>
    <t>Island Heights Board Of Education</t>
  </si>
  <si>
    <t>Rockaway (Township Of)</t>
  </si>
  <si>
    <t>Emergency Protective Meassures</t>
  </si>
  <si>
    <t>Neptune Township Fire District #1</t>
  </si>
  <si>
    <t>North Stelton Fire District 4</t>
  </si>
  <si>
    <t>Trail and Lamp</t>
  </si>
  <si>
    <t>Hope (Township Of)</t>
  </si>
  <si>
    <t>Monmouth County Regional Health Commission No 1</t>
  </si>
  <si>
    <t>Solid Waste Facility Repair</t>
  </si>
  <si>
    <t>Midland Park</t>
  </si>
  <si>
    <t>Oradell</t>
  </si>
  <si>
    <t>phone and alarm systems</t>
  </si>
  <si>
    <t>Cape May County Municipal Utilities Authority</t>
  </si>
  <si>
    <t>NJ Juvenile Justice Commission</t>
  </si>
  <si>
    <t>Robert Wood Johnson University Hospital</t>
  </si>
  <si>
    <t>Guardrails (2)</t>
  </si>
  <si>
    <t>South Plainfield</t>
  </si>
  <si>
    <t>Building and Pump Station Repairs</t>
  </si>
  <si>
    <t>Clifton</t>
  </si>
  <si>
    <t>Concrete Sidewalk Slabs</t>
  </si>
  <si>
    <t>Summit</t>
  </si>
  <si>
    <t>Wood-ridge</t>
  </si>
  <si>
    <t>EMC/EMO</t>
  </si>
  <si>
    <t>Clark (Township Of)</t>
  </si>
  <si>
    <t>Buildin Contents/Equipment</t>
  </si>
  <si>
    <t>Stone Harbor Elementary School</t>
  </si>
  <si>
    <t>Concrete sidewalk Slabs</t>
  </si>
  <si>
    <t>Harrison Board Of Education</t>
  </si>
  <si>
    <t>Hamilton Township Fire Dist. # 7</t>
  </si>
  <si>
    <t>Pine Beach</t>
  </si>
  <si>
    <t>Repair 444J Wheel Loader</t>
  </si>
  <si>
    <t>Colonia Board Of Fire Commissioners District # 12</t>
  </si>
  <si>
    <t>Englishtown</t>
  </si>
  <si>
    <t>East Newark</t>
  </si>
  <si>
    <t>Water Line Main and Sewer lift Station</t>
  </si>
  <si>
    <t>Brick Township Board Of Ed</t>
  </si>
  <si>
    <t>Mullica (Township Of)</t>
  </si>
  <si>
    <t>Damaged Recreational Lamps</t>
  </si>
  <si>
    <t>Ocean City Board Of Education</t>
  </si>
  <si>
    <t>100% Federal Funding Power Restoration</t>
  </si>
  <si>
    <t>Mansfield (Township Of)</t>
  </si>
  <si>
    <t>Pitman</t>
  </si>
  <si>
    <t>Riverside (Township Of)</t>
  </si>
  <si>
    <t>Westampton Township</t>
  </si>
  <si>
    <t>Central Treatment Plant</t>
  </si>
  <si>
    <t>Monroe Township Vol Fire Company #1</t>
  </si>
  <si>
    <t>Middletown Township Housing Authority</t>
  </si>
  <si>
    <t>Roosevelt (Jersey Homesteads)</t>
  </si>
  <si>
    <t>Rumson Board Of Education</t>
  </si>
  <si>
    <t>Alpine Borough Board of Education</t>
  </si>
  <si>
    <t>Building repairs</t>
  </si>
  <si>
    <t>Building damage</t>
  </si>
  <si>
    <t>Palisades Interstate Park Commission</t>
  </si>
  <si>
    <t>Ocean (Township Of)</t>
  </si>
  <si>
    <t>Lafayette (Township Of)</t>
  </si>
  <si>
    <t>Closter</t>
  </si>
  <si>
    <t>Oakland</t>
  </si>
  <si>
    <t>Ocean County College</t>
  </si>
  <si>
    <t>Glassboro</t>
  </si>
  <si>
    <t>Whispering Knoll</t>
  </si>
  <si>
    <t>Franklin Lakes (Campgan)</t>
  </si>
  <si>
    <t>Laurence Harbor Fire Department</t>
  </si>
  <si>
    <t>Surf City</t>
  </si>
  <si>
    <t>EPM-Beach Berm</t>
  </si>
  <si>
    <t>Long Beach (Township Of)</t>
  </si>
  <si>
    <t>Millburn (Twp) Board Of Education</t>
  </si>
  <si>
    <t>Debris Removal Operations</t>
  </si>
  <si>
    <t>Seaside Heights Boro Schl Dist</t>
  </si>
  <si>
    <t>Englewood Hospital And Medical Center</t>
  </si>
  <si>
    <t>Building Repairs</t>
  </si>
  <si>
    <t>Sign Replacement</t>
  </si>
  <si>
    <t>Mendham</t>
  </si>
  <si>
    <t>Lindenwold Fire District #1</t>
  </si>
  <si>
    <t>North Hanover (Township Of)</t>
  </si>
  <si>
    <t>South River</t>
  </si>
  <si>
    <t>Eagleswood (Township Of)</t>
  </si>
  <si>
    <t>Medford Lakes</t>
  </si>
  <si>
    <t>Chesterfield (Township Of)</t>
  </si>
  <si>
    <t>New Milford</t>
  </si>
  <si>
    <t>Byram (Township Of)</t>
  </si>
  <si>
    <t>Dover</t>
  </si>
  <si>
    <t>Concrete Sidewalk Slabs (2 sites)</t>
  </si>
  <si>
    <t>High Point Regional Schl Dist</t>
  </si>
  <si>
    <t>High Point Regional High School</t>
  </si>
  <si>
    <t>Bloomingdale</t>
  </si>
  <si>
    <t>EPM Town Wide</t>
  </si>
  <si>
    <t>North Hudson Sewerage Authority</t>
  </si>
  <si>
    <t>Observer Highway</t>
  </si>
  <si>
    <t>Bayonne Municipal Utilities Authority</t>
  </si>
  <si>
    <t>Morris-union Commission</t>
  </si>
  <si>
    <t>Berlin Township Fire District 1</t>
  </si>
  <si>
    <t>Woodbridge Board Of Education</t>
  </si>
  <si>
    <t>Deal</t>
  </si>
  <si>
    <t>Emergncy sewage pumping</t>
  </si>
  <si>
    <t>Estell Manor (Risley)</t>
  </si>
  <si>
    <t>Protective Berm</t>
  </si>
  <si>
    <t>Lawrence Township Board Of Education</t>
  </si>
  <si>
    <t>Pennsauken (Township Of)</t>
  </si>
  <si>
    <t>Edison (Township Of)</t>
  </si>
  <si>
    <t>Hoboken Board Of Education</t>
  </si>
  <si>
    <t>Dunellen</t>
  </si>
  <si>
    <t>Monmouth County Bayshore Outfall Authority</t>
  </si>
  <si>
    <t>Debris</t>
  </si>
  <si>
    <t>Vegetative Debris Removal</t>
  </si>
  <si>
    <t>County College Of Morris</t>
  </si>
  <si>
    <t>Monmouth Racetrack Shelter</t>
  </si>
  <si>
    <t>of Cape May Point</t>
  </si>
  <si>
    <t>Atlantic Highlands</t>
  </si>
  <si>
    <t>Keyport</t>
  </si>
  <si>
    <t>Asbury Park</t>
  </si>
  <si>
    <t>Beach Haven</t>
  </si>
  <si>
    <t>Debris Removal Town Wide</t>
  </si>
  <si>
    <t>Jersey City Incinerator Auth</t>
  </si>
  <si>
    <t>Tinton Falls (new Shrewsbury)</t>
  </si>
  <si>
    <t>Roselle Park</t>
  </si>
  <si>
    <t>Bay Head Elementary School Building</t>
  </si>
  <si>
    <t>Monroe Twp Fire District 3</t>
  </si>
  <si>
    <t>New Jersey Motor Vehicle Commission</t>
  </si>
  <si>
    <t>Temp Facility</t>
  </si>
  <si>
    <t>Atlantic Highlands Harbor</t>
  </si>
  <si>
    <t>Temporary Deflection Pumps</t>
  </si>
  <si>
    <t>Inspira Health Network</t>
  </si>
  <si>
    <t>Emergency Protective Measues</t>
  </si>
  <si>
    <t>South Amboy</t>
  </si>
  <si>
    <t>GCG Snorkel</t>
  </si>
  <si>
    <t>Freehold (Township Of)</t>
  </si>
  <si>
    <t>Middlesex (County)</t>
  </si>
  <si>
    <t>Rowan University</t>
  </si>
  <si>
    <t>Cape May (County)</t>
  </si>
  <si>
    <t>Wildwood Crest</t>
  </si>
  <si>
    <t>Bridgeton Board Of Education</t>
  </si>
  <si>
    <t>Bay Head Borough</t>
  </si>
  <si>
    <t>EPM (Police, DPW)</t>
  </si>
  <si>
    <t>Brick Twp. Municipal Utilities Authority</t>
  </si>
  <si>
    <t>Brick Twp MUA Emergency Protective Measures</t>
  </si>
  <si>
    <t>Ocean Gate</t>
  </si>
  <si>
    <t>Emer Protective Measures (Police, Fire, DPW)</t>
  </si>
  <si>
    <t>Emergency Sludge Removal</t>
  </si>
  <si>
    <t>Commercial Twp Board Of Fire Commission 2</t>
  </si>
  <si>
    <t>Commercial Twp Board Of Fire Commission 1</t>
  </si>
  <si>
    <t>New Jersey Meadowlands Commission</t>
  </si>
  <si>
    <t>DERBRIS REMOVAL</t>
  </si>
  <si>
    <t>Roselle Park Police Department</t>
  </si>
  <si>
    <t>Roselle Park Police Dept - Cat B</t>
  </si>
  <si>
    <t>Berkeley (Township Of)</t>
  </si>
  <si>
    <t>EPM (Police, Fire, Public Works)</t>
  </si>
  <si>
    <t>Jackson Township</t>
  </si>
  <si>
    <t>Emergency Protective Measures (Police)</t>
  </si>
  <si>
    <t>Hopewell (Township Of)</t>
  </si>
  <si>
    <t>Somerville</t>
  </si>
  <si>
    <t>Marlboro Twp Board of Education</t>
  </si>
  <si>
    <t>Marlboro Township BOE CAT B</t>
  </si>
  <si>
    <t>Emergency Protective Measures (Borough-wide)</t>
  </si>
  <si>
    <t>Somerset Hills School District</t>
  </si>
  <si>
    <t>Middle (Township Of)</t>
  </si>
  <si>
    <t>Bordentown Sewer Plant Office</t>
  </si>
  <si>
    <t>Seweage Lift Station Emergency Operation</t>
  </si>
  <si>
    <t>Borough of Jamesburg</t>
  </si>
  <si>
    <t>Nutley Board Of Education</t>
  </si>
  <si>
    <t>Mercer County Special Services School District</t>
  </si>
  <si>
    <t>Passaic County Emergency Mgmt</t>
  </si>
  <si>
    <t>EPM - EOC Operations</t>
  </si>
  <si>
    <t>South Monmouth Regional Sewerage Authority</t>
  </si>
  <si>
    <t>Wastewater Pump Station Emg. Proc. Meas.</t>
  </si>
  <si>
    <t>New Hanover Township</t>
  </si>
  <si>
    <t>Jurisdiction Wide</t>
  </si>
  <si>
    <t>Raritan Township Municipal Utilities Authority</t>
  </si>
  <si>
    <t>CAT B Wastewater Treatment Plant</t>
  </si>
  <si>
    <t>Cat B Municipal Building</t>
  </si>
  <si>
    <t>Maurice River (Township Of)</t>
  </si>
  <si>
    <t>Maurice River Township</t>
  </si>
  <si>
    <t>Woodstown</t>
  </si>
  <si>
    <t>Woodstown Emergency Protective Measures</t>
  </si>
  <si>
    <t>Stillwater (Township Of)</t>
  </si>
  <si>
    <t>Emergency Protrective Measures Electric Distrib</t>
  </si>
  <si>
    <t>Equipment</t>
  </si>
  <si>
    <t>Public Buildings Repair</t>
  </si>
  <si>
    <t>GENERATOR REPLACEMENT</t>
  </si>
  <si>
    <t>Egg Harbor (Township Of)</t>
  </si>
  <si>
    <t>Waste Water Treatment Plant</t>
  </si>
  <si>
    <t>Water Main Newport and Winchester Avenues</t>
  </si>
  <si>
    <t>Blairstown (Township Of)</t>
  </si>
  <si>
    <t>Bloomsbury Public School</t>
  </si>
  <si>
    <t>Cat B Emergency Protective Measures</t>
  </si>
  <si>
    <t>Cat B Police and Public Works Departments</t>
  </si>
  <si>
    <t>Allenhurst</t>
  </si>
  <si>
    <t>Police and DPW Overtime</t>
  </si>
  <si>
    <t>Berkeley Sewerage Office</t>
  </si>
  <si>
    <t>Belmar Board Of Education</t>
  </si>
  <si>
    <t>Belmar Elementary School</t>
  </si>
  <si>
    <t>School District (County Wide)</t>
  </si>
  <si>
    <t>Damaged Public Vehicle</t>
  </si>
  <si>
    <t>Gibbsboro</t>
  </si>
  <si>
    <t>Logan Township Mua</t>
  </si>
  <si>
    <t>Ocean City Housing Authority</t>
  </si>
  <si>
    <t>20 Age Quallified Housing Units</t>
  </si>
  <si>
    <t>Cranbury (Township Of)</t>
  </si>
  <si>
    <t>Hamilton Township Fire District 3</t>
  </si>
  <si>
    <t>Brick Township Board Of Fire Commissioner Dist 2</t>
  </si>
  <si>
    <t>Winfield Township</t>
  </si>
  <si>
    <t>RoadWashout</t>
  </si>
  <si>
    <t>Hamilton Township Fire Dist. # 6</t>
  </si>
  <si>
    <t>Hamilton Township Fire District #8</t>
  </si>
  <si>
    <t>Hamilton Township Fire Dist. #9</t>
  </si>
  <si>
    <t>Plainsboro</t>
  </si>
  <si>
    <t>Galloway Township Public Schools</t>
  </si>
  <si>
    <t>Veteran's Court House Roof Repair</t>
  </si>
  <si>
    <t>Township Wide</t>
  </si>
  <si>
    <t>Permanent End of Road Barricades</t>
  </si>
  <si>
    <t>Springfield (Township Of)</t>
  </si>
  <si>
    <t>Parks and Recreation Areas</t>
  </si>
  <si>
    <t>Roads and Sidewalks</t>
  </si>
  <si>
    <t>Moonachie Municipal &amp; Police Dept. Building</t>
  </si>
  <si>
    <t>Moonachie Civic and Senior Center</t>
  </si>
  <si>
    <t>Facilities and Vehicles</t>
  </si>
  <si>
    <t>Hunterdon County Department Of Public Works</t>
  </si>
  <si>
    <t>Stockton</t>
  </si>
  <si>
    <t>Bergen (County)</t>
  </si>
  <si>
    <t>Gloucester (Township Of)</t>
  </si>
  <si>
    <t>Building and Equipment</t>
  </si>
  <si>
    <t>Florham Park Borough Public Schools</t>
  </si>
  <si>
    <t>Gloucester (gloucester City)</t>
  </si>
  <si>
    <t>Repair Damages to Public Buildings</t>
  </si>
  <si>
    <t>Road</t>
  </si>
  <si>
    <t>Sidewalks and Curbs</t>
  </si>
  <si>
    <t>North Wildwood</t>
  </si>
  <si>
    <t>CAT C Signs</t>
  </si>
  <si>
    <t>Stafford Township School District</t>
  </si>
  <si>
    <t>Phillipsburg School District</t>
  </si>
  <si>
    <t>Press Box</t>
  </si>
  <si>
    <t>Police Vehicle</t>
  </si>
  <si>
    <t>Monroe Township Fire District #2</t>
  </si>
  <si>
    <t>Brick Township Board Of Fire Commissioner Dist 1</t>
  </si>
  <si>
    <t>Black Horse Pike Regional School District</t>
  </si>
  <si>
    <t>Waterford Township</t>
  </si>
  <si>
    <t>Freehold Township Board Of Education</t>
  </si>
  <si>
    <t>Atlantic County Utilities Authority</t>
  </si>
  <si>
    <t>Treatment Plant Equipment &amp; Roof Damage</t>
  </si>
  <si>
    <t>Neptune Township Board Of Education</t>
  </si>
  <si>
    <t>Roads &amp; Bridges</t>
  </si>
  <si>
    <t>Mendham Boro Board Of Education</t>
  </si>
  <si>
    <t>Englewood Public School</t>
  </si>
  <si>
    <t>Edgewater Boro School District</t>
  </si>
  <si>
    <t>Rutherford</t>
  </si>
  <si>
    <t>The College Of New Jersey</t>
  </si>
  <si>
    <t>Perth Amboy Housing Authority</t>
  </si>
  <si>
    <t>Damaged Contents</t>
  </si>
  <si>
    <t>Bay Head Library Contents</t>
  </si>
  <si>
    <t>Essex County Vocational School</t>
  </si>
  <si>
    <t>Andover Boro</t>
  </si>
  <si>
    <t>Repair Damages to Public Buildings, Facilities</t>
  </si>
  <si>
    <t>East Hanover Twnshp Schl Dist</t>
  </si>
  <si>
    <t>Ridgefield Park Board Of Ed</t>
  </si>
  <si>
    <t>Street lights</t>
  </si>
  <si>
    <t>Mount Olive (Township Of)</t>
  </si>
  <si>
    <t>South Brunswick Board Of Education</t>
  </si>
  <si>
    <t>South Brunswick BOE</t>
  </si>
  <si>
    <t>City Parks Damages</t>
  </si>
  <si>
    <t>South Amboy Housing Authority</t>
  </si>
  <si>
    <t>North Bergen Parking Authority</t>
  </si>
  <si>
    <t>Northvale</t>
  </si>
  <si>
    <t>Northern Highlands School Dist</t>
  </si>
  <si>
    <t>Somerdale</t>
  </si>
  <si>
    <t>Robbinsville Board Of Education</t>
  </si>
  <si>
    <t>Athletic Field Damage</t>
  </si>
  <si>
    <t>Pennington</t>
  </si>
  <si>
    <t>Parks and Recreation</t>
  </si>
  <si>
    <t>Hamilton Township Fire District 5</t>
  </si>
  <si>
    <t>Chipper repair</t>
  </si>
  <si>
    <t>DPW Yard Buildings</t>
  </si>
  <si>
    <t>Ocean County Board Of Social Services</t>
  </si>
  <si>
    <t>Fire station Roof</t>
  </si>
  <si>
    <t>Margate City Board-education</t>
  </si>
  <si>
    <t>Ventnor City Public Schools</t>
  </si>
  <si>
    <t>Riverton</t>
  </si>
  <si>
    <t>Plainfield Municipal Utilities Authority</t>
  </si>
  <si>
    <t>Garfield Housing Authority</t>
  </si>
  <si>
    <t>JFK Hartwyck At Cedar Brook</t>
  </si>
  <si>
    <t>Muhlenberg Regional Medical Center Inc.</t>
  </si>
  <si>
    <t>Lower Township Rescue Squad Inc.</t>
  </si>
  <si>
    <t>Buildings &amp; Equipment</t>
  </si>
  <si>
    <t>Deptford Township Municipal Utilities Authority</t>
  </si>
  <si>
    <t>UAJW804</t>
  </si>
  <si>
    <t>Clementon</t>
  </si>
  <si>
    <t>Waldwick School District</t>
  </si>
  <si>
    <t>Ship Bottom</t>
  </si>
  <si>
    <t>Woodlynne</t>
  </si>
  <si>
    <t>Spring Lake (Spring Lake Beach)</t>
  </si>
  <si>
    <t>Park Ridge</t>
  </si>
  <si>
    <t>Lost Power Utility</t>
  </si>
  <si>
    <t>EPM Water Dept</t>
  </si>
  <si>
    <t>Hopatcong</t>
  </si>
  <si>
    <t>Ballfield Netting and Chain Link fence</t>
  </si>
  <si>
    <t>Ridgefield Park</t>
  </si>
  <si>
    <t>Building Repair</t>
  </si>
  <si>
    <t>Willow School</t>
  </si>
  <si>
    <t>Monmouth County Public Works</t>
  </si>
  <si>
    <t>Hamilton Township Fire Dist. # 2</t>
  </si>
  <si>
    <t>Nj Division Law</t>
  </si>
  <si>
    <t>Vehicle 1</t>
  </si>
  <si>
    <t>Medford Twp Public Schools</t>
  </si>
  <si>
    <t>Freehold Boro</t>
  </si>
  <si>
    <t>Cinnaminson Sewerage Plant</t>
  </si>
  <si>
    <t>Harborside Walkway Cameras</t>
  </si>
  <si>
    <t>Dennis (Township Of)</t>
  </si>
  <si>
    <t>Woodbridge Township</t>
  </si>
  <si>
    <t>Seton Hall University</t>
  </si>
  <si>
    <t>Manchester (Township Of)</t>
  </si>
  <si>
    <t>Waldwick</t>
  </si>
  <si>
    <t>Long Branch New Jersey, City Wide</t>
  </si>
  <si>
    <t>Red Bank Regional School District</t>
  </si>
  <si>
    <t>Cape Counseling Svc</t>
  </si>
  <si>
    <t>Paterson</t>
  </si>
  <si>
    <t>Bridgewater - Raritan Regional School District</t>
  </si>
  <si>
    <t>Cliffside Park</t>
  </si>
  <si>
    <t>CAT B SJTA</t>
  </si>
  <si>
    <t>Bay Head Elementary Contents</t>
  </si>
  <si>
    <t>Middle Township Public Schools</t>
  </si>
  <si>
    <t>Lenape Regional High School District</t>
  </si>
  <si>
    <t>Holland (Township Of)</t>
  </si>
  <si>
    <t>Fieldsboro</t>
  </si>
  <si>
    <t>Debris Removal Borough Wide</t>
  </si>
  <si>
    <t>Montgomery (Township Of)</t>
  </si>
  <si>
    <t>North Bergen Schools Supt</t>
  </si>
  <si>
    <t>Cedar Grove (Township Of)</t>
  </si>
  <si>
    <t>North Arlington</t>
  </si>
  <si>
    <t>Lacey (Township Of)</t>
  </si>
  <si>
    <t>West Windsor Township</t>
  </si>
  <si>
    <t>Somerset (County)</t>
  </si>
  <si>
    <t>Temporary Restrooms</t>
  </si>
  <si>
    <t>New Jersey Sports &amp; Exposition Authority (njsea)</t>
  </si>
  <si>
    <t>Rainbow Lakes Vol Fire Co.parsippany District #2</t>
  </si>
  <si>
    <t>Union City Board Of Education</t>
  </si>
  <si>
    <t>Public Buildings Food Loss</t>
  </si>
  <si>
    <t>Borough Hall</t>
  </si>
  <si>
    <t>Princeton Regional School Dist. Board Of Education</t>
  </si>
  <si>
    <t>Debris, District Wide</t>
  </si>
  <si>
    <t>Hackettstown School District</t>
  </si>
  <si>
    <t>Middlesex Regional Educational Services Commission</t>
  </si>
  <si>
    <t>Ocean Gate Beach</t>
  </si>
  <si>
    <t>South Orange</t>
  </si>
  <si>
    <t>Washington Boro</t>
  </si>
  <si>
    <t>Beach Area</t>
  </si>
  <si>
    <t>Warren Township Schools</t>
  </si>
  <si>
    <t>Millstone</t>
  </si>
  <si>
    <t>Sidewalks and curbs</t>
  </si>
  <si>
    <t>Debris Facility Wide</t>
  </si>
  <si>
    <t>Ammunition Loss</t>
  </si>
  <si>
    <t>South Seaside Park Bay Beach</t>
  </si>
  <si>
    <t>New Brunswick Board Of Education</t>
  </si>
  <si>
    <t>Clinton Township</t>
  </si>
  <si>
    <t>Borough Of Englewood Cliffs</t>
  </si>
  <si>
    <t>Delanco (Township Of)</t>
  </si>
  <si>
    <t>Plumsted Township Fire District # 1</t>
  </si>
  <si>
    <t>Sayreville Housing For Seniors Corp</t>
  </si>
  <si>
    <t>Woodbury Heights</t>
  </si>
  <si>
    <t>New Brunswick Parking Authoriy</t>
  </si>
  <si>
    <t>106 Somerset Street</t>
  </si>
  <si>
    <t>Authority Wide</t>
  </si>
  <si>
    <t>Manasquan Board Of Education</t>
  </si>
  <si>
    <t>Raritan Township</t>
  </si>
  <si>
    <t>Hopatcong Borough School Dist</t>
  </si>
  <si>
    <t>Califon Fire Company</t>
  </si>
  <si>
    <t>? Emergency Protective Measures</t>
  </si>
  <si>
    <t>Hillsborough Board-education</t>
  </si>
  <si>
    <t>Press Box and Ticket Booth</t>
  </si>
  <si>
    <t>Sussex-wantage Regional School Dist.</t>
  </si>
  <si>
    <t>Building Roof Repair</t>
  </si>
  <si>
    <t>Somers Point</t>
  </si>
  <si>
    <t>Storm Sewer Control Flex Valve (Duckbill)</t>
  </si>
  <si>
    <t>Bloomfield (Township Of)</t>
  </si>
  <si>
    <t>Emergency Protective Measures Boro Wide</t>
  </si>
  <si>
    <t>BUILDINGS</t>
  </si>
  <si>
    <t>Road System Damage</t>
  </si>
  <si>
    <t>Alexandria Township</t>
  </si>
  <si>
    <t>Cherry Hill Public Schools</t>
  </si>
  <si>
    <t>Fair Lawn Board Of Education</t>
  </si>
  <si>
    <t>Hoboken</t>
  </si>
  <si>
    <t>Hillsdale</t>
  </si>
  <si>
    <t>Marlboro Township BOE CAT E</t>
  </si>
  <si>
    <t>South Plainfield Board Of Education</t>
  </si>
  <si>
    <t>Manalapan (Township of) Cat E</t>
  </si>
  <si>
    <t>Wall Fire District No 2</t>
  </si>
  <si>
    <t>WALL FIRE DISTRICT NO 2 CAT B</t>
  </si>
  <si>
    <t>Storm Water Control Facilities</t>
  </si>
  <si>
    <t>Buildings and Contents Damage</t>
  </si>
  <si>
    <t>VFD - Roof, Truck / Water Plant - Fence, Power</t>
  </si>
  <si>
    <t>Hainesport (Township Of)</t>
  </si>
  <si>
    <t>Pool Building Patio Awning</t>
  </si>
  <si>
    <t>Fords Board Of Fire Commissioners Dist #7</t>
  </si>
  <si>
    <t>Ramapo Indian Hills Regional High School District</t>
  </si>
  <si>
    <t>Buildings and Grounds</t>
  </si>
  <si>
    <t>Barnegat Light</t>
  </si>
  <si>
    <t>sewer pump</t>
  </si>
  <si>
    <t>Homevision Development</t>
  </si>
  <si>
    <t>Elizabeth Public Schools</t>
  </si>
  <si>
    <t>Plainfield Board Of Education</t>
  </si>
  <si>
    <t>Bridgewater Brd Of Fire Commissioners District #4</t>
  </si>
  <si>
    <t>EmergencyProtectiveMeasures</t>
  </si>
  <si>
    <t>Weymouth Township</t>
  </si>
  <si>
    <t>Little Egg Harbor Board Of Education</t>
  </si>
  <si>
    <t>Damaged Hainesport Public Works Structure</t>
  </si>
  <si>
    <t>Bass River Township School District</t>
  </si>
  <si>
    <t>City Parks</t>
  </si>
  <si>
    <t>Building Damage</t>
  </si>
  <si>
    <t>Donated Resources</t>
  </si>
  <si>
    <t>Shrewsbury Borough Office Of Emergency Management</t>
  </si>
  <si>
    <t>Holmdel Township Board Of Education</t>
  </si>
  <si>
    <t>Debris - Facility Wide</t>
  </si>
  <si>
    <t>Hamilton Township Board Of Education</t>
  </si>
  <si>
    <t>Damages to Municipal Buildings and Equipment</t>
  </si>
  <si>
    <t>Perth Amboy</t>
  </si>
  <si>
    <t>Beach</t>
  </si>
  <si>
    <t>Vegetative Debris removal</t>
  </si>
  <si>
    <t>Medford (Township Of)</t>
  </si>
  <si>
    <t>Buildings (Consumable, fence, mud)</t>
  </si>
  <si>
    <t>Emergency Power Restoration</t>
  </si>
  <si>
    <t>Donated Resources Downe Fire Dist #1</t>
  </si>
  <si>
    <t>Jewish Home At Rockleigh</t>
  </si>
  <si>
    <t>Police Department Building &amp; Municipal Building</t>
  </si>
  <si>
    <t>Hainesport Volunteer Fire Co 1</t>
  </si>
  <si>
    <t>Cat E Jail, Roads, Morris Canal,Health Dept.</t>
  </si>
  <si>
    <t>Public Housing Buldings</t>
  </si>
  <si>
    <t>Rockleigh</t>
  </si>
  <si>
    <t>Carteret Housing Authority</t>
  </si>
  <si>
    <t>Barnabas Health Outpatient Center</t>
  </si>
  <si>
    <t>Middlesex County Vocational And Technical Schools</t>
  </si>
  <si>
    <t>Old Bridge Board Of Education</t>
  </si>
  <si>
    <t>Old Bridge Municipal Utilities Authority</t>
  </si>
  <si>
    <t>Mountain Lakes</t>
  </si>
  <si>
    <t>Central Treatment Plant - Computer Equipment</t>
  </si>
  <si>
    <t>Parks (7)</t>
  </si>
  <si>
    <t>Sewer Pump Station and Water Treatment Facility</t>
  </si>
  <si>
    <t>Bernards High School</t>
  </si>
  <si>
    <t>Mount Holly (Township Of)</t>
  </si>
  <si>
    <t>Bay Head Library</t>
  </si>
  <si>
    <t>East Amwell Township School</t>
  </si>
  <si>
    <t>Cat E Roof Damage</t>
  </si>
  <si>
    <t>West Wildwood</t>
  </si>
  <si>
    <t>Waste Water Overflow</t>
  </si>
  <si>
    <t>West Cape May</t>
  </si>
  <si>
    <t>Beverly</t>
  </si>
  <si>
    <t>Sign Welcome to Bloomingdale</t>
  </si>
  <si>
    <t>Various Borough Locations</t>
  </si>
  <si>
    <t>Fair Haven Schools Supt</t>
  </si>
  <si>
    <t>(14) Schools within Board District</t>
  </si>
  <si>
    <t>ADA Elevator, Damaged Vehicle, Playground</t>
  </si>
  <si>
    <t>BUILDINGS AND EQUIPMENT</t>
  </si>
  <si>
    <t>Ridgefield</t>
  </si>
  <si>
    <t>Curb-Sidewalk Replacement</t>
  </si>
  <si>
    <t>Camden (County)</t>
  </si>
  <si>
    <t>Hopelawn Fire Dept</t>
  </si>
  <si>
    <t>Damages to 2 Doors and Fence Gate</t>
  </si>
  <si>
    <t>Sidewalks and sign posts</t>
  </si>
  <si>
    <t>Phillipsburg</t>
  </si>
  <si>
    <t>Medford Lakes Board Of Education</t>
  </si>
  <si>
    <t>7 Presidents Item 420g</t>
  </si>
  <si>
    <t>Fishermans Cove Building</t>
  </si>
  <si>
    <t>Trustees Of Princeton University</t>
  </si>
  <si>
    <t>Recreational Damage</t>
  </si>
  <si>
    <t>Newark Public Schools</t>
  </si>
  <si>
    <t>Haledon</t>
  </si>
  <si>
    <t>Montclair (Township Of)</t>
  </si>
  <si>
    <t>South Orange Maplewood School District</t>
  </si>
  <si>
    <t>District Wide</t>
  </si>
  <si>
    <t>Fire Department Equipment</t>
  </si>
  <si>
    <t>Port Reading Fire Dept</t>
  </si>
  <si>
    <t>Green (Township Of)</t>
  </si>
  <si>
    <t>Mount Arlington</t>
  </si>
  <si>
    <t>Passaic Valley High School Dist #1</t>
  </si>
  <si>
    <t>Debis Removal</t>
  </si>
  <si>
    <t>Meadow Lakes @ Springpoint Senior Living</t>
  </si>
  <si>
    <t>Mercer (County)</t>
  </si>
  <si>
    <t>Roads, Curbs, Sidewalks</t>
  </si>
  <si>
    <t>Seaside Park Board of Education</t>
  </si>
  <si>
    <t>Toms River Township Board Of Fire Commissioners #2</t>
  </si>
  <si>
    <t>Lake Como (Como)</t>
  </si>
  <si>
    <t>Water Main Repair</t>
  </si>
  <si>
    <t>7 Presidents Item 420c Restroom</t>
  </si>
  <si>
    <t>Public Buildings and Faciliti</t>
  </si>
  <si>
    <t>Garfield Public Schools</t>
  </si>
  <si>
    <t>BUILDING CONTENTS REPAIR/REPLACEMENT</t>
  </si>
  <si>
    <t>Bridgewater Township Fire District No 1</t>
  </si>
  <si>
    <t>Atlantic Highlands harbor Marina Piers</t>
  </si>
  <si>
    <t>Pemberton Boro</t>
  </si>
  <si>
    <t>Cinnaminson (Township Of)</t>
  </si>
  <si>
    <t>Ringwood</t>
  </si>
  <si>
    <t>Leonia Board Of Education</t>
  </si>
  <si>
    <t>HOBO Conductivity Data Logger</t>
  </si>
  <si>
    <t>Moorestown (Township Of)</t>
  </si>
  <si>
    <t>CatB Donated Resources</t>
  </si>
  <si>
    <t>Township of Robbinsville</t>
  </si>
  <si>
    <t>Absecon</t>
  </si>
  <si>
    <t>Moorestown Fire District #2</t>
  </si>
  <si>
    <t>18 Family Housing Units</t>
  </si>
  <si>
    <t>22 Family Housing Units</t>
  </si>
  <si>
    <t>Communications Tower Replacement</t>
  </si>
  <si>
    <t>Arbor Hose Company #1</t>
  </si>
  <si>
    <t>Damaged Buildings and Contents</t>
  </si>
  <si>
    <t>Burlington County College</t>
  </si>
  <si>
    <t>Physical Education Building Damages</t>
  </si>
  <si>
    <t>Salem (County)</t>
  </si>
  <si>
    <t>/ Sinnickson road repair</t>
  </si>
  <si>
    <t>Emerson Jr. and SR. H S Donated resources</t>
  </si>
  <si>
    <t>Wall Fire District #1</t>
  </si>
  <si>
    <t>WALL FIRE DISTRICT #1 Cat B</t>
  </si>
  <si>
    <t>Princeton First Aid And Rescue Squad</t>
  </si>
  <si>
    <t>Milltown Rescue Squad Inc</t>
  </si>
  <si>
    <t>Milltown Rescue Squad Inc.</t>
  </si>
  <si>
    <t>East Brunswick</t>
  </si>
  <si>
    <t>Avalon Cat E</t>
  </si>
  <si>
    <t>Highlands Elementary School District</t>
  </si>
  <si>
    <t>Newark Housing Authority</t>
  </si>
  <si>
    <t>Buidings</t>
  </si>
  <si>
    <t>Lopatcong CAT G</t>
  </si>
  <si>
    <t>School Building Roof Damage</t>
  </si>
  <si>
    <t>Warren Hills Regl School Dist</t>
  </si>
  <si>
    <t>Cat C Asphalt Damage</t>
  </si>
  <si>
    <t>Sewerage Pumping Station</t>
  </si>
  <si>
    <t>Emergency Protective Measures (DPW)</t>
  </si>
  <si>
    <t>Historic Stagecoach Rd Building</t>
  </si>
  <si>
    <t>LL Baseball Field</t>
  </si>
  <si>
    <t>Police Vehicles</t>
  </si>
  <si>
    <t>Brielle Board Of Education</t>
  </si>
  <si>
    <t>Elementary School Building and Storage Garage</t>
  </si>
  <si>
    <t>Bulkhead Washout</t>
  </si>
  <si>
    <t>Riverside Township Board Ed</t>
  </si>
  <si>
    <t>Equipment Damage</t>
  </si>
  <si>
    <t>Public Sidewalk Repairs</t>
  </si>
  <si>
    <t>Montvale</t>
  </si>
  <si>
    <t>Emergency Protective- Donated Resources</t>
  </si>
  <si>
    <t>Emergency Protective Measures Donated Resources</t>
  </si>
  <si>
    <t>Buildings and grounds</t>
  </si>
  <si>
    <t>North Hunterdon-vorhees Regional School District</t>
  </si>
  <si>
    <t>Westwood</t>
  </si>
  <si>
    <t>Building Replacement/Repair</t>
  </si>
  <si>
    <t>Franklin Township Fire District 1</t>
  </si>
  <si>
    <t>Senior Center Municipal Building</t>
  </si>
  <si>
    <t>Guide Rail and Terminal</t>
  </si>
  <si>
    <t>Sanitary sewer cleaning and repairs</t>
  </si>
  <si>
    <t>Water Control Facilities</t>
  </si>
  <si>
    <t>Hoboken Housing Authority</t>
  </si>
  <si>
    <t>Emergency Repairs</t>
  </si>
  <si>
    <t>Telphone System Repairs</t>
  </si>
  <si>
    <t>Roof Damage to Mauer Building</t>
  </si>
  <si>
    <t>Fence Repairs</t>
  </si>
  <si>
    <t>Manasquan River Regional Sewerage</t>
  </si>
  <si>
    <t>Freehold Twp Board Of Fire Commissioners #2</t>
  </si>
  <si>
    <t>Fence and Bunting</t>
  </si>
  <si>
    <t>Oceanside Charter School, Inc</t>
  </si>
  <si>
    <t>Bacharach Rehabilitation Hosp</t>
  </si>
  <si>
    <t>Academy Charter High School</t>
  </si>
  <si>
    <t>Longport</t>
  </si>
  <si>
    <t>Carlstadt Public School District</t>
  </si>
  <si>
    <t>Hardwick (Township Of)</t>
  </si>
  <si>
    <t>Clinton First Aid &amp; Rescue Squad</t>
  </si>
  <si>
    <t>Veterans Home at Menlo Park</t>
  </si>
  <si>
    <t>Sea Isle City</t>
  </si>
  <si>
    <t>Sewer Flows and Damages</t>
  </si>
  <si>
    <t>Radio Dish</t>
  </si>
  <si>
    <t>Kingwood (Township Of)</t>
  </si>
  <si>
    <t>Fencing</t>
  </si>
  <si>
    <t>Building Damage &amp; Contents</t>
  </si>
  <si>
    <t>Pump and Controls at Retention Pond</t>
  </si>
  <si>
    <t>Park Equipment</t>
  </si>
  <si>
    <t>W. Stanley Conover Pavilion Asbestos Removal</t>
  </si>
  <si>
    <t>Facility Repair</t>
  </si>
  <si>
    <t>Buildings and Vehicles</t>
  </si>
  <si>
    <t>Concrete Sidewalk and Curb Repair</t>
  </si>
  <si>
    <t>Bogota Public Schools</t>
  </si>
  <si>
    <t>Parks &amp; Recreation</t>
  </si>
  <si>
    <t>Building Damages</t>
  </si>
  <si>
    <t>Jose Marti Park</t>
  </si>
  <si>
    <t>FIRE HOUSE - DAMAGED BUILDING AND CONTENTS</t>
  </si>
  <si>
    <t>Tinton Falls Board Of Fire Commissioners #2</t>
  </si>
  <si>
    <t>Police equipment, storage cab and uniforms</t>
  </si>
  <si>
    <t>Dennis Township Board Of Education</t>
  </si>
  <si>
    <t>Dennis Township Board of Education</t>
  </si>
  <si>
    <t>Old Tappan</t>
  </si>
  <si>
    <t>Seaside Heights</t>
  </si>
  <si>
    <t>Bethlehem (Township Of)</t>
  </si>
  <si>
    <t>Emergence Protective Measures</t>
  </si>
  <si>
    <t>Flemington-Raritan Board Of Ed</t>
  </si>
  <si>
    <t>Greenwich Township - Warren County</t>
  </si>
  <si>
    <t>Readington-lebanon Sewerage</t>
  </si>
  <si>
    <t>Stafford (Township Of)</t>
  </si>
  <si>
    <t>Elizabeth Bay Beach</t>
  </si>
  <si>
    <t>Cat E repairs, signs, vehicules, roof</t>
  </si>
  <si>
    <t>Cranbury Township School Dist</t>
  </si>
  <si>
    <t>Cranbury School</t>
  </si>
  <si>
    <t>Telecommunication System (Phone/Intercom)</t>
  </si>
  <si>
    <t>building repair</t>
  </si>
  <si>
    <t>Sidewalk Replacement</t>
  </si>
  <si>
    <t>Modular Trailer</t>
  </si>
  <si>
    <t>Jersey City School Supt</t>
  </si>
  <si>
    <t>Alpha Borough</t>
  </si>
  <si>
    <t>Flemington Borough Dept Of Public Works</t>
  </si>
  <si>
    <t>Frenchtown</t>
  </si>
  <si>
    <t>Building and fence Damages</t>
  </si>
  <si>
    <t>Roadside Guide Rail</t>
  </si>
  <si>
    <t>Princeton</t>
  </si>
  <si>
    <t>Emergency {Protective Measures</t>
  </si>
  <si>
    <t>Garage Panels</t>
  </si>
  <si>
    <t>Building Metal Roof Damage</t>
  </si>
  <si>
    <t>Holmdel Park 407a - 407d - 407e</t>
  </si>
  <si>
    <t>Recreational Facility, Sun Shelter</t>
  </si>
  <si>
    <t>Sewer Pump Stations</t>
  </si>
  <si>
    <t>Union County College</t>
  </si>
  <si>
    <t>Strathmere Beach</t>
  </si>
  <si>
    <t>Wildwood Housing Authority</t>
  </si>
  <si>
    <t>Roofs and Ceilings</t>
  </si>
  <si>
    <t>Airport Roof &amp; Fence &amp; NY Ave. Garage Window</t>
  </si>
  <si>
    <t>Motor, Exhaust, Food, Backstop, Pump</t>
  </si>
  <si>
    <t>Brigantine Public School</t>
  </si>
  <si>
    <t>Port Republic</t>
  </si>
  <si>
    <t>Case 580N Loader Radiator/Side Window)</t>
  </si>
  <si>
    <t>Roof / Food</t>
  </si>
  <si>
    <t>Athletic Equipment</t>
  </si>
  <si>
    <t>Maplewood Memorial Library, Hilton Branch</t>
  </si>
  <si>
    <t>Felton Field Park</t>
  </si>
  <si>
    <t>ROAD REPAIRS</t>
  </si>
  <si>
    <t>Sayreville Superintendent-schl</t>
  </si>
  <si>
    <t>Building Repairs and Contents</t>
  </si>
  <si>
    <t>Fences, Building and Building Contents</t>
  </si>
  <si>
    <t>St Luke's Warren Hospital</t>
  </si>
  <si>
    <t>Knowlton (Township Of)</t>
  </si>
  <si>
    <t>Bloomsbury</t>
  </si>
  <si>
    <t>Mercer County Community College</t>
  </si>
  <si>
    <t>Public School Buildings</t>
  </si>
  <si>
    <t>Generator Purchase</t>
  </si>
  <si>
    <t>Washington Township (Morris)</t>
  </si>
  <si>
    <t>Pleasantville Toll Plaza Pumping Station</t>
  </si>
  <si>
    <t>Park Damage Repairs</t>
  </si>
  <si>
    <t>Wesley Lake Wall</t>
  </si>
  <si>
    <t>Sussex Borough Ball Field Repair</t>
  </si>
  <si>
    <t>Sussex Rural Electric Cooperative</t>
  </si>
  <si>
    <t>Electrical Distribution Systems</t>
  </si>
  <si>
    <t>Monmouth Beach School Building</t>
  </si>
  <si>
    <t>Food Spoilage</t>
  </si>
  <si>
    <t>Bridgewater Twsp Fire District No. 2</t>
  </si>
  <si>
    <t>Emergency Protective</t>
  </si>
  <si>
    <t>Carteret</t>
  </si>
  <si>
    <t>Spotswood School District</t>
  </si>
  <si>
    <t>Spotswood High School</t>
  </si>
  <si>
    <t>New Jersey Dept. Of Agriculture</t>
  </si>
  <si>
    <t>Department of Agriculture Buildings</t>
  </si>
  <si>
    <t>Repair Damages to Public Buildings and Facility</t>
  </si>
  <si>
    <t>Flemington</t>
  </si>
  <si>
    <t>Buildings &amp; Other Public Facilities</t>
  </si>
  <si>
    <t>Independence (Township Of)</t>
  </si>
  <si>
    <t>Parks</t>
  </si>
  <si>
    <t>Tewksbury (Township Of)</t>
  </si>
  <si>
    <t>Buildings and Roads</t>
  </si>
  <si>
    <t>Eatontown Sewerage Authority</t>
  </si>
  <si>
    <t>South River Board Of Education</t>
  </si>
  <si>
    <t>Metuchen Board Of Education</t>
  </si>
  <si>
    <t>Washington Township (Bergen)</t>
  </si>
  <si>
    <t>Repair Damages to Buildings and Facilities</t>
  </si>
  <si>
    <t>Our Lady's Multi-care Center</t>
  </si>
  <si>
    <t>Ridgewood Board Of Education</t>
  </si>
  <si>
    <t>Building Replacement and Repair</t>
  </si>
  <si>
    <t>Park Fencing</t>
  </si>
  <si>
    <t>Building Contents Repair/Replacement</t>
  </si>
  <si>
    <t>Cat E Department of Public Works</t>
  </si>
  <si>
    <t>Building Damage, Vaccine &amp; Food Spoilage</t>
  </si>
  <si>
    <t>Shelter Cove West</t>
  </si>
  <si>
    <t>Perth Amboy damaged facilities</t>
  </si>
  <si>
    <t>Middlesex Boro</t>
  </si>
  <si>
    <t>Damaged Fences (Three Locations)</t>
  </si>
  <si>
    <t>ITEM (1) &amp; (13) ACE Variable Message</t>
  </si>
  <si>
    <t>LHFD Firehouse #1</t>
  </si>
  <si>
    <t>Atlantic Cape Community College</t>
  </si>
  <si>
    <t>Park Repairs</t>
  </si>
  <si>
    <t>DPW Phone System</t>
  </si>
  <si>
    <t>PHA Properties: 140, 156 &amp; 169 N. Main..</t>
  </si>
  <si>
    <t>Highlands Borough Housing Authority</t>
  </si>
  <si>
    <t>Deptford (Township Of)</t>
  </si>
  <si>
    <t>PC Radio Vehicle</t>
  </si>
  <si>
    <t>Point Pleasant Borough Board Of Education</t>
  </si>
  <si>
    <t>School Building, Fields Repair</t>
  </si>
  <si>
    <t>Emergency Protective Measures on Beach</t>
  </si>
  <si>
    <t>Ocean Gate Public School</t>
  </si>
  <si>
    <t>Buildings, Playground and Sidewalks (3 Sites)</t>
  </si>
  <si>
    <t>Camden City Board Of Education</t>
  </si>
  <si>
    <t>Washington Twp Fire District</t>
  </si>
  <si>
    <t>Records Stabilization</t>
  </si>
  <si>
    <t>Repair sign and covers</t>
  </si>
  <si>
    <t>Moonachie Fire Station</t>
  </si>
  <si>
    <t>Borough benches and fences</t>
  </si>
  <si>
    <t>Buildings and equipment</t>
  </si>
  <si>
    <t>Boiler/Lights/Fence/Food</t>
  </si>
  <si>
    <t>Water Recreational or Other</t>
  </si>
  <si>
    <t>Denville (Township Of)</t>
  </si>
  <si>
    <t>Emergency Protective Measure (Police Dept.)</t>
  </si>
  <si>
    <t>Bordentown Twp Fire Dist. # 2</t>
  </si>
  <si>
    <t>Fire Truck Apparatus Damage</t>
  </si>
  <si>
    <t>Fairfield, Township of</t>
  </si>
  <si>
    <t>Egg Harbor Township Board Of Education</t>
  </si>
  <si>
    <t>Gymnasium Floors, Roof, Dugouts...Booth</t>
  </si>
  <si>
    <t>Moorestown Police Department</t>
  </si>
  <si>
    <t>Building and Tower for Radio Antennae</t>
  </si>
  <si>
    <t>Clinton Township Sewerage Authority</t>
  </si>
  <si>
    <t>Roads &amp; Bridges - Guard Rails</t>
  </si>
  <si>
    <t>West Amwell Township</t>
  </si>
  <si>
    <t>Roof Fan/Metal Roof/Electrical</t>
  </si>
  <si>
    <t>Woodbridge Township Fire District # 1</t>
  </si>
  <si>
    <t>Caring Inc</t>
  </si>
  <si>
    <t>Wood Walkway Repairs</t>
  </si>
  <si>
    <t>Lawrence Township Building Repairs</t>
  </si>
  <si>
    <t>Damaged Equipment and Material</t>
  </si>
  <si>
    <t>Keasbey Board Of Fire Comm Dist 4</t>
  </si>
  <si>
    <t>Harrison (Township Of)</t>
  </si>
  <si>
    <t>School Building Damage</t>
  </si>
  <si>
    <t>Rail Road Damages</t>
  </si>
  <si>
    <t>Road and Bridges</t>
  </si>
  <si>
    <t>Trenton Board Of Education</t>
  </si>
  <si>
    <t>Emergency Protective Measures - Boroughwide</t>
  </si>
  <si>
    <t>Sewer Authority main building, pole barn, sin</t>
  </si>
  <si>
    <t>Warren County Community College</t>
  </si>
  <si>
    <t>Buildings Repair</t>
  </si>
  <si>
    <t>Parks, Recreation, and Facilities</t>
  </si>
  <si>
    <t>VEHICLE REPAIR</t>
  </si>
  <si>
    <t>Main Library</t>
  </si>
  <si>
    <t>Lebanon Township</t>
  </si>
  <si>
    <t>Union (Township Of)</t>
  </si>
  <si>
    <t>Revetment, Walkways, Park Structures</t>
  </si>
  <si>
    <t>East Brunswick Twp School Dist</t>
  </si>
  <si>
    <t>026CE03Alarm/Security, Roof/Siding Damage</t>
  </si>
  <si>
    <t>Sanitary Sewer Lift Station</t>
  </si>
  <si>
    <t>Gutter Fence Dugout</t>
  </si>
  <si>
    <t>Historic Public Building Damage Repair</t>
  </si>
  <si>
    <t>Linden</t>
  </si>
  <si>
    <t>Playground Equipment</t>
  </si>
  <si>
    <t>Essex County Correctional Facility (Contents)</t>
  </si>
  <si>
    <t>Building and Contents Repair/Replacement</t>
  </si>
  <si>
    <t>roofing, food, electric equipment, flagpoles</t>
  </si>
  <si>
    <t>City Of Orange (Township Of)</t>
  </si>
  <si>
    <t>City Municipial Building</t>
  </si>
  <si>
    <t>Enterprise Snorkel Company #1</t>
  </si>
  <si>
    <t>Fences</t>
  </si>
  <si>
    <t>Jackson Township Fire District # 3</t>
  </si>
  <si>
    <t>Bay Head Municipal Building</t>
  </si>
  <si>
    <t>Harmony (Township Of)</t>
  </si>
  <si>
    <t>Avalon Public School</t>
  </si>
  <si>
    <t>SIDEWALK AND CONCRETE PAD</t>
  </si>
  <si>
    <t>Debris Townshipwide</t>
  </si>
  <si>
    <t>Lebanon Borough</t>
  </si>
  <si>
    <t>Debris Borough Wide</t>
  </si>
  <si>
    <t>Hopewell Valley Reg Schl Dist</t>
  </si>
  <si>
    <t>Mount Laurel (Township Of)</t>
  </si>
  <si>
    <t>West-windsor Plainsboro Regional School District</t>
  </si>
  <si>
    <t>District Public School Grounds</t>
  </si>
  <si>
    <t>PUBLIC BUILDINGS</t>
  </si>
  <si>
    <t>School Bus</t>
  </si>
  <si>
    <t>PROTECTIVE MEASURES</t>
  </si>
  <si>
    <t>Holy Name Hospital</t>
  </si>
  <si>
    <t>EPM Police and DPW</t>
  </si>
  <si>
    <t>Bedwell Elementary School</t>
  </si>
  <si>
    <t>Utilities Pump Station</t>
  </si>
  <si>
    <t>Donated Resources Borough Wide</t>
  </si>
  <si>
    <t>Bridgewater Fire District No 3</t>
  </si>
  <si>
    <t>West Long Branch School District</t>
  </si>
  <si>
    <t>Recreation Field</t>
  </si>
  <si>
    <t>electronics, siding</t>
  </si>
  <si>
    <t>Sewer System</t>
  </si>
  <si>
    <t>Dept. Of Treasury State Of New Jersey</t>
  </si>
  <si>
    <t>North Jersey District Water Supply Comm.</t>
  </si>
  <si>
    <t>Emergency Protective Measures - Generators</t>
  </si>
  <si>
    <t>Buildings &amp; Other Facilities</t>
  </si>
  <si>
    <t>Lambertville Fire Commissioners District #1</t>
  </si>
  <si>
    <t>Red Bank Borough Public Schools</t>
  </si>
  <si>
    <t>Red Bank Primary School Playground</t>
  </si>
  <si>
    <t>Newark</t>
  </si>
  <si>
    <t>Road Signs</t>
  </si>
  <si>
    <t>Municpal Building</t>
  </si>
  <si>
    <t>Pump Station Electrical</t>
  </si>
  <si>
    <t>Rockaway Boro</t>
  </si>
  <si>
    <t>Montville Township Board Of Education</t>
  </si>
  <si>
    <t>Englewood</t>
  </si>
  <si>
    <t>Western Monmouth Utilities Authority</t>
  </si>
  <si>
    <t>Building Replacement/Repair [2 sites]</t>
  </si>
  <si>
    <t>debris removal</t>
  </si>
  <si>
    <t>Sewer Department Pump Station</t>
  </si>
  <si>
    <t>Municipal Flag Pole</t>
  </si>
  <si>
    <t>Sanitary Sewer pumping stations repairs.</t>
  </si>
  <si>
    <t>Iselin Board Of Fire Commissioners District 9</t>
  </si>
  <si>
    <t>Pleasantville</t>
  </si>
  <si>
    <t>Pedestrian Bridge and Sidewalks</t>
  </si>
  <si>
    <t>Emergency Protective Services</t>
  </si>
  <si>
    <t>Central Regional School District</t>
  </si>
  <si>
    <t>Cherry Hill Twp Fire Dept</t>
  </si>
  <si>
    <t>Caldwell</t>
  </si>
  <si>
    <t>Lavallette Borough School Dist</t>
  </si>
  <si>
    <t>Temporary relocation of students.</t>
  </si>
  <si>
    <t>West Orange Township</t>
  </si>
  <si>
    <t>Mantoloking Police Department and Borough Offices</t>
  </si>
  <si>
    <t>Somerville Board Of Education</t>
  </si>
  <si>
    <t>Green Brook Pump Station</t>
  </si>
  <si>
    <t>Hanover Sewerage Authority</t>
  </si>
  <si>
    <t>JFK Hartwyck At Oak Tree</t>
  </si>
  <si>
    <t>Piscataway (Township Of)</t>
  </si>
  <si>
    <t>Generators/Equipment</t>
  </si>
  <si>
    <t>Goshen Volunteer Fire Company</t>
  </si>
  <si>
    <t>Campus Wide</t>
  </si>
  <si>
    <t>Readington Township</t>
  </si>
  <si>
    <t>Mercer County Technical School District</t>
  </si>
  <si>
    <t>Carteret Sewer EPM</t>
  </si>
  <si>
    <t>Gym Floor Repair</t>
  </si>
  <si>
    <t>Delaware River Joint Toll Bridge Commission</t>
  </si>
  <si>
    <t>Cameras</t>
  </si>
  <si>
    <t>Secaucus Housing Authority</t>
  </si>
  <si>
    <t>Haddonfield Board Of Education</t>
  </si>
  <si>
    <t>Brooklawn</t>
  </si>
  <si>
    <t>Wastewater overflow</t>
  </si>
  <si>
    <t>Athletic Park: Refrigerator/Freezer..Boardwalk</t>
  </si>
  <si>
    <t>Demarest</t>
  </si>
  <si>
    <t>Lodi Board Of Education</t>
  </si>
  <si>
    <t>Facility Repair/Replacement (Fencing)</t>
  </si>
  <si>
    <t>River Vale (Township Of)</t>
  </si>
  <si>
    <t>Aberdeen Township Fire District #1</t>
  </si>
  <si>
    <t>Protective Dune</t>
  </si>
  <si>
    <t>Emergency Protective Measures/Police Depart.</t>
  </si>
  <si>
    <t>Debris -Facility wide</t>
  </si>
  <si>
    <t>Burlington (County)</t>
  </si>
  <si>
    <t>Shamong (Township Of)</t>
  </si>
  <si>
    <t>Lacey Municipal Utilities Authority</t>
  </si>
  <si>
    <t>Woodbury</t>
  </si>
  <si>
    <t>Salt Barn, Vehicles (3), Senior Center</t>
  </si>
  <si>
    <t>Passaic Valley Water Commission</t>
  </si>
  <si>
    <t>Nj Division Of Gaming Enforcement</t>
  </si>
  <si>
    <t>Vehicles (4)</t>
  </si>
  <si>
    <t>Debris Removal City of Plainsboro</t>
  </si>
  <si>
    <t>Long Branch Public Schools</t>
  </si>
  <si>
    <t>Barnabas Behavioral Health Center</t>
  </si>
  <si>
    <t>Kimball Medical Center</t>
  </si>
  <si>
    <t>Campus Buildings</t>
  </si>
  <si>
    <t>Gazebo Debris Removal</t>
  </si>
  <si>
    <t>Springpoint At Crestwood</t>
  </si>
  <si>
    <t>South Toms River Borough</t>
  </si>
  <si>
    <t>Community Medical Ctr</t>
  </si>
  <si>
    <t>District School Damages</t>
  </si>
  <si>
    <t>Sidewalks Curbs and Streets</t>
  </si>
  <si>
    <t>Montague (Township Of)</t>
  </si>
  <si>
    <t>Lavallette Elementary School</t>
  </si>
  <si>
    <t>Dune Drive and Veteran's Plaza</t>
  </si>
  <si>
    <t>Prospect Park</t>
  </si>
  <si>
    <t>Hamilton (Township Of) - Atlantic County</t>
  </si>
  <si>
    <t>Misc EPM and Contents</t>
  </si>
  <si>
    <t>Hillsborough (Township Of)</t>
  </si>
  <si>
    <t>Avenel First Aid</t>
  </si>
  <si>
    <t>Hunterdon (County)</t>
  </si>
  <si>
    <t>West Deptford Township</t>
  </si>
  <si>
    <t>Oaklyn</t>
  </si>
  <si>
    <t>Mt. Holly Municipal Utilities Authority</t>
  </si>
  <si>
    <t>Atlanticare Regional Medical Center (City)</t>
  </si>
  <si>
    <t>Building and fence damage</t>
  </si>
  <si>
    <t>EPM100</t>
  </si>
  <si>
    <t>Hoboken Dual Language Charter School</t>
  </si>
  <si>
    <t>New Providence Board-education</t>
  </si>
  <si>
    <t>New Providence</t>
  </si>
  <si>
    <t>Upper Freehold (Township Of)</t>
  </si>
  <si>
    <t>Cliffside Park Board Of Education</t>
  </si>
  <si>
    <t>Passaic (County)</t>
  </si>
  <si>
    <t>East Rutherford</t>
  </si>
  <si>
    <t>East Hanover (Township Of)</t>
  </si>
  <si>
    <t>Florham Park</t>
  </si>
  <si>
    <t>Glen Rock</t>
  </si>
  <si>
    <t>Musconetcong Sewerage Authority</t>
  </si>
  <si>
    <t>Mount Olive Twp School Dist</t>
  </si>
  <si>
    <t>Recreational Playground</t>
  </si>
  <si>
    <t>DPW Storage Lot</t>
  </si>
  <si>
    <t>Tinton Falls Emergency Medical Services - North</t>
  </si>
  <si>
    <t>MRRS Cat. E</t>
  </si>
  <si>
    <t>Tinton Falls Board Of Education</t>
  </si>
  <si>
    <t>Building Equipment / Contents</t>
  </si>
  <si>
    <t>Wall Township</t>
  </si>
  <si>
    <t>Vernon (Township Of)</t>
  </si>
  <si>
    <t>Milltown Board Of Education</t>
  </si>
  <si>
    <t>Five (5) sites</t>
  </si>
  <si>
    <t>Stevens Institute Of Technology</t>
  </si>
  <si>
    <t>Forked River</t>
  </si>
  <si>
    <t>Warren Middle School Building and Equipment</t>
  </si>
  <si>
    <t>Manville Board Of Education</t>
  </si>
  <si>
    <t>New Jersey Department Of Labor</t>
  </si>
  <si>
    <t>Vehicle: 2010 Toyota Prius</t>
  </si>
  <si>
    <t>Police and Fire Emerg. Protective Measures</t>
  </si>
  <si>
    <t>Old Bridge Board Of Fire Commissioners District 3</t>
  </si>
  <si>
    <t>Fire Engines</t>
  </si>
  <si>
    <t>Debris Rights of Way</t>
  </si>
  <si>
    <t>Food Loss and Roof Damage</t>
  </si>
  <si>
    <t>Atlantic City Housing Authority</t>
  </si>
  <si>
    <t>Tinton Falls BOE - EPM</t>
  </si>
  <si>
    <t>Hackettstown Regional Medical Center</t>
  </si>
  <si>
    <t>Sewer Sludge Removal</t>
  </si>
  <si>
    <t>Damages to Sidewalks and Roadway Curbs</t>
  </si>
  <si>
    <t>Palisades Medical Ctr</t>
  </si>
  <si>
    <t>Cape Regional Medical Center</t>
  </si>
  <si>
    <t>East Orange</t>
  </si>
  <si>
    <t>Patterson Street Sewer</t>
  </si>
  <si>
    <t>Casino Career Institute Bldg. Damage</t>
  </si>
  <si>
    <t>Special Homes Of New Jersey, Inc</t>
  </si>
  <si>
    <t>Bancroft</t>
  </si>
  <si>
    <t>Masonic Home Of New Jersey</t>
  </si>
  <si>
    <t>Buildings/Equipment</t>
  </si>
  <si>
    <t>Rahway Board Of Education</t>
  </si>
  <si>
    <t>Henry Hudson Regional School</t>
  </si>
  <si>
    <t>Fences and Channels</t>
  </si>
  <si>
    <t>Shore Medical Center</t>
  </si>
  <si>
    <t>Riverdale (Riverdale-Pompton)</t>
  </si>
  <si>
    <t>Shelters/Staffed Emergency Protective Measures</t>
  </si>
  <si>
    <t>Woodcliff Lake</t>
  </si>
  <si>
    <t>Emerson</t>
  </si>
  <si>
    <t>CAT B EMERGENCY PROTECTIVE MEASURES</t>
  </si>
  <si>
    <t>(2 ea.) Roofs &amp; Interior</t>
  </si>
  <si>
    <t>Parking Deck</t>
  </si>
  <si>
    <t>Pemberton (Township Of)</t>
  </si>
  <si>
    <t>Building Roof and Fence Repair</t>
  </si>
  <si>
    <t>Millburn High School</t>
  </si>
  <si>
    <t>East Orange Water Commission</t>
  </si>
  <si>
    <t>Orange Reservoir</t>
  </si>
  <si>
    <t>Emergency Protective Measures Lake Lenape Dam</t>
  </si>
  <si>
    <t>emergency protective measures</t>
  </si>
  <si>
    <t>Long Branch Housing Authority (City Of)</t>
  </si>
  <si>
    <t>Long Branch Housing Authority Protective Measur</t>
  </si>
  <si>
    <t>Building Repair and Vehicle Repair</t>
  </si>
  <si>
    <t>Children's Hospital Of Philadelphia</t>
  </si>
  <si>
    <t>Christian Health Care Center</t>
  </si>
  <si>
    <t>Roads Repairs</t>
  </si>
  <si>
    <t>Somerset Raritan Valley Sewage Authority</t>
  </si>
  <si>
    <t>Somerset Raritan Valley Sewage Authority Buil</t>
  </si>
  <si>
    <t>Keansburg Borough Housing Authority</t>
  </si>
  <si>
    <t>Youth Consultation Service, Inc</t>
  </si>
  <si>
    <t>Housing Authority Of Plainfield</t>
  </si>
  <si>
    <t>Long Beach Island Historical Association</t>
  </si>
  <si>
    <t>E Public Buildings</t>
  </si>
  <si>
    <t>Berlin Inter Community Ambulance Assoc</t>
  </si>
  <si>
    <t>Devereux Foundation</t>
  </si>
  <si>
    <t>Underwood- Memorial Hospital</t>
  </si>
  <si>
    <t>Deptford Township Fire District #1</t>
  </si>
  <si>
    <t>Carteret Board Of Education</t>
  </si>
  <si>
    <t>Seven (7) Sites throughout Carteret School Dist</t>
  </si>
  <si>
    <t>Fleet Vehicle 198-2005 Toyota Prius Hybrid</t>
  </si>
  <si>
    <t>Road signs</t>
  </si>
  <si>
    <t>Roads - sidewalks</t>
  </si>
  <si>
    <t>Park Lighting and Fence Damage</t>
  </si>
  <si>
    <t>Evesham Municipal Utility Authority</t>
  </si>
  <si>
    <t>Saint Barnabas Medical Center</t>
  </si>
  <si>
    <t>Emergency Protective Measures (Category B)</t>
  </si>
  <si>
    <t>Emergency Protective Measures Dam</t>
  </si>
  <si>
    <t>Union Assoc. Of The Children's Home Of Burlington</t>
  </si>
  <si>
    <t>School Facility Repair</t>
  </si>
  <si>
    <t>Ramsey</t>
  </si>
  <si>
    <t>Passaic County Sheriff Office</t>
  </si>
  <si>
    <t>Wayne Board of Education</t>
  </si>
  <si>
    <t>Fire District #1 Building</t>
  </si>
  <si>
    <t>Emergency Protective Measures Generators</t>
  </si>
  <si>
    <t>Bee Meadow Pool Area</t>
  </si>
  <si>
    <t>Building, Equipment, and Contents</t>
  </si>
  <si>
    <t>Hilltop School</t>
  </si>
  <si>
    <t>Temporary Power for Critical Facilities</t>
  </si>
  <si>
    <t>parking meter polls and sidewalk</t>
  </si>
  <si>
    <t>Mount Laurel Municipal Utilities Authority</t>
  </si>
  <si>
    <t>Parks Damage</t>
  </si>
  <si>
    <t>Parks, Recreations Facilities, Other</t>
  </si>
  <si>
    <t>Municipal Building</t>
  </si>
  <si>
    <t>Harrison</t>
  </si>
  <si>
    <t>Emergency Protection</t>
  </si>
  <si>
    <t>Fire Engine &amp; Radios</t>
  </si>
  <si>
    <t>Vital Records Storage</t>
  </si>
  <si>
    <t>Vehicle Damage &amp; Equipment</t>
  </si>
  <si>
    <t>City Hall Emergency Protective Measure</t>
  </si>
  <si>
    <t>Sanitary Sewer Lift Station Repair</t>
  </si>
  <si>
    <t>Debris Removal.</t>
  </si>
  <si>
    <t>EOC</t>
  </si>
  <si>
    <t>Road &amp; Bridges</t>
  </si>
  <si>
    <t>Damaged EPM Equipment</t>
  </si>
  <si>
    <t>Rutherford Schools</t>
  </si>
  <si>
    <t>Little Egg Harbor Municipal Utilities Authority</t>
  </si>
  <si>
    <t>Water Meters</t>
  </si>
  <si>
    <t>Debris Removal Operation</t>
  </si>
  <si>
    <t>School Building</t>
  </si>
  <si>
    <t>Recreational or other</t>
  </si>
  <si>
    <t>Beach Damage Area</t>
  </si>
  <si>
    <t>Hohokus Public School</t>
  </si>
  <si>
    <t>Repairs to 8 Schools</t>
  </si>
  <si>
    <t>Pompton Lakes Board of Education</t>
  </si>
  <si>
    <t>Repair damaged building roof in park</t>
  </si>
  <si>
    <t>Atlantic City Convention Visitors Authority</t>
  </si>
  <si>
    <t>Mechanics Garage &amp; Contents</t>
  </si>
  <si>
    <t>Mount Ephraim</t>
  </si>
  <si>
    <t>Roxbury Township Police Department</t>
  </si>
  <si>
    <t>Clinton Township School Dist</t>
  </si>
  <si>
    <t>Monmouth Day Care Center, Inc</t>
  </si>
  <si>
    <t>Roof and Building Repairs</t>
  </si>
  <si>
    <t>Fire Department Ladder Truck and Radios</t>
  </si>
  <si>
    <t>Point Pleasant Beach</t>
  </si>
  <si>
    <t>Point Pleasant Beach Borough Boardwalk</t>
  </si>
  <si>
    <t>Clifton School District</t>
  </si>
  <si>
    <t>Repair damaged fence</t>
  </si>
  <si>
    <t>Oxygen Scrubber Facility</t>
  </si>
  <si>
    <t>Maple Shade (Township Of)</t>
  </si>
  <si>
    <t>Englewood Cliffs Board Of Ed</t>
  </si>
  <si>
    <t>Server and antenna repair</t>
  </si>
  <si>
    <t>Buildings and Fences</t>
  </si>
  <si>
    <t>Shrewsbury (Township Of)</t>
  </si>
  <si>
    <t>Building Outside Lighting</t>
  </si>
  <si>
    <t>Interlaken</t>
  </si>
  <si>
    <t>Loader Purchased, Building Damaged</t>
  </si>
  <si>
    <t>Park roofs, fences, bleachers</t>
  </si>
  <si>
    <t>Vehicle Repair</t>
  </si>
  <si>
    <t>Sussex County Arc Inc, Sarc</t>
  </si>
  <si>
    <t>canopy,roof,lamps,soccer goals</t>
  </si>
  <si>
    <t>Chester Boro</t>
  </si>
  <si>
    <t>Building, Barn</t>
  </si>
  <si>
    <t>Housing Authority</t>
  </si>
  <si>
    <t>Police Building &amp; Contents and Equipment</t>
  </si>
  <si>
    <t>Allendale Borough</t>
  </si>
  <si>
    <t>Emergency Protective Measures- Generators-100%</t>
  </si>
  <si>
    <t>Roxbury Township Schools</t>
  </si>
  <si>
    <t>New Brunswick</t>
  </si>
  <si>
    <t>Utilities</t>
  </si>
  <si>
    <t>Emergency Dune Repair</t>
  </si>
  <si>
    <t>Warehouse</t>
  </si>
  <si>
    <t>Firefighter's Park</t>
  </si>
  <si>
    <t>Oxygen Production Facility</t>
  </si>
  <si>
    <t>Oil Tank</t>
  </si>
  <si>
    <t>Hillside Twp Board of Education</t>
  </si>
  <si>
    <t>Electrical Distribution System</t>
  </si>
  <si>
    <t>DPW Security Fence Repair</t>
  </si>
  <si>
    <t>Employee Service Building</t>
  </si>
  <si>
    <t>Traffic Light</t>
  </si>
  <si>
    <t>Public building and equipment</t>
  </si>
  <si>
    <t>Evesham (Township Of)</t>
  </si>
  <si>
    <t>Rockaway Township Board Of Education</t>
  </si>
  <si>
    <t>Hanover Twp Board Of Education</t>
  </si>
  <si>
    <t>Building Repair/Replacement (Borough Office)</t>
  </si>
  <si>
    <t>Four (4) parks</t>
  </si>
  <si>
    <t>Bldg Repair and Contents</t>
  </si>
  <si>
    <t>DPW Garage/City Hall roof damage</t>
  </si>
  <si>
    <t>Morris Museum</t>
  </si>
  <si>
    <t>Main Security Building</t>
  </si>
  <si>
    <t>CAT E DAMAGED BUILDINGS</t>
  </si>
  <si>
    <t>Fence/Roof Damage</t>
  </si>
  <si>
    <t>Bergenfield Borough</t>
  </si>
  <si>
    <t>Emergency Protective Measures 100%</t>
  </si>
  <si>
    <t>Fascia Repairs</t>
  </si>
  <si>
    <t>Branchburg (Township Of)</t>
  </si>
  <si>
    <t>Saint Theresa School</t>
  </si>
  <si>
    <t>Recreational Facilities</t>
  </si>
  <si>
    <t>Branchburg (Township of), NJ 08876 various to</t>
  </si>
  <si>
    <t>sidewalks &amp; curbs</t>
  </si>
  <si>
    <t>Courts, Jail, and Police Station</t>
  </si>
  <si>
    <t>Deptford Township School Dist</t>
  </si>
  <si>
    <t>Atlantic City Board Of Education</t>
  </si>
  <si>
    <t>Lakehurst Volunteer Fire Dept</t>
  </si>
  <si>
    <t>Building .</t>
  </si>
  <si>
    <t>Red Bank</t>
  </si>
  <si>
    <t>Delran Fire District</t>
  </si>
  <si>
    <t>Scoreboard, Roof, Bridges, Mowers &amp; Carts</t>
  </si>
  <si>
    <t>Manville</t>
  </si>
  <si>
    <t>Sidewalks, Curbs and bituminous roadway</t>
  </si>
  <si>
    <t>So Brunswick Twp Board Of Fire Comm #3</t>
  </si>
  <si>
    <t>Signs and Fences</t>
  </si>
  <si>
    <t>Community Cn'tr, Gazebos, Fountain, Clock</t>
  </si>
  <si>
    <t>New Jersey Association Of The Deaf-blind</t>
  </si>
  <si>
    <t>West Morris Regional High School District</t>
  </si>
  <si>
    <t>Carteret - Shorecrest Park</t>
  </si>
  <si>
    <t>Berkeley Housing Authority</t>
  </si>
  <si>
    <t>Neptune City</t>
  </si>
  <si>
    <t>7 Parks</t>
  </si>
  <si>
    <t>Roads &amp; bridges</t>
  </si>
  <si>
    <t>Oxford (Township Of)</t>
  </si>
  <si>
    <t>North Hudson Regional Fire And Rescue</t>
  </si>
  <si>
    <t>Secaucus Board Of Education</t>
  </si>
  <si>
    <t>Hillside (Township Of)</t>
  </si>
  <si>
    <t>Insulation in Various Crawl Spaces</t>
  </si>
  <si>
    <t>Norwood</t>
  </si>
  <si>
    <t>Repairs to Main Facility and Early Education Ce</t>
  </si>
  <si>
    <t>Middlesex Board Of Education</t>
  </si>
  <si>
    <t>Maywood</t>
  </si>
  <si>
    <t>Parking Lot Pole and Camera</t>
  </si>
  <si>
    <t>Building Contents/Equipment</t>
  </si>
  <si>
    <t>Roof, Vehicle &amp; Pedestrial Doors</t>
  </si>
  <si>
    <t>Damaged Playground Park -Floor</t>
  </si>
  <si>
    <t>Loss of Refrigerated Food Items</t>
  </si>
  <si>
    <t>Delaware River &amp; Bay Authority - Millville Airport</t>
  </si>
  <si>
    <t>Trenton Housing Authority</t>
  </si>
  <si>
    <t>Park Bench and Fence Replacement</t>
  </si>
  <si>
    <t>Little League Baseball Field-Roofs and Lights</t>
  </si>
  <si>
    <t>Emergency Protective Measures-</t>
  </si>
  <si>
    <t>Somerville traffic light and ball field light</t>
  </si>
  <si>
    <t>Vehicle Repairs</t>
  </si>
  <si>
    <t>Dumont</t>
  </si>
  <si>
    <t>Ridgefield Public School System</t>
  </si>
  <si>
    <t>Interlaken Borough</t>
  </si>
  <si>
    <t>Far Hills</t>
  </si>
  <si>
    <t>Far Hills, Borough of</t>
  </si>
  <si>
    <t>Plumsted Twp Board of Education</t>
  </si>
  <si>
    <t>Repair Storage Facility at DPW</t>
  </si>
  <si>
    <t>Municipal Garage, Contents &amp; Fence</t>
  </si>
  <si>
    <t>Cat G Keansburg</t>
  </si>
  <si>
    <t>Arc Of Union County</t>
  </si>
  <si>
    <t>Ducret School Of The Arts, Inc</t>
  </si>
  <si>
    <t>Emergency Protective Measures 100% gen.</t>
  </si>
  <si>
    <t>Northern Valley Regional High</t>
  </si>
  <si>
    <t>Influent Station Failure</t>
  </si>
  <si>
    <t>Parks and Recreation Facilities</t>
  </si>
  <si>
    <t>Arc Of Mercer County</t>
  </si>
  <si>
    <t>Pleasantville - City Hall</t>
  </si>
  <si>
    <t>DEBRIS ROCHELLE PARK (Township Of)</t>
  </si>
  <si>
    <t>Florence Township School Dist</t>
  </si>
  <si>
    <t>Bound Brook</t>
  </si>
  <si>
    <t>Bath House gutters and park fence</t>
  </si>
  <si>
    <t>Ridgewood</t>
  </si>
  <si>
    <t>Temporary Power Generation to Critical Facili</t>
  </si>
  <si>
    <t>Correction Center damage</t>
  </si>
  <si>
    <t>Cat B Keansburg</t>
  </si>
  <si>
    <t>School Grounds</t>
  </si>
  <si>
    <t>Garfield</t>
  </si>
  <si>
    <t>Camden County College</t>
  </si>
  <si>
    <t>Community Access Unlimited</t>
  </si>
  <si>
    <t>Flashing Signs and Road Signs</t>
  </si>
  <si>
    <t>Tennis Court Rest Room</t>
  </si>
  <si>
    <t>Buildings and Facilities</t>
  </si>
  <si>
    <t>Building &amp; Vehicle Damage</t>
  </si>
  <si>
    <t>Watchung</t>
  </si>
  <si>
    <t>Schools</t>
  </si>
  <si>
    <t>COMMUNITY CENTER &amp; FIRE DEPT. BLDG.</t>
  </si>
  <si>
    <t>Road System Repair</t>
  </si>
  <si>
    <t>Lake Como Impoundment Outfall</t>
  </si>
  <si>
    <t>Roofs and Lighting</t>
  </si>
  <si>
    <t>Mendham Township</t>
  </si>
  <si>
    <t>Elizabeth</t>
  </si>
  <si>
    <t>CAT B DPW HEALTH and REC</t>
  </si>
  <si>
    <t>Debris Removal -water</t>
  </si>
  <si>
    <t>John Brooks Recovery Center</t>
  </si>
  <si>
    <t>Hudson County Improvement Authority</t>
  </si>
  <si>
    <t>Catch Basins</t>
  </si>
  <si>
    <t>Silverton Emergency Medical Services</t>
  </si>
  <si>
    <t>Ocean Grove Fire Dept</t>
  </si>
  <si>
    <t>Ocean Grove Fire Dept CAT B</t>
  </si>
  <si>
    <t>Clark Public Schools</t>
  </si>
  <si>
    <t>Weehawken Township</t>
  </si>
  <si>
    <t>Sunrise House</t>
  </si>
  <si>
    <t>Chester Township Board of Education</t>
  </si>
  <si>
    <t>Fiber Optic Network</t>
  </si>
  <si>
    <t>County of Morris in Morristown</t>
  </si>
  <si>
    <t>Building and Fence Damage</t>
  </si>
  <si>
    <t>Morristown</t>
  </si>
  <si>
    <t>Damages to Roadways</t>
  </si>
  <si>
    <t>E Vehicle Repair</t>
  </si>
  <si>
    <t>Montville (Township Of)</t>
  </si>
  <si>
    <t>Building Elevator Repairs</t>
  </si>
  <si>
    <t>Parks, Recreational and Other Facilities</t>
  </si>
  <si>
    <t>Public Works Building Repair</t>
  </si>
  <si>
    <t>Boat Ramp</t>
  </si>
  <si>
    <t>Cinnaminson Fire District No. 1</t>
  </si>
  <si>
    <t>Fire Department, District Wide</t>
  </si>
  <si>
    <t>School power distribution</t>
  </si>
  <si>
    <t>Harris Gardens Fire Company</t>
  </si>
  <si>
    <t>Jersey City Municipal Utilities Authority</t>
  </si>
  <si>
    <t>HCCC IT Equipment</t>
  </si>
  <si>
    <t>Leonardo First Aid Squad Inc</t>
  </si>
  <si>
    <t>Contents and vehicle</t>
  </si>
  <si>
    <t>Boardwalk Bulkhead Dock and Sidewalk</t>
  </si>
  <si>
    <t>Scotch Plains Township</t>
  </si>
  <si>
    <t>Computers</t>
  </si>
  <si>
    <t>Providence House &amp; Medical Center</t>
  </si>
  <si>
    <t>EPM-Police</t>
  </si>
  <si>
    <t>Bloomingdale Board of Education</t>
  </si>
  <si>
    <t>Food spoilage and damaged building window</t>
  </si>
  <si>
    <t>Building repairs and contents</t>
  </si>
  <si>
    <t>Exit Signs and Emergency Lights @ Borough Hall</t>
  </si>
  <si>
    <t>Washington Township Municipal Utilities Authority</t>
  </si>
  <si>
    <t>Boonton Township</t>
  </si>
  <si>
    <t>Southeast Morris County Muni Utility Auth</t>
  </si>
  <si>
    <t>Chatham Boro</t>
  </si>
  <si>
    <t>Recreation and Concession Buildings</t>
  </si>
  <si>
    <t>Beth Medrash Govoha Of America</t>
  </si>
  <si>
    <t>Monmouth Medical Center</t>
  </si>
  <si>
    <t>Security Gate 3</t>
  </si>
  <si>
    <t>Toms River Municipal Utilities Authority</t>
  </si>
  <si>
    <t>Sewer Utilities</t>
  </si>
  <si>
    <t>Park Facilities</t>
  </si>
  <si>
    <t>Middletown Twp Sewerage Auth</t>
  </si>
  <si>
    <t>Sewage Plant (Administration Building)</t>
  </si>
  <si>
    <t>Sewage Plant (Maintenance Building)</t>
  </si>
  <si>
    <t>REPAIR TO PUMP STATIONS</t>
  </si>
  <si>
    <t>Rahway First Aid Emergency Squad</t>
  </si>
  <si>
    <t>Lake Como Storm Water Authority</t>
  </si>
  <si>
    <t>Ocean (County)</t>
  </si>
  <si>
    <t>Debris Removal Ocean County</t>
  </si>
  <si>
    <t>Buildings and Repairs</t>
  </si>
  <si>
    <t>Emeergency Protective Measures</t>
  </si>
  <si>
    <t>School Playground</t>
  </si>
  <si>
    <t>Debris Storage Parking Lot</t>
  </si>
  <si>
    <t>Lakewood Civilian Safety Watch</t>
  </si>
  <si>
    <t>Mobile Communications Vehicle</t>
  </si>
  <si>
    <t>Borough Buildings, Equipment and Facilities</t>
  </si>
  <si>
    <t>Temporary Power Generationfor Critical faciliti</t>
  </si>
  <si>
    <t>Rocky Hill</t>
  </si>
  <si>
    <t>Beach Haven First Aid Squad</t>
  </si>
  <si>
    <t>St. Joseph's &amp; Wayne Hospital</t>
  </si>
  <si>
    <t>Far Hills Cat A Debris Removal</t>
  </si>
  <si>
    <t>FORT MOTT EQUIPMENT, BUILDINGS, AND CONTENTS</t>
  </si>
  <si>
    <t>SAFETY/SECURITY</t>
  </si>
  <si>
    <t>Barnegat Bay Decoy &amp; Baymen's Museum</t>
  </si>
  <si>
    <t>Mixed Debris at Barnegat Bay Decoy&amp;BaymensMus</t>
  </si>
  <si>
    <t>2nd Street Sewage Pumping Station EPM</t>
  </si>
  <si>
    <t>Whiting Volunteer Fire Company No. 1 Station #33</t>
  </si>
  <si>
    <t>Whiting Fire CO 1 Protective Measures</t>
  </si>
  <si>
    <t>Ocean Township Board Of Education</t>
  </si>
  <si>
    <t>Beach Park</t>
  </si>
  <si>
    <t>Removal</t>
  </si>
  <si>
    <t>Middle Township Water District 2</t>
  </si>
  <si>
    <t>Family Connections Inc</t>
  </si>
  <si>
    <t>EMERGENCY PROTECTIVE MEASURES TO PUMP STATIONS</t>
  </si>
  <si>
    <t>Berlin (Township Of)</t>
  </si>
  <si>
    <t>Chester (Township Of)</t>
  </si>
  <si>
    <t>BC Plaza roof damage</t>
  </si>
  <si>
    <t>Denny Stadium</t>
  </si>
  <si>
    <t>Transformer</t>
  </si>
  <si>
    <t>Edgewater</t>
  </si>
  <si>
    <t>Lighting Fixtures</t>
  </si>
  <si>
    <t>Harding Township Board Of Education</t>
  </si>
  <si>
    <t>Newark Aids Consortium, Broadway House</t>
  </si>
  <si>
    <t>Canopy Frame</t>
  </si>
  <si>
    <t>Damage Vehicle</t>
  </si>
  <si>
    <t>Madison Park Volunteer Fire Company</t>
  </si>
  <si>
    <t>Union County</t>
  </si>
  <si>
    <t>Department For Persons With Disabilities</t>
  </si>
  <si>
    <t>Broadway House</t>
  </si>
  <si>
    <t>Vehicles</t>
  </si>
  <si>
    <t>Emergency Pumping at Sewer Lift Stations</t>
  </si>
  <si>
    <t>Allies, Inc</t>
  </si>
  <si>
    <t>Property Damage</t>
  </si>
  <si>
    <t>Main and Kenyon Buildings</t>
  </si>
  <si>
    <t>Roof Damage</t>
  </si>
  <si>
    <t>Little Falls Board Of Education</t>
  </si>
  <si>
    <t>Public Works Truck</t>
  </si>
  <si>
    <t>Jackson Fire District #4</t>
  </si>
  <si>
    <t>Contents Damage</t>
  </si>
  <si>
    <t>Jersey City Medical Center</t>
  </si>
  <si>
    <t>Carteret DPW</t>
  </si>
  <si>
    <t>Hillsborough Township Fire District</t>
  </si>
  <si>
    <t>Repair Manhole</t>
  </si>
  <si>
    <t>Sea Girt Beach EPM Berm</t>
  </si>
  <si>
    <t>Nj Racing Commission</t>
  </si>
  <si>
    <t>Public Buildings - Contents</t>
  </si>
  <si>
    <t>Jamesburg School Supt</t>
  </si>
  <si>
    <t>Hazlet (Township Of)</t>
  </si>
  <si>
    <t>Category G</t>
  </si>
  <si>
    <t>Category E</t>
  </si>
  <si>
    <t>Sayreville</t>
  </si>
  <si>
    <t>ROADS &amp; BRIDGES</t>
  </si>
  <si>
    <t>Permanent Repair of Well # 8, and Well # 4</t>
  </si>
  <si>
    <t>Tri-boro First Aid Squad Inc.</t>
  </si>
  <si>
    <t>Indian Mills Voluntary Fire Co.</t>
  </si>
  <si>
    <t>Building Contents (Food Loss)</t>
  </si>
  <si>
    <t>Springfield First Aid Squad</t>
  </si>
  <si>
    <t>Contents</t>
  </si>
  <si>
    <t>18 Mile Emergency Services</t>
  </si>
  <si>
    <t>Equipment Replacement</t>
  </si>
  <si>
    <t>Consolidated Fire Association</t>
  </si>
  <si>
    <t>Adath Israel Congregation</t>
  </si>
  <si>
    <t>Two Rivers Water Reclamation Authority</t>
  </si>
  <si>
    <t>Biofilters</t>
  </si>
  <si>
    <t>Electric Power Lines</t>
  </si>
  <si>
    <t>Roads and Bridges (Manhole repairs)</t>
  </si>
  <si>
    <t>Antenna Tower Repair</t>
  </si>
  <si>
    <t>Piscataway Fire District 1</t>
  </si>
  <si>
    <t>Toms River Regional Schools</t>
  </si>
  <si>
    <t>Middle Township Water District 1</t>
  </si>
  <si>
    <t>Generator repair</t>
  </si>
  <si>
    <t>BUILDING</t>
  </si>
  <si>
    <t>Tenafly</t>
  </si>
  <si>
    <t>Dunham House</t>
  </si>
  <si>
    <t>Kearny House Damages</t>
  </si>
  <si>
    <t>Middlesex County FIring Range</t>
  </si>
  <si>
    <t>Morristown And Morris Township Library</t>
  </si>
  <si>
    <t>Harding (Township Of)</t>
  </si>
  <si>
    <t>Signals, alarm panel</t>
  </si>
  <si>
    <t>Emergency Protective Measures - CART</t>
  </si>
  <si>
    <t>Stony Brook Regional Sewerage Authority</t>
  </si>
  <si>
    <t>Ridgeway Volunteer Fire Company</t>
  </si>
  <si>
    <t>Mine Hill (Township Of)</t>
  </si>
  <si>
    <t>Essex Fells Debris Removal</t>
  </si>
  <si>
    <t>x-ray, compactor, dmgd vehicles</t>
  </si>
  <si>
    <t>Island Heights First Aid Squad Inc.</t>
  </si>
  <si>
    <t>Recreation Area Repair</t>
  </si>
  <si>
    <t>Parking Lot, Meters, Traffic Signals, and Road</t>
  </si>
  <si>
    <t>St Lawrence Rehabilitation Ctr</t>
  </si>
  <si>
    <t>West Orange Board of Education</t>
  </si>
  <si>
    <t>Fencing and Bleachers</t>
  </si>
  <si>
    <t>Save Lucy Committee Inc</t>
  </si>
  <si>
    <t>New Jersey Office Of The Public Defender</t>
  </si>
  <si>
    <t>High Voltage Feeders</t>
  </si>
  <si>
    <t>Rutgers The State University Of New Jersey</t>
  </si>
  <si>
    <t>Cerebral Palsy Association Of Middlesex</t>
  </si>
  <si>
    <t>Delta Community Supports</t>
  </si>
  <si>
    <t>Nj Division Of Criminal Justice</t>
  </si>
  <si>
    <t>PPDR Residential and Commercial</t>
  </si>
  <si>
    <t>Civil Air Patrol</t>
  </si>
  <si>
    <t>Robert Wood Johnson University Hospital Hamilton</t>
  </si>
  <si>
    <t>Raritan Bay Medical Center</t>
  </si>
  <si>
    <t>Hospital Roof and Antenna</t>
  </si>
  <si>
    <t>Playground</t>
  </si>
  <si>
    <t>Seven (7) School Buildings</t>
  </si>
  <si>
    <t>Generator Usage</t>
  </si>
  <si>
    <t>Damages to applicant-owned equipment</t>
  </si>
  <si>
    <t>2nd St. Sewage Pump Station EPM Temp Repairs</t>
  </si>
  <si>
    <t>Ferry Slip</t>
  </si>
  <si>
    <t>Port Authority Bldg</t>
  </si>
  <si>
    <t>Polling Locations - Power Outages</t>
  </si>
  <si>
    <t>Emergency Traffic Signal</t>
  </si>
  <si>
    <t>Park Facilities (6 Sites)</t>
  </si>
  <si>
    <t>Vehicles &amp; Equipment</t>
  </si>
  <si>
    <t>Roofs</t>
  </si>
  <si>
    <t>Emergency Protective Measures - PWD</t>
  </si>
  <si>
    <t>Emergency Protective Measures, Water &amp; Sewer</t>
  </si>
  <si>
    <t>Seawaren Municipal Dock</t>
  </si>
  <si>
    <t>Central Treatment Plant - Emergency Generators</t>
  </si>
  <si>
    <t>JFK Medical Center</t>
  </si>
  <si>
    <t>Damaged Building</t>
  </si>
  <si>
    <t>Madison Park Volunteer First Aid Squad</t>
  </si>
  <si>
    <t>Saint Peter's University Hospital</t>
  </si>
  <si>
    <t>Buildings/Contents</t>
  </si>
  <si>
    <t>Damaged Building and Contents</t>
  </si>
  <si>
    <t>Main Building</t>
  </si>
  <si>
    <t>Carteret High School - Stadium Roof Repairs</t>
  </si>
  <si>
    <t>Neighbours Inc.</t>
  </si>
  <si>
    <t>PW0196005 Fire Station Building and Equipment</t>
  </si>
  <si>
    <t>Parks and Recreation facilities</t>
  </si>
  <si>
    <t>Ult Pmp Cntrl, oil brn htr &amp; arm sys rpr/rplmt</t>
  </si>
  <si>
    <t>140 Lakeside Ave., 37 Emory Dr., 23 Cherry St</t>
  </si>
  <si>
    <t>Administration and Maintenance (Contents)</t>
  </si>
  <si>
    <t>Emergency Generator Installation</t>
  </si>
  <si>
    <t>James V. Kiely Pavilion Repairs</t>
  </si>
  <si>
    <t>Caruso School</t>
  </si>
  <si>
    <t>Parks, Recreation and Beachway</t>
  </si>
  <si>
    <t>Sewer Pumping Station Damages</t>
  </si>
  <si>
    <t>Damaged Utility, Sewer and Water</t>
  </si>
  <si>
    <t>Water Treatment Plant Damage</t>
  </si>
  <si>
    <t>Waterfront Library</t>
  </si>
  <si>
    <t>Keansburg Historical Society Bldg.</t>
  </si>
  <si>
    <t>Fence,Dugout, Lake Front</t>
  </si>
  <si>
    <t>Walkway and Sidewalk Ave.</t>
  </si>
  <si>
    <t>Street Light and Globles</t>
  </si>
  <si>
    <t>Various Street lights, Road Signs &amp; Beach Roads</t>
  </si>
  <si>
    <t>Park Damage 3</t>
  </si>
  <si>
    <t>Salt Shed</t>
  </si>
  <si>
    <t>Public Buildings /Contents/Vehicles</t>
  </si>
  <si>
    <t>Stormwater Stations</t>
  </si>
  <si>
    <t>Sea Girt Borough</t>
  </si>
  <si>
    <t>Sea Girt Boardwalk</t>
  </si>
  <si>
    <t>Spring Lake Boardwalk</t>
  </si>
  <si>
    <t>Spring Lake Heights</t>
  </si>
  <si>
    <t>DebrisTownship Wide</t>
  </si>
  <si>
    <t>Atlantic Highlands First Aid And Safety Squad</t>
  </si>
  <si>
    <t>Bayshore Health Care Center</t>
  </si>
  <si>
    <t>Monmouth Ocean Hospital Service Corporation</t>
  </si>
  <si>
    <t>Monmouth-Ocean Hospital Service Corporation</t>
  </si>
  <si>
    <t>Clean Up Sissy's Restaurant</t>
  </si>
  <si>
    <t>Repairs Sissy's Restaurant</t>
  </si>
  <si>
    <t>Keyport First Aid Squad</t>
  </si>
  <si>
    <t>Little Silver Volunteer Fire Co #1</t>
  </si>
  <si>
    <t>Tinton Falls Emergency Services - South</t>
  </si>
  <si>
    <t>Howell First Aid Squad</t>
  </si>
  <si>
    <t>Atrium At Navesink Harbor</t>
  </si>
  <si>
    <t>UH06X02</t>
  </si>
  <si>
    <t>Englishtown Fire Department</t>
  </si>
  <si>
    <t>Fairview First Aid Squad Of Middletown</t>
  </si>
  <si>
    <t>Brielle Fire Company No 1</t>
  </si>
  <si>
    <t>Radios</t>
  </si>
  <si>
    <t>Multiple Building Damage</t>
  </si>
  <si>
    <t>Bayshore Community Hospital</t>
  </si>
  <si>
    <t>Monmouth University</t>
  </si>
  <si>
    <t>Belmar First Aid</t>
  </si>
  <si>
    <t>Category B</t>
  </si>
  <si>
    <t>Wastewater Treatment Plant</t>
  </si>
  <si>
    <t>Long Branch Sewage Plant</t>
  </si>
  <si>
    <t>Branchport Hose Co. 3 (long Branch Fire Dept)</t>
  </si>
  <si>
    <t>Building and Contents</t>
  </si>
  <si>
    <t>Chatham Township</t>
  </si>
  <si>
    <t>Roof/Electric Wires/Voltage Regulator &amp; Injecto</t>
  </si>
  <si>
    <t>Kinnelon</t>
  </si>
  <si>
    <t>Building, Fence, and Vehicles</t>
  </si>
  <si>
    <t>Randolph (Township Of)</t>
  </si>
  <si>
    <t>Equipment and Fence</t>
  </si>
  <si>
    <t>Emergency Protective Measures - Fire</t>
  </si>
  <si>
    <t>Emergency Protective Measures - DPW</t>
  </si>
  <si>
    <t>Budd Lake Fire Department #1</t>
  </si>
  <si>
    <t>Saint Clare's Health System</t>
  </si>
  <si>
    <t>Parsippany-Troy Hills Township School District</t>
  </si>
  <si>
    <t>New Vernon Volunteer Fire Department</t>
  </si>
  <si>
    <t>3 Roofs</t>
  </si>
  <si>
    <t>Pinelands Regional School Dist</t>
  </si>
  <si>
    <t>Shelter</t>
  </si>
  <si>
    <t>Roof Repair</t>
  </si>
  <si>
    <t>Tuckerton Fire Dept</t>
  </si>
  <si>
    <t>Lacey Township School District</t>
  </si>
  <si>
    <t>Public Bldg.and Equipment</t>
  </si>
  <si>
    <t>East Dover Fire Co</t>
  </si>
  <si>
    <t>FIre Station and Banquet Hall</t>
  </si>
  <si>
    <t>PPDR Residential</t>
  </si>
  <si>
    <t>DEMO Residential</t>
  </si>
  <si>
    <t>DPW-EPM</t>
  </si>
  <si>
    <t>DPW(Trailer)</t>
  </si>
  <si>
    <t>Boardwalk</t>
  </si>
  <si>
    <t>Electric Distribution System, circuit breakers</t>
  </si>
  <si>
    <t>Trailers</t>
  </si>
  <si>
    <t>Street Ends- Barricades</t>
  </si>
  <si>
    <t>High Point Volunteer Fire Company</t>
  </si>
  <si>
    <t>Lost/Damaged Equipment</t>
  </si>
  <si>
    <t>Hatzolah Ems</t>
  </si>
  <si>
    <t>Yeshivas Ohr Yissochor Academy Inc</t>
  </si>
  <si>
    <t>Manchester First Aid And Rescue Squad</t>
  </si>
  <si>
    <t>Biulding and Contents</t>
  </si>
  <si>
    <t>Harrogate Life Care Community</t>
  </si>
  <si>
    <t>UKS9L0202 Fire/ Emergency Services</t>
  </si>
  <si>
    <t>Point Pleasant First Aid And Emergency Squad</t>
  </si>
  <si>
    <t>B Emergency Protective Measures</t>
  </si>
  <si>
    <t>BUILDING AND CONTENTS</t>
  </si>
  <si>
    <t>Island Heights Volunteer Fire Company 1</t>
  </si>
  <si>
    <t>Lakewood Community Services Corp</t>
  </si>
  <si>
    <t>Parkertown Fire Company</t>
  </si>
  <si>
    <t>Beachwood Sewerage Authority</t>
  </si>
  <si>
    <t>Ocean County Utilities Authority</t>
  </si>
  <si>
    <t>Emergency Protective Measures - Shelter Work</t>
  </si>
  <si>
    <t>Woodland Park</t>
  </si>
  <si>
    <t>Playground Equipment Repair</t>
  </si>
  <si>
    <t>Glass Dome Repair</t>
  </si>
  <si>
    <t>St. Joseph's and Wayne Hospital</t>
  </si>
  <si>
    <t>Turning Point</t>
  </si>
  <si>
    <t>Holland Christian Home</t>
  </si>
  <si>
    <t>Fence Repair</t>
  </si>
  <si>
    <t>St. Mary's Hospital</t>
  </si>
  <si>
    <t>UURYI01</t>
  </si>
  <si>
    <t>Bernards Twp Board-education</t>
  </si>
  <si>
    <t>School Building Repairs</t>
  </si>
  <si>
    <t>Debris Remoavl</t>
  </si>
  <si>
    <t>South Bound Brook</t>
  </si>
  <si>
    <t>Memorial Park</t>
  </si>
  <si>
    <t>Pottersville Volunteer Fire Company</t>
  </si>
  <si>
    <t>Manville First Aid &amp; Rescue Squad</t>
  </si>
  <si>
    <t>Facility Security Alrm System</t>
  </si>
  <si>
    <t>Green Brook Board Of Education</t>
  </si>
  <si>
    <t>Vegetative Debris</t>
  </si>
  <si>
    <t>Equipment and Fences</t>
  </si>
  <si>
    <t>Montgomery Emergency Medical Services</t>
  </si>
  <si>
    <t>Sussex Fire Department</t>
  </si>
  <si>
    <t>Sussex FD Emergency Protective Measures</t>
  </si>
  <si>
    <t>Sparta Board Of Education</t>
  </si>
  <si>
    <t>Berkeley Heights (Township Of)</t>
  </si>
  <si>
    <t>Berkeley Heights-Debris Removal</t>
  </si>
  <si>
    <t>Reeves-Reed Arboretum</t>
  </si>
  <si>
    <t>Cranford- Debris Removal</t>
  </si>
  <si>
    <t>HILLSIDE (TOWNSHIP OF) CAT E</t>
  </si>
  <si>
    <t>Plainfield DPW CAT B</t>
  </si>
  <si>
    <t>Plainfield CAT G</t>
  </si>
  <si>
    <t>CAT B PD</t>
  </si>
  <si>
    <t>DPW CAT G</t>
  </si>
  <si>
    <t>Westfield-Debris Removal</t>
  </si>
  <si>
    <t>Westfield CAT B PD DPW</t>
  </si>
  <si>
    <t>Westfield CAT E PD</t>
  </si>
  <si>
    <t>Union County Police Marine Triple Wide Storage/</t>
  </si>
  <si>
    <t>HofP Main Building Roof</t>
  </si>
  <si>
    <t>Westfield CAT E BOE</t>
  </si>
  <si>
    <t>Trinitas Regional Medical Center</t>
  </si>
  <si>
    <t>Union Township Board Of Ed</t>
  </si>
  <si>
    <t>Scotch Plains - Fanwood Board Of Education</t>
  </si>
  <si>
    <t>3 Phase Motor Replacement</t>
  </si>
  <si>
    <t>Buildings - 3009003</t>
  </si>
  <si>
    <t>Protective Measures - 3009002</t>
  </si>
  <si>
    <t>Township wide</t>
  </si>
  <si>
    <t>Recreational 5553003</t>
  </si>
  <si>
    <t>Waste Water Treatment</t>
  </si>
  <si>
    <t>Repair Damages public Bldgs &amp; Facilities</t>
  </si>
  <si>
    <t>Cat A Amendment.to UPEVN01</t>
  </si>
  <si>
    <t>SITE 1 ITEM (20) Damaged Car</t>
  </si>
  <si>
    <t>ITEM (9) Guide Sign Atlantic Ave. Parking Lot</t>
  </si>
  <si>
    <t>Trenton State College Corporation</t>
  </si>
  <si>
    <t>Hopes Community Action Partnership, Inc</t>
  </si>
  <si>
    <t>Casino Reinvestment Development Authority</t>
  </si>
  <si>
    <t>damaged contents</t>
  </si>
  <si>
    <t>Emergency Protective Measures - MOVABLE BRIDGES NJSDOT</t>
  </si>
  <si>
    <t>Power Fuel Stations, NJSDOT Site 120</t>
  </si>
  <si>
    <t>Drains Clogged with Storm Debris</t>
  </si>
  <si>
    <t>Secaucus Temp. Office</t>
  </si>
  <si>
    <t>Lower Manhattan Evacuation Barge &amp; Gangway</t>
  </si>
  <si>
    <t>Covenant House New Jersey</t>
  </si>
  <si>
    <t>929 Atlantic Ave.</t>
  </si>
  <si>
    <t>Mutliple Sites - Sites 1 through 9</t>
  </si>
  <si>
    <t>Buildings, Canopy, Food &amp; Uniforms</t>
  </si>
  <si>
    <t>Christ The Teacher School</t>
  </si>
  <si>
    <t>Carlstadt</t>
  </si>
  <si>
    <t>BUILDINGS &amp; EQUIPMENT</t>
  </si>
  <si>
    <t>Cresskill</t>
  </si>
  <si>
    <t>EMWEGENCY PROTECTIVE MEASURES</t>
  </si>
  <si>
    <t>Sidewalk/Fence/Parking</t>
  </si>
  <si>
    <t>Fair Lawn</t>
  </si>
  <si>
    <t>EPM GENERATORS</t>
  </si>
  <si>
    <t>TV, windshield, exterior light</t>
  </si>
  <si>
    <t>Waste Treatment</t>
  </si>
  <si>
    <t>sidewalks</t>
  </si>
  <si>
    <t>roof, boat</t>
  </si>
  <si>
    <t>Fairview</t>
  </si>
  <si>
    <t>Fort Lee</t>
  </si>
  <si>
    <t>EPM Fire Dept</t>
  </si>
  <si>
    <t>Hackensack</t>
  </si>
  <si>
    <t>Harrington Park</t>
  </si>
  <si>
    <t>Emergency Protective Measures 100 % gen time</t>
  </si>
  <si>
    <t>Hasbrouck Heights</t>
  </si>
  <si>
    <t>Haworth</t>
  </si>
  <si>
    <t>Buildings, Equipment, and Parks</t>
  </si>
  <si>
    <t>Ho-Ho-Kus</t>
  </si>
  <si>
    <t>Emergency Protective Measures 100% gen. times.</t>
  </si>
  <si>
    <t>Buildings and Equipment Damaged Vehicles</t>
  </si>
  <si>
    <t>Leonia</t>
  </si>
  <si>
    <t>Little Ferry</t>
  </si>
  <si>
    <t>Lyndhurst Township</t>
  </si>
  <si>
    <t>Police cars</t>
  </si>
  <si>
    <t>Palisades Park</t>
  </si>
  <si>
    <t>Emergency Protective Measures 100% gen. times</t>
  </si>
  <si>
    <t>Conc. work to sidewalks,curbs &amp; gutters</t>
  </si>
  <si>
    <t>Saddle Brook Township</t>
  </si>
  <si>
    <t>Saddle River</t>
  </si>
  <si>
    <t>Emergency Protective Measures 100% gen time</t>
  </si>
  <si>
    <t>Bldg. &amp; Equip.</t>
  </si>
  <si>
    <t>Wyckoff Township</t>
  </si>
  <si>
    <t>Generator use</t>
  </si>
  <si>
    <t>Teaneck Board Of Education</t>
  </si>
  <si>
    <t>Housing Authority Of Bergen County</t>
  </si>
  <si>
    <t>Gens @ 100%</t>
  </si>
  <si>
    <t>Replace food</t>
  </si>
  <si>
    <t>Wyckoff Township Public Schools</t>
  </si>
  <si>
    <t>Emergency Services Generators</t>
  </si>
  <si>
    <t>UNION SCHOOL ROOF</t>
  </si>
  <si>
    <t>Bancroft Campus</t>
  </si>
  <si>
    <t>Debris Removal 9 Sites</t>
  </si>
  <si>
    <t>Wetlands Institute</t>
  </si>
  <si>
    <t>Dock and Pier</t>
  </si>
  <si>
    <t>Rio Grande Fire Co Hall</t>
  </si>
  <si>
    <t>Dune</t>
  </si>
  <si>
    <t>Emergency Protective Sand Berm</t>
  </si>
  <si>
    <t>Emergency Protective Berm</t>
  </si>
  <si>
    <t>damaged vehicles</t>
  </si>
  <si>
    <t>Storm Drain Outflows</t>
  </si>
  <si>
    <t>Wildwood Recreation Department</t>
  </si>
  <si>
    <t>Wildwood City Beach Storage Facilities/Bleacher</t>
  </si>
  <si>
    <t>Washington Ave Outfall, Beach Patrol Building</t>
  </si>
  <si>
    <t>Buildings, vehicles and contents</t>
  </si>
  <si>
    <t>Cape May County Zoo windscreens and walkway</t>
  </si>
  <si>
    <t>Elementary school no. 1</t>
  </si>
  <si>
    <t>Pumping Stations and Wastewater Treatment Plant</t>
  </si>
  <si>
    <t>Caldwell College</t>
  </si>
  <si>
    <t>Library Shed Building</t>
  </si>
  <si>
    <t>Gulf Course Building and DPW Garage Elect Panel</t>
  </si>
  <si>
    <t>Irvington (Township Of)</t>
  </si>
  <si>
    <t>Road paving, curbing and sidewalk</t>
  </si>
  <si>
    <t>Police Firing Range damages including Contents</t>
  </si>
  <si>
    <t>Roanoke (Sewage) Regulator Chamber</t>
  </si>
  <si>
    <t>Generators Emergency Protective Measures</t>
  </si>
  <si>
    <t>Arc Of Essex County</t>
  </si>
  <si>
    <t>Newark Beth Israel Medical Center</t>
  </si>
  <si>
    <t>Debris Hospital</t>
  </si>
  <si>
    <t>B. Emergency Protective Measures</t>
  </si>
  <si>
    <t>Various District Wide Schools</t>
  </si>
  <si>
    <t>Gloucester (County)</t>
  </si>
  <si>
    <t>Mantua Township Fire District</t>
  </si>
  <si>
    <t>West New York Board of Education</t>
  </si>
  <si>
    <t>School Damage/Loss</t>
  </si>
  <si>
    <t>North Bergen Municipal Utilities Authority</t>
  </si>
  <si>
    <t>Hampton Public School</t>
  </si>
  <si>
    <t>Dugout and Main Building</t>
  </si>
  <si>
    <t>Califon</t>
  </si>
  <si>
    <t>Amwell Valley Fire Company</t>
  </si>
  <si>
    <t>Amwell Fire CO Buildings</t>
  </si>
  <si>
    <t>Amwell Fire CO Protective Measures</t>
  </si>
  <si>
    <t>Milford Fire Company</t>
  </si>
  <si>
    <t>Cat B Emergency Procedures</t>
  </si>
  <si>
    <t>Sergeantsville Volunteer Fire Company</t>
  </si>
  <si>
    <t>Sergeantsville VFD</t>
  </si>
  <si>
    <t>New Jersey Dept. Of Community Affairs</t>
  </si>
  <si>
    <t>Contents and Equipment (3) vehicles</t>
  </si>
  <si>
    <t>Sites 1 thru 4: School Campuses</t>
  </si>
  <si>
    <t>Buildings and Equipment Fence</t>
  </si>
  <si>
    <t>Wallington</t>
  </si>
  <si>
    <t>River Edge Volunteer Ambulance Service</t>
  </si>
  <si>
    <t>River Edge Protective Measures</t>
  </si>
  <si>
    <t>Roadway &amp; Contents</t>
  </si>
  <si>
    <t>Saint Peter's United Methodist Church</t>
  </si>
  <si>
    <t>Bayshore Discovery Project</t>
  </si>
  <si>
    <t>Debris Removal - Township Wide</t>
  </si>
  <si>
    <t>Roadway paving and curbing</t>
  </si>
  <si>
    <t>Park picnic shelters, tables and fencing</t>
  </si>
  <si>
    <t>West New York</t>
  </si>
  <si>
    <t>Roof and Misc. Repairs</t>
  </si>
  <si>
    <t>Union City Parking Authority</t>
  </si>
  <si>
    <t>South River Ems</t>
  </si>
  <si>
    <t>Rumson</t>
  </si>
  <si>
    <t>Debris Removal Operations - Jurisdiction Wide</t>
  </si>
  <si>
    <t>West Long Branch</t>
  </si>
  <si>
    <t>Union Beach Fire Co # 1</t>
  </si>
  <si>
    <t>Facility Wide Debris Removal</t>
  </si>
  <si>
    <t>Affordable Housing Alliance of NJ</t>
  </si>
  <si>
    <t>Emergency Protective Service- Emergency Repairs</t>
  </si>
  <si>
    <t>Grinder Pumps</t>
  </si>
  <si>
    <t>Wharton</t>
  </si>
  <si>
    <t>Point Pleasant Beach Bulkhead</t>
  </si>
  <si>
    <t>Frog Pond and George J. Mitchell Elementary</t>
  </si>
  <si>
    <t>Toms River Township Board Of Fire Commissioners #1</t>
  </si>
  <si>
    <t>CENTRAL CPS12 PUMP STATION</t>
  </si>
  <si>
    <t>Surf City Volunteer Fire Co. 1 And E.m.s.</t>
  </si>
  <si>
    <t>Surf City Protective Measures</t>
  </si>
  <si>
    <t>Lakeland Emergency Squad</t>
  </si>
  <si>
    <t>Replace damaged storage sheds and pump drives</t>
  </si>
  <si>
    <t>fallen tree and vegetative debris removal</t>
  </si>
  <si>
    <t>Bus Usage</t>
  </si>
  <si>
    <t>Secaucus</t>
  </si>
  <si>
    <t>South Life Guard House (Block House)</t>
  </si>
  <si>
    <t>Toms River Town Hall Complex</t>
  </si>
  <si>
    <t>North Bergen (Township Of)</t>
  </si>
  <si>
    <t>Traffic Controls</t>
  </si>
  <si>
    <t>Roads and Bridges, Sidewalks</t>
  </si>
  <si>
    <t>County Parks</t>
  </si>
  <si>
    <t>Bernardsville</t>
  </si>
  <si>
    <t>Bernardsville Cat E</t>
  </si>
  <si>
    <t>Parks Bldgs and fence</t>
  </si>
  <si>
    <t>Bernardsville Cat B</t>
  </si>
  <si>
    <t>Green Brook (Township Of)</t>
  </si>
  <si>
    <t>Top of the World 911 Memorial</t>
  </si>
  <si>
    <t>Greenwich Township - Gloucester County</t>
  </si>
  <si>
    <t>Heislerville Impoundment Dikes</t>
  </si>
  <si>
    <t>Forked River State Marina Dock Walkway</t>
  </si>
  <si>
    <t>Tuckahoe Impoundment Dikes</t>
  </si>
  <si>
    <t>Noe Street</t>
  </si>
  <si>
    <t>Germak Drive Catch Basin Repairs</t>
  </si>
  <si>
    <t>Locust Street Drain Repairs</t>
  </si>
  <si>
    <t>Carteret - Banick Park</t>
  </si>
  <si>
    <t>Sewer Lift Stations</t>
  </si>
  <si>
    <t>Sidewalk Sweepers</t>
  </si>
  <si>
    <t>Summerhill Water Tower</t>
  </si>
  <si>
    <t>damaged Roads</t>
  </si>
  <si>
    <t>Pumping Stations and Components</t>
  </si>
  <si>
    <t>City Water Well</t>
  </si>
  <si>
    <t>North Plainfield</t>
  </si>
  <si>
    <t>Building, Flood Siren and Stoop Sign</t>
  </si>
  <si>
    <t>Pumping Stations and Water Treatment Facility #2</t>
  </si>
  <si>
    <t>DPW damaged building content and equipment</t>
  </si>
  <si>
    <t>Wantage Township</t>
  </si>
  <si>
    <t>Emergency Protective Measures for TWP &amp; VFDs</t>
  </si>
  <si>
    <t>Sewer Pump Station</t>
  </si>
  <si>
    <t>Signage, Trash Receptacles</t>
  </si>
  <si>
    <t>EAGLE POINT EJECTOR STATION REPAIR</t>
  </si>
  <si>
    <t>Bridgewater (Township Of)</t>
  </si>
  <si>
    <t>Booker T Washington Emergency Work</t>
  </si>
  <si>
    <t>Elizabeth-Debris Removal</t>
  </si>
  <si>
    <t>Builddings &amp; Equipment</t>
  </si>
  <si>
    <t>Fairmount Fire Company</t>
  </si>
  <si>
    <t>Emergency Protective Measures Shelter</t>
  </si>
  <si>
    <t>Permanent Work</t>
  </si>
  <si>
    <t>Flagpole, park benches and fencing</t>
  </si>
  <si>
    <t>Recreational Historical Buildings</t>
  </si>
  <si>
    <t>Traffic Control Repair</t>
  </si>
  <si>
    <t>York Street Regulator</t>
  </si>
  <si>
    <t>Park, Beach Access Paths, Outfall</t>
  </si>
  <si>
    <t>Damaged Public Building - Temporary Fac.</t>
  </si>
  <si>
    <t>Roads and bridges</t>
  </si>
  <si>
    <t>WATER METERS</t>
  </si>
  <si>
    <t>Fire house boiler and window</t>
  </si>
  <si>
    <t>City Municipal Building</t>
  </si>
  <si>
    <t>Residential Housing Units</t>
  </si>
  <si>
    <t>Pumping and Sampling Stations</t>
  </si>
  <si>
    <t>South Amboy First Aid And Saftey Squad Inc</t>
  </si>
  <si>
    <t>Replace damaged computer System UPS and Switch</t>
  </si>
  <si>
    <t>Bet Yaakov Of The Jersey Shore</t>
  </si>
  <si>
    <t>Damaged Pump Stations</t>
  </si>
  <si>
    <t>Madison</t>
  </si>
  <si>
    <t>Port Authority of NY and NJ</t>
  </si>
  <si>
    <t>EPM - Temporary Facilities</t>
  </si>
  <si>
    <t>New Bridge Services</t>
  </si>
  <si>
    <t>Engineering Building Inspections</t>
  </si>
  <si>
    <t>Temporary Police Headquarters</t>
  </si>
  <si>
    <t>Six Sewage Pump Stations</t>
  </si>
  <si>
    <t>Parks and Recreation Riverview</t>
  </si>
  <si>
    <t>CAT B Plainfield BOE</t>
  </si>
  <si>
    <t>Arc Of Monmouth, Inc</t>
  </si>
  <si>
    <t>Watchung Hills Regional High School</t>
  </si>
  <si>
    <t>Capital Health Regional Medical Center</t>
  </si>
  <si>
    <t>Bloomsbury Hose Company 1</t>
  </si>
  <si>
    <t>Bloomsbury Emergency Protective Measures</t>
  </si>
  <si>
    <t>Flemington-Raritan Rescue Squad</t>
  </si>
  <si>
    <t>Flemington-Raritan Squad Protective Measures</t>
  </si>
  <si>
    <t>Damaged Vehicles &amp; Equipment</t>
  </si>
  <si>
    <t>Township traffic lights roof HVAC lights fence</t>
  </si>
  <si>
    <t>Three Bridges Volunteer Fire Company</t>
  </si>
  <si>
    <t>Sidewalks, Aprons and Curb</t>
  </si>
  <si>
    <t>Fire Department Emergency Protective Measures</t>
  </si>
  <si>
    <t>Pompton Lakes</t>
  </si>
  <si>
    <t>Emergency Generators + Elevated Platform</t>
  </si>
  <si>
    <t>Water Well &amp; Pumps Repairs</t>
  </si>
  <si>
    <t>200ft. CMP Storm Drain Sewer</t>
  </si>
  <si>
    <t>Flashing electronic school signs</t>
  </si>
  <si>
    <t>Admin Building at 3 Bay Avenue</t>
  </si>
  <si>
    <t>Village Streets and Beach</t>
  </si>
  <si>
    <t>Multi-Service Center</t>
  </si>
  <si>
    <t>Hoboken Free Public Library</t>
  </si>
  <si>
    <t>PPDR Commercial</t>
  </si>
  <si>
    <t>Hudson County Roads &amp; Public Property</t>
  </si>
  <si>
    <t>Temporary Steam Boiler</t>
  </si>
  <si>
    <t>Scoreboard Repair</t>
  </si>
  <si>
    <t>BUILDINGS &amp; OTHER FACILITIES - PW No. 9901903</t>
  </si>
  <si>
    <t>Hawthorne</t>
  </si>
  <si>
    <t>Generator use and EM</t>
  </si>
  <si>
    <t>Meridian Nursing and Rehabilitation</t>
  </si>
  <si>
    <t>Nursing Homes</t>
  </si>
  <si>
    <t>Meridian Health</t>
  </si>
  <si>
    <t>Debris Removal- Facility Wide/ four seperate</t>
  </si>
  <si>
    <t>Pollution Control Financing Auth of Camden County</t>
  </si>
  <si>
    <t>Ocean City Tabernacle Assoc</t>
  </si>
  <si>
    <t>Mahwah (Township Of)</t>
  </si>
  <si>
    <t>Debris Englewood</t>
  </si>
  <si>
    <t>Parkertown Dock Building</t>
  </si>
  <si>
    <t>Buildings &amp; Contents</t>
  </si>
  <si>
    <t>Logan Road Tower</t>
  </si>
  <si>
    <t>Armenian Nursing &amp; Rehabilitation Center</t>
  </si>
  <si>
    <t>Power System Failure</t>
  </si>
  <si>
    <t>EPM(Police, MUA and well #2)</t>
  </si>
  <si>
    <t>12 Buildings and Equipment</t>
  </si>
  <si>
    <t>Water Mains and Water Meters</t>
  </si>
  <si>
    <t>Joint Meeting Of Essex And Union Counties</t>
  </si>
  <si>
    <t>Centrastate Healthcare System</t>
  </si>
  <si>
    <t>South Hackensack Township</t>
  </si>
  <si>
    <t>Edison Twp Public Schools</t>
  </si>
  <si>
    <t>Debris Removal from School Property</t>
  </si>
  <si>
    <t>Elizabeth City - Elizabeth Fire Department</t>
  </si>
  <si>
    <t>CAT B Eliz PD</t>
  </si>
  <si>
    <t>VARIOUS SCHOOLS</t>
  </si>
  <si>
    <t>Destroyed Building</t>
  </si>
  <si>
    <t>CAT E Plainfield BOE</t>
  </si>
  <si>
    <t>Two Can Sewage Pump Stations</t>
  </si>
  <si>
    <t>Robert L. Craig Elementary School</t>
  </si>
  <si>
    <t>Highlands Community Center</t>
  </si>
  <si>
    <t>Parks and Marina</t>
  </si>
  <si>
    <t>Pumping Station Retention Basins</t>
  </si>
  <si>
    <t>Standby Generator</t>
  </si>
  <si>
    <t>Community Options Inc.</t>
  </si>
  <si>
    <t>Egg Harbor Township Municipal Utilities Authority</t>
  </si>
  <si>
    <t>Miami Pump Station</t>
  </si>
  <si>
    <t>Buildings Historic</t>
  </si>
  <si>
    <t>Emergency Protective Measures while power out</t>
  </si>
  <si>
    <t>Virtua</t>
  </si>
  <si>
    <t>Kingston Volunteer Fire Company #1</t>
  </si>
  <si>
    <t>Historical Society (former Museum) Building</t>
  </si>
  <si>
    <t>Green Township Board Of Education</t>
  </si>
  <si>
    <t>Pine Beach Volunteer Fire Co</t>
  </si>
  <si>
    <t>Debris removal.</t>
  </si>
  <si>
    <t>Six (6) school facilities and contents</t>
  </si>
  <si>
    <t>Fire Academy Roof</t>
  </si>
  <si>
    <t>Generators, Pump Stations, Fuel Usage</t>
  </si>
  <si>
    <t>Debris Township Wide</t>
  </si>
  <si>
    <t>Replace football stadium press-box.</t>
  </si>
  <si>
    <t>Beach Haven Board Of Education</t>
  </si>
  <si>
    <t>Delaware Township</t>
  </si>
  <si>
    <t>Law Department Records</t>
  </si>
  <si>
    <t>Leonia Borough Cat B PW</t>
  </si>
  <si>
    <t>Plant pumps, motors mechanical</t>
  </si>
  <si>
    <t>Leonia Borough Cat C PW</t>
  </si>
  <si>
    <t>Emergency Protective Measures - Roof Repairs</t>
  </si>
  <si>
    <t>CAT E Eliz DPW FD</t>
  </si>
  <si>
    <t>Tuckerton Borough Police Station Temp Trailer</t>
  </si>
  <si>
    <t>Housing Authority Wide</t>
  </si>
  <si>
    <t>Pavilion, Dock and Comfort Station</t>
  </si>
  <si>
    <t>Justice Center Building damage</t>
  </si>
  <si>
    <t>Dune Crossover Mats</t>
  </si>
  <si>
    <t>Storm Sewer Pipes</t>
  </si>
  <si>
    <t>DPW EQUIPMENT</t>
  </si>
  <si>
    <t>Penhorn Creek PS</t>
  </si>
  <si>
    <t>EPM fuel</t>
  </si>
  <si>
    <t>4 differemt Maintenance Yards CAT E</t>
  </si>
  <si>
    <t>Repairs to Municipal Parks</t>
  </si>
  <si>
    <t>Martinsville Rescue Squad Inc</t>
  </si>
  <si>
    <t>Fence Damage</t>
  </si>
  <si>
    <t>Electrical Equipment 911 Center</t>
  </si>
  <si>
    <t>Park and Recreation</t>
  </si>
  <si>
    <t>Tower Hill Water Treatment Plant Roof/ Fire Hou</t>
  </si>
  <si>
    <t>Bergen County Utilities Authority</t>
  </si>
  <si>
    <t>Debris Bergen County Utilities Authority</t>
  </si>
  <si>
    <t>Banners on Main St.</t>
  </si>
  <si>
    <t>Union Fire Company #1</t>
  </si>
  <si>
    <t>Police Boat</t>
  </si>
  <si>
    <t>Sewerage Plant (Storage)</t>
  </si>
  <si>
    <t>Sludge Handling Maintenance Bldg.</t>
  </si>
  <si>
    <t>Emergency Protective Measures Sand bags</t>
  </si>
  <si>
    <t>Paddle Courts, Fencing &amp; Vehicles</t>
  </si>
  <si>
    <t>Longstreet Farm 408 &amp; Walnford 426a Cat. E</t>
  </si>
  <si>
    <t>Emergency Protective Measures - NJ Ave Beach</t>
  </si>
  <si>
    <t>Repair of Bridge Light Pole</t>
  </si>
  <si>
    <t>Ortley Beach Roads</t>
  </si>
  <si>
    <t>Police Dept</t>
  </si>
  <si>
    <t>New Jersey Meadowlands</t>
  </si>
  <si>
    <t>100% Power Restoration Generator Use</t>
  </si>
  <si>
    <t>Fences and Athletic Fields</t>
  </si>
  <si>
    <t>Manasquan First Aid, Inc</t>
  </si>
  <si>
    <t>Polling Places</t>
  </si>
  <si>
    <t>Corson's Inlet-Floating Docks, Boardwalk and</t>
  </si>
  <si>
    <t>Signs and Signals</t>
  </si>
  <si>
    <t>Transportation/Clean-up &amp; Roof Repairs (EPM)</t>
  </si>
  <si>
    <t>Shoulder Repair</t>
  </si>
  <si>
    <t>Belmar Pump Station</t>
  </si>
  <si>
    <t>DPW Garage, Roof, Building, Equipment</t>
  </si>
  <si>
    <t>Barnabas House (Atlantic City Rescue Mission)</t>
  </si>
  <si>
    <t>Barnabus House</t>
  </si>
  <si>
    <t>CONTENTS</t>
  </si>
  <si>
    <t>Buchmuller Park</t>
  </si>
  <si>
    <t>Leonia Cat G Recreation</t>
  </si>
  <si>
    <t>Building &amp; Contents</t>
  </si>
  <si>
    <t>Grandview Apartments Affordable Housing Corp</t>
  </si>
  <si>
    <t>Grandview Apartment Buildings (CQPW)</t>
  </si>
  <si>
    <t>Debris Monitoring</t>
  </si>
  <si>
    <t>Contents, other</t>
  </si>
  <si>
    <t>The Community YMCA</t>
  </si>
  <si>
    <t>COUNSELING &amp; SOCIAL SERVICES BUILDING</t>
  </si>
  <si>
    <t>Peapack And Gladstone (Corporate Name Only)</t>
  </si>
  <si>
    <t>Multiple Sites</t>
  </si>
  <si>
    <t>Georgian Court University</t>
  </si>
  <si>
    <t>Georgian Court Debris removal</t>
  </si>
  <si>
    <t>Final Clarifiers</t>
  </si>
  <si>
    <t>Fire Department Building and Contents</t>
  </si>
  <si>
    <t>CQPW POLICE, DPW AND SEWER DEPARTMENTS</t>
  </si>
  <si>
    <t>North Arlington Board Of Education</t>
  </si>
  <si>
    <t>Rip Collins Field Concrete Block Buildings</t>
  </si>
  <si>
    <t>Lifeguard HQ and shed</t>
  </si>
  <si>
    <t>Parsippany Fire District # 5</t>
  </si>
  <si>
    <t>Raritan Valley Regional Emergency Medical Services</t>
  </si>
  <si>
    <t>Wildwood Crest Beaches and Dunes</t>
  </si>
  <si>
    <t>Boiler Repairs</t>
  </si>
  <si>
    <t>Dune Fencing on Ocean Beaches</t>
  </si>
  <si>
    <t>Department of Public Works Facilities</t>
  </si>
  <si>
    <t>Buildings and Contents</t>
  </si>
  <si>
    <t>Wilson Community Center</t>
  </si>
  <si>
    <t>ROOF REPAIR</t>
  </si>
  <si>
    <t>DPW Roof</t>
  </si>
  <si>
    <t>Buildings (Historical)</t>
  </si>
  <si>
    <t>Columbia Trail</t>
  </si>
  <si>
    <t>Chatham Twp Volunteer Fire Dept</t>
  </si>
  <si>
    <t>North Centerville Volunteer Fireman's Assoc No 1</t>
  </si>
  <si>
    <t>Roof, Building</t>
  </si>
  <si>
    <t>Building Roofs</t>
  </si>
  <si>
    <t>Debris Removal -Township Wide</t>
  </si>
  <si>
    <t>Food Contents</t>
  </si>
  <si>
    <t>Jackson Fire District # 2</t>
  </si>
  <si>
    <t>Maint. Garage and Ancillary Building Repairs</t>
  </si>
  <si>
    <t>Budd Lake First Aid And Rescue Squad Inc</t>
  </si>
  <si>
    <t>Rocky Hill Hook And Ladder Company #1</t>
  </si>
  <si>
    <t>Rocky Hill Hook and Ladder Co.</t>
  </si>
  <si>
    <t>Hamilton Township Fire District 8</t>
  </si>
  <si>
    <t>Park Structures Multiple Parks</t>
  </si>
  <si>
    <t>Building Supplies</t>
  </si>
  <si>
    <t>Volunteer Labor</t>
  </si>
  <si>
    <t>Water and Sewer Emergency Protective Measures</t>
  </si>
  <si>
    <t>Barnegat Lighthouse State Park Bulkhead &amp; Picni</t>
  </si>
  <si>
    <t>Hamilton Township Fire District 2</t>
  </si>
  <si>
    <t>Hamilton Township Fire District 6</t>
  </si>
  <si>
    <t>Road Damage Beach/Brevent</t>
  </si>
  <si>
    <t>Cardiff Volunteer Fire Company</t>
  </si>
  <si>
    <t>Catholic Charities Of The Archdiocese Of Newark</t>
  </si>
  <si>
    <t>Building &amp; Vehicle Repairs</t>
  </si>
  <si>
    <t>Carlstadt Sewerage Authority</t>
  </si>
  <si>
    <t>PUMP STATION REPAIRS</t>
  </si>
  <si>
    <t>Park Irrigation Pump and Fences</t>
  </si>
  <si>
    <t>Mt Tabor-parsippany-troy Vol Fd #1</t>
  </si>
  <si>
    <t>Acorn Rd Pump Station</t>
  </si>
  <si>
    <t>North End Berm Emergency Repairs</t>
  </si>
  <si>
    <t>Emergency Projective Measures</t>
  </si>
  <si>
    <t>Secaucus Protective Measures</t>
  </si>
  <si>
    <t>EPM Donated Resources</t>
  </si>
  <si>
    <t>Schmidts Park</t>
  </si>
  <si>
    <t>Volunteer Fire and EMS Personnel</t>
  </si>
  <si>
    <t>Benches</t>
  </si>
  <si>
    <t>Richard Stockton College Of New Jersey</t>
  </si>
  <si>
    <t>Morris County Park Commission</t>
  </si>
  <si>
    <t>Willows House Mud Room</t>
  </si>
  <si>
    <t>Donated Resources-Fire, Rescue and Police</t>
  </si>
  <si>
    <t>Lawrenceville School</t>
  </si>
  <si>
    <t>Far Hills-bedminster Fire Department</t>
  </si>
  <si>
    <t>Stone Wall</t>
  </si>
  <si>
    <t>DPW BLDG.</t>
  </si>
  <si>
    <t>Piscataway Fire District 1 Donated Resources</t>
  </si>
  <si>
    <t>Tree and Stump Removal</t>
  </si>
  <si>
    <t>Emergency Protective Measures-Donated Resources</t>
  </si>
  <si>
    <t>Tennis courts and baseball dugouts and infield</t>
  </si>
  <si>
    <t>Old Bridge Board of Fire District #3</t>
  </si>
  <si>
    <t>Donated Emergency Protective Measures</t>
  </si>
  <si>
    <t>Parking Lot Wall</t>
  </si>
  <si>
    <t>Union Beach First Aid Squad, Inc.</t>
  </si>
  <si>
    <t>BUILDING EQUIPMENT</t>
  </si>
  <si>
    <t>Damage to Tennis Court Wind Screens</t>
  </si>
  <si>
    <t>Sewer Service Repair, Electrical Service Repair</t>
  </si>
  <si>
    <t>Old Bridge Township</t>
  </si>
  <si>
    <t>Repair to Bayside damaged Pavilion</t>
  </si>
  <si>
    <t>Edison Township</t>
  </si>
  <si>
    <t>Fords Board of Fire Commissioners Dist #7</t>
  </si>
  <si>
    <t>Middlesex County</t>
  </si>
  <si>
    <t>Pleasantville Public School District</t>
  </si>
  <si>
    <t>North Stelton Volunteer Fire District #4</t>
  </si>
  <si>
    <t>Marmora Volunteer Fire Company</t>
  </si>
  <si>
    <t>Union Hose Fire Company</t>
  </si>
  <si>
    <t>Power Outage</t>
  </si>
  <si>
    <t>DEMO Residential Estimated</t>
  </si>
  <si>
    <t>Bernardsville Cat A</t>
  </si>
  <si>
    <t>Bridgewater Police Department</t>
  </si>
  <si>
    <t>Hillsborough Emergency Medical Services</t>
  </si>
  <si>
    <t>Teaneck (Township Of)</t>
  </si>
  <si>
    <t>Bayonne Board Of Education</t>
  </si>
  <si>
    <t>Light Pole</t>
  </si>
  <si>
    <t>Damages to Facilities</t>
  </si>
  <si>
    <t>Replace walk in freezer</t>
  </si>
  <si>
    <t>Netcong</t>
  </si>
  <si>
    <t>Vehicle/Water Pump</t>
  </si>
  <si>
    <t>Donated Resource</t>
  </si>
  <si>
    <t>Union Beach Board Of Education</t>
  </si>
  <si>
    <t>Union Beach Memorial School Bldg. &amp; Admin. Offi</t>
  </si>
  <si>
    <t>Road System Damages - Sixteen Sites</t>
  </si>
  <si>
    <t>Perimeter Fencing</t>
  </si>
  <si>
    <t>East Brunswick Rescue Squad</t>
  </si>
  <si>
    <t>Floating Dock</t>
  </si>
  <si>
    <t>Middlesex County College - Structures</t>
  </si>
  <si>
    <t>PPDR Residential - Debris Removal</t>
  </si>
  <si>
    <t>Lanoka Harbor First Aid Squad</t>
  </si>
  <si>
    <t>EPM,Generators, Pumps</t>
  </si>
  <si>
    <t>Beach Pavilion/Restroom/Lifeguard Station</t>
  </si>
  <si>
    <t>Highlands First Aid Squad Inc.</t>
  </si>
  <si>
    <t>First Aid Building</t>
  </si>
  <si>
    <t>Sea Bright Borough Hall</t>
  </si>
  <si>
    <t>Car repair</t>
  </si>
  <si>
    <t>Cerebral Palsy Of North Jersey</t>
  </si>
  <si>
    <t>DAMAGED BUILDING</t>
  </si>
  <si>
    <t>PPDR Commercial Estimated</t>
  </si>
  <si>
    <t>PPDR Residential Estimated</t>
  </si>
  <si>
    <t>Emergency Protective Measures-S. Amboy Station</t>
  </si>
  <si>
    <t>Damaged Gas Tank and Travel Lift</t>
  </si>
  <si>
    <t>Waterford Park Railings</t>
  </si>
  <si>
    <t>Port Newark - Warehouse</t>
  </si>
  <si>
    <t>School Facilities</t>
  </si>
  <si>
    <t>Water Main Breaks</t>
  </si>
  <si>
    <t>SeaStreak security fence</t>
  </si>
  <si>
    <t>Bergen Performing Arts Center Inc</t>
  </si>
  <si>
    <t>Utilities-Sewer Stations</t>
  </si>
  <si>
    <t>Teterboro Airport, EPM</t>
  </si>
  <si>
    <t>Township Fencing and Playground Equipment</t>
  </si>
  <si>
    <t>Traffic Lights</t>
  </si>
  <si>
    <t>Admin Building</t>
  </si>
  <si>
    <t>Parkertown Pavilion</t>
  </si>
  <si>
    <t>Municipal Vehicles and Equipment Repairs</t>
  </si>
  <si>
    <t>Sayreville Water &amp; Sewer Garage Building</t>
  </si>
  <si>
    <t>Marine Pk - Restroom &amp; Tennis Office Facility</t>
  </si>
  <si>
    <t>Lodi Volunteer Ambulance</t>
  </si>
  <si>
    <t>EMERGENCY PROTECTIVE</t>
  </si>
  <si>
    <t>Jackson Municipal Buildings</t>
  </si>
  <si>
    <t>Sewage Flowmeter Stations</t>
  </si>
  <si>
    <t>Donated Resouces</t>
  </si>
  <si>
    <t>Maurice River Boathouse Damaged Supplies</t>
  </si>
  <si>
    <t>ATON Facility Equipment Damage</t>
  </si>
  <si>
    <t>Hospital Facilities</t>
  </si>
  <si>
    <t>Lake Hiawatha</t>
  </si>
  <si>
    <t>Bay Head Fire Company #1</t>
  </si>
  <si>
    <t>Fire Company#1 Emergency Protective Measures</t>
  </si>
  <si>
    <t>Emergency Generators</t>
  </si>
  <si>
    <t>Roadway Repairs at Seven Sites</t>
  </si>
  <si>
    <t>Emergency Medical Care</t>
  </si>
  <si>
    <t>Dorbrook Park</t>
  </si>
  <si>
    <t>Engineer Buildings Inspections</t>
  </si>
  <si>
    <t>Sidewalks, Roads &amp; Signs</t>
  </si>
  <si>
    <t>100% gens</t>
  </si>
  <si>
    <t>Collapsed Blue Cobblestone Wall</t>
  </si>
  <si>
    <t>Ocean Mental Health SVC</t>
  </si>
  <si>
    <t>Emergency Protective Measures Donated Resource</t>
  </si>
  <si>
    <t>Build #2667 Air Condenser</t>
  </si>
  <si>
    <t>Air Condenser and Heating System</t>
  </si>
  <si>
    <t>Buildings Repairs</t>
  </si>
  <si>
    <t>Pistol Range</t>
  </si>
  <si>
    <t>MUNICIPAL COMPLEX</t>
  </si>
  <si>
    <t>Yard Damage and Perimeter Fence</t>
  </si>
  <si>
    <t>Cat C Acess Road</t>
  </si>
  <si>
    <t>Swartswood Volunteer Fire Dept</t>
  </si>
  <si>
    <t>Applicant-owned Vehicles - Total Loss</t>
  </si>
  <si>
    <t>Atlantic Ambulance Corp.</t>
  </si>
  <si>
    <t>Shelters</t>
  </si>
  <si>
    <t>Long Hill Township Board of Education</t>
  </si>
  <si>
    <t>Millington Elementary School Roof</t>
  </si>
  <si>
    <t>Rockaway Valley Regional Sewerage Authority</t>
  </si>
  <si>
    <t>Pool</t>
  </si>
  <si>
    <t>Combe Fill South</t>
  </si>
  <si>
    <t>St Lukes Roosevelt Hospital Center - Data Center</t>
  </si>
  <si>
    <t>B.PROTECTIVE MEASURES</t>
  </si>
  <si>
    <t>Arlington Street Repair</t>
  </si>
  <si>
    <t>Burnt Fly Bog</t>
  </si>
  <si>
    <t>Library</t>
  </si>
  <si>
    <t>Butler Boro</t>
  </si>
  <si>
    <t>Sewerage Plant (Maintenance Building)</t>
  </si>
  <si>
    <t>Generator Replacement Town Hall Police</t>
  </si>
  <si>
    <t>NJDEP Deal Fishing Access Site</t>
  </si>
  <si>
    <t>B.Protective Measures</t>
  </si>
  <si>
    <t>Temporary Bathroom Facility</t>
  </si>
  <si>
    <t>Inlet Memorial and Little League Parks</t>
  </si>
  <si>
    <t>Central Middle School Roof</t>
  </si>
  <si>
    <t>East End Avenue - Sewer Lift Station</t>
  </si>
  <si>
    <t>Damaged Vessels</t>
  </si>
  <si>
    <t>Bulkheads and Docks</t>
  </si>
  <si>
    <t>Board Of Fire Commissioners District # 2 East Brunswick</t>
  </si>
  <si>
    <t>Conover Pavilion</t>
  </si>
  <si>
    <t>Sidewalk repair</t>
  </si>
  <si>
    <t>Emergency Protective Measures Water &amp; Sewer</t>
  </si>
  <si>
    <t>Miscellaneous Equipment Damage</t>
  </si>
  <si>
    <t>DPW Roof, fence</t>
  </si>
  <si>
    <t>Sewer Cleaning</t>
  </si>
  <si>
    <t>Bosch D6600 Receiver/Generator</t>
  </si>
  <si>
    <t>Fire Alarm System</t>
  </si>
  <si>
    <t>Housing Authority Of The County Of Morris</t>
  </si>
  <si>
    <t>Housing Complexes - Fire Watch</t>
  </si>
  <si>
    <t>Keyport Historical Society</t>
  </si>
  <si>
    <t>Keyport Historical Society Museum</t>
  </si>
  <si>
    <t>Fire vehicle, fences</t>
  </si>
  <si>
    <t>fences, roof</t>
  </si>
  <si>
    <t>Interpretive Center Building Repairs</t>
  </si>
  <si>
    <t>Teaneck Volunteer Ambulance Corps</t>
  </si>
  <si>
    <t>Main &amp; Engine 1 Fire Dept. Bldgs.</t>
  </si>
  <si>
    <t>Traffic Control</t>
  </si>
  <si>
    <t>Staib Park Skating Rink (Asphalt Restoration)</t>
  </si>
  <si>
    <t>Flood Gate, Curb Repair</t>
  </si>
  <si>
    <t>Cat B Force Account Equipment</t>
  </si>
  <si>
    <t>Cat B Donated Resources</t>
  </si>
  <si>
    <t>Police Storage Building</t>
  </si>
  <si>
    <t>AHS Hospital Corp</t>
  </si>
  <si>
    <t>Morris Township</t>
  </si>
  <si>
    <t>Damaged Sidewalks and Curbs Town Wide</t>
  </si>
  <si>
    <t>Document Restorations</t>
  </si>
  <si>
    <t>City Wide</t>
  </si>
  <si>
    <t>Police Department Building Damage</t>
  </si>
  <si>
    <t>Bayshore Waterfront Parks</t>
  </si>
  <si>
    <t>Police Department Emergency Protective Measures</t>
  </si>
  <si>
    <t>Damaged Roads</t>
  </si>
  <si>
    <t>BUILDINGS AND VEHICLE</t>
  </si>
  <si>
    <t>Community Center Complex</t>
  </si>
  <si>
    <t>River Vale Cat G Netting</t>
  </si>
  <si>
    <t>Puerto Rican Action Board Inc.</t>
  </si>
  <si>
    <t>75GL Water Heater &amp; Cast Iron Gas Boiler</t>
  </si>
  <si>
    <t>River Vale Cat E</t>
  </si>
  <si>
    <t>St Jude's Family Fencing</t>
  </si>
  <si>
    <t>roof, vehicle</t>
  </si>
  <si>
    <t>Fisherman's Cove Conservation Area</t>
  </si>
  <si>
    <t>NJDOT Generators CAT B</t>
  </si>
  <si>
    <t>Long Hill Township</t>
  </si>
  <si>
    <t>Damaged Roof and Roll Up Doors</t>
  </si>
  <si>
    <t>Marina Maintenance Building</t>
  </si>
  <si>
    <t>Fire Station, Contents and Equipment</t>
  </si>
  <si>
    <t>Emergency Protective DPW</t>
  </si>
  <si>
    <t>Habor Security and Emergency Protective Measure</t>
  </si>
  <si>
    <t>300 Second Ave. Long Branch, NJ</t>
  </si>
  <si>
    <t>Building Repairs at Schools</t>
  </si>
  <si>
    <t>Pump stations</t>
  </si>
  <si>
    <t>Sayreville Water and Sewer Office Building</t>
  </si>
  <si>
    <t>Emergency Protective Measure Fire Department</t>
  </si>
  <si>
    <t>Maintenance Workshop</t>
  </si>
  <si>
    <t>Bogota</t>
  </si>
  <si>
    <t>Debris Bogota</t>
  </si>
  <si>
    <t>CAT B Emergency Protective Measures Police</t>
  </si>
  <si>
    <t>Cat B Generators</t>
  </si>
  <si>
    <t>Cat B VFD and FSA</t>
  </si>
  <si>
    <t>9/11 Harbor View Memorial &amp; Terry Collins Park</t>
  </si>
  <si>
    <t>CAT B Generators Hackensack</t>
  </si>
  <si>
    <t>Hanover Park Regl School Dist</t>
  </si>
  <si>
    <t>Borough Gasoline Dispensing System</t>
  </si>
  <si>
    <t>River Vale Cat A</t>
  </si>
  <si>
    <t>Hackensack University Medical Center</t>
  </si>
  <si>
    <t>Parsippany-Troy Hills (Township Of)</t>
  </si>
  <si>
    <t>Totowa</t>
  </si>
  <si>
    <t>Facility Damage</t>
  </si>
  <si>
    <t>Power Restoration</t>
  </si>
  <si>
    <t>12 X 16 Storage Shed</t>
  </si>
  <si>
    <t>Emergency Protective Maesures</t>
  </si>
  <si>
    <t>School, Contents, and Equipment</t>
  </si>
  <si>
    <t>Islander Gas System</t>
  </si>
  <si>
    <t>Gazebos and minor repairs</t>
  </si>
  <si>
    <t>Facility Power Generation</t>
  </si>
  <si>
    <t>Pump Station # 9 Repair</t>
  </si>
  <si>
    <t>Sheriff's Ammunition and Targets</t>
  </si>
  <si>
    <t>Cars</t>
  </si>
  <si>
    <t>CAT A Capital Program Mgmt.</t>
  </si>
  <si>
    <t>Police Dept./Fire Dept./Generators</t>
  </si>
  <si>
    <t>Police Band Radio Tower / Misc. Damage</t>
  </si>
  <si>
    <t>Fire Department Damage Apparatus</t>
  </si>
  <si>
    <t>DEMO Residential (Estimated)</t>
  </si>
  <si>
    <t>Roxbury Township</t>
  </si>
  <si>
    <t>Town Sidewalks</t>
  </si>
  <si>
    <t>Pequannock Township</t>
  </si>
  <si>
    <t>Debris Located in Greenville Yard, NY - NJ</t>
  </si>
  <si>
    <t>CAT B Capital Program Mgmt. EPM</t>
  </si>
  <si>
    <t>Cultural Center</t>
  </si>
  <si>
    <t>Temporary Pontoon Bridge-NY &amp; NJ Rail</t>
  </si>
  <si>
    <t>Cabin, Fence Net &amp; Lights</t>
  </si>
  <si>
    <t>Amandla Crossing Transitional</t>
  </si>
  <si>
    <t>Irvington Board of Education</t>
  </si>
  <si>
    <t>Hope Academy Charter School</t>
  </si>
  <si>
    <t>School Awning and AC Unit</t>
  </si>
  <si>
    <t>North Brunswick Housing Corporation</t>
  </si>
  <si>
    <t>Long Beach Island Foundation of the Arts &amp; Sciences</t>
  </si>
  <si>
    <t>Rockport Game Farm Metal Roofing</t>
  </si>
  <si>
    <t>Sprinkler System</t>
  </si>
  <si>
    <t>Hackettstown Hatchery Tresslar House Roof</t>
  </si>
  <si>
    <t>Emergency Protective Measures - Remediation</t>
  </si>
  <si>
    <t>Pequest State Fish Hatchery Roof</t>
  </si>
  <si>
    <t>Arc Of Warren County</t>
  </si>
  <si>
    <t>Doors, Fences, HVAC</t>
  </si>
  <si>
    <t>Plant System SCADA</t>
  </si>
  <si>
    <t>Radio, Software, Generators, Truck</t>
  </si>
  <si>
    <t>Wolf Hill, ID 443a</t>
  </si>
  <si>
    <t>Jefferson Township Board Of Ed</t>
  </si>
  <si>
    <t>Sayreville Weber Ave Storm Water Pump Station</t>
  </si>
  <si>
    <t>SMUA Facilities Damages</t>
  </si>
  <si>
    <t>Power Restoration- Generators 100% Funding</t>
  </si>
  <si>
    <t>Elec Dist System (Aerial), Meter, Light Repairs</t>
  </si>
  <si>
    <t>Emergency Protective Measures (Traffic)</t>
  </si>
  <si>
    <t>Food Contents/Compressor Unit/Electric Motor</t>
  </si>
  <si>
    <t>Griffin Park contents</t>
  </si>
  <si>
    <t>Vintage Automobile Museum Of Nj, Inc.</t>
  </si>
  <si>
    <t>Cat B Police Dpt, CCtr</t>
  </si>
  <si>
    <t>Cat B Marina Gen</t>
  </si>
  <si>
    <t>Emergency Sheltering</t>
  </si>
  <si>
    <t>Paramus</t>
  </si>
  <si>
    <t>Teaneck Cat E</t>
  </si>
  <si>
    <t>Bradley Beach Sewer Lift Station Pump</t>
  </si>
  <si>
    <t>Critical Facility Power Generation</t>
  </si>
  <si>
    <t>misc facilities</t>
  </si>
  <si>
    <t>Police Station</t>
  </si>
  <si>
    <t>Teaneck Cat B</t>
  </si>
  <si>
    <t>fence, dugout, street lamp, chipper</t>
  </si>
  <si>
    <t>Buildings (Shingles and Roof)</t>
  </si>
  <si>
    <t>Signs and Parking Kiosks</t>
  </si>
  <si>
    <t>Police Labor and Equipment, Material, Contract</t>
  </si>
  <si>
    <t>PW UZCCE26 Maritime Marker Buoys and Signage</t>
  </si>
  <si>
    <t>various parks</t>
  </si>
  <si>
    <t>DCA Emergency Protective Measures</t>
  </si>
  <si>
    <t>Morris Hills Regional District</t>
  </si>
  <si>
    <t>Misc. Building and Equipment Damage</t>
  </si>
  <si>
    <t>Water/Sewer Systems</t>
  </si>
  <si>
    <t>vaccine, flags, vehicle</t>
  </si>
  <si>
    <t>Miscellaneous Parks</t>
  </si>
  <si>
    <t>Water and Sewer Dept's</t>
  </si>
  <si>
    <t>Pumps Fencing</t>
  </si>
  <si>
    <t>CCAN Buildings Repairs</t>
  </si>
  <si>
    <t>EPM - Sewer Lift Station</t>
  </si>
  <si>
    <t>Lodi</t>
  </si>
  <si>
    <t>Hoboken Catholic Academy</t>
  </si>
  <si>
    <t>Ice House Facility</t>
  </si>
  <si>
    <t>Building Damage (310,311,321)</t>
  </si>
  <si>
    <t>Building with Bait and Tackle Shop and Rest.</t>
  </si>
  <si>
    <t>Englishtown Manalapan Volunteer First Aid Squad</t>
  </si>
  <si>
    <t>Harbor Office</t>
  </si>
  <si>
    <t>Repairs to Boat White Cap</t>
  </si>
  <si>
    <t>The Valley Hospital</t>
  </si>
  <si>
    <t>Elmwood Park</t>
  </si>
  <si>
    <t>Road and Guide Rail</t>
  </si>
  <si>
    <t>Boiler and Generator Damage</t>
  </si>
  <si>
    <t>Damaged playground equipment at Park</t>
  </si>
  <si>
    <t>Police Station and Auxillary Building</t>
  </si>
  <si>
    <t>Emergency Protective Measures - Donated Resourc</t>
  </si>
  <si>
    <t>Air Quality Monitoring Shelter</t>
  </si>
  <si>
    <t>Interpretive Center Building Contents</t>
  </si>
  <si>
    <t>Damages to Applicant-owned Equipment</t>
  </si>
  <si>
    <t>Harris Gardens Fire Station</t>
  </si>
  <si>
    <t>Emergency Protective Measures Part 2</t>
  </si>
  <si>
    <t>Police Dept Equipment</t>
  </si>
  <si>
    <t>Building Damage (220,221)</t>
  </si>
  <si>
    <t>Restrooms at Franks Pier</t>
  </si>
  <si>
    <t>Monmouth County Parks System -Debris</t>
  </si>
  <si>
    <t>Lavallette Volunteer First Aid Squad</t>
  </si>
  <si>
    <t>Buildings, Equipment and Contents Damage</t>
  </si>
  <si>
    <t>Seniors Building</t>
  </si>
  <si>
    <t>Parking Meters</t>
  </si>
  <si>
    <t>Municipal Parking Lot Repair</t>
  </si>
  <si>
    <t>Hackettstown Hatchery Gravel Road and Fence</t>
  </si>
  <si>
    <t>Radio Tower</t>
  </si>
  <si>
    <t>Multiple Parks</t>
  </si>
  <si>
    <t>Municipal Service Garage</t>
  </si>
  <si>
    <t>Pier C Park</t>
  </si>
  <si>
    <t>Courtyard Brick Surface</t>
  </si>
  <si>
    <t>Bayonne City Housing Authority</t>
  </si>
  <si>
    <t>Palisades Interstate Park Commission Cat G</t>
  </si>
  <si>
    <t>Ramapo Pump Station</t>
  </si>
  <si>
    <t>Damaged Fence</t>
  </si>
  <si>
    <t>Fire Hydrant Replacements</t>
  </si>
  <si>
    <t>Calabro School and Hoboken High School</t>
  </si>
  <si>
    <t>MOTBY Pump Station 3</t>
  </si>
  <si>
    <t>Partnerships For People Inc</t>
  </si>
  <si>
    <t>MOTBY Pump Station 2</t>
  </si>
  <si>
    <t>New Jersey Department Of Corrections</t>
  </si>
  <si>
    <t>Avenal Diagnostic Center (Camera Poles &amp; Fence)</t>
  </si>
  <si>
    <t>TC Building Roof</t>
  </si>
  <si>
    <t>2 Parks</t>
  </si>
  <si>
    <t>EPM (Contents, Equipment and Contract)</t>
  </si>
  <si>
    <t>Undermining at Breached Bulkhead</t>
  </si>
  <si>
    <t>Fences,batting cages,field repair</t>
  </si>
  <si>
    <t>North Boulevard Repair</t>
  </si>
  <si>
    <t>Lakewood Tenants Organization, Inc.</t>
  </si>
  <si>
    <t>Various Debris Locations</t>
  </si>
  <si>
    <t>Effluent Outfall Diffusers</t>
  </si>
  <si>
    <t>Fence Replacement</t>
  </si>
  <si>
    <t>GROUNDS</t>
  </si>
  <si>
    <t>Commercial PPDR</t>
  </si>
  <si>
    <t>Nacote Creek Roof Damage</t>
  </si>
  <si>
    <t>Parking Lot</t>
  </si>
  <si>
    <t>EPM - Temp Facilities, Maintenance</t>
  </si>
  <si>
    <t>Gas and Water Meters</t>
  </si>
  <si>
    <t>Palisades Interstate Park Cat G</t>
  </si>
  <si>
    <t>TB&amp;T - Relocation Costs for Training Classes</t>
  </si>
  <si>
    <t>Debris on Right of Ways and Public Property</t>
  </si>
  <si>
    <t>Township Vegetative Debris</t>
  </si>
  <si>
    <t>Divison of Mental Health and Addiction</t>
  </si>
  <si>
    <t>Temporary Facilities- Engineering- Port Jerse</t>
  </si>
  <si>
    <t>6th Street Outfall</t>
  </si>
  <si>
    <t>Rooney Park</t>
  </si>
  <si>
    <t>Firehouse Tent + Trailer &amp; Recycling Yard</t>
  </si>
  <si>
    <t>Three Sites - Building Damages and Losses</t>
  </si>
  <si>
    <t>Damaged Vehicles</t>
  </si>
  <si>
    <t>Aeroflex Airport and Kittatinny</t>
  </si>
  <si>
    <t>Public Roads</t>
  </si>
  <si>
    <t>Depart. of Public Works Building</t>
  </si>
  <si>
    <t>Recreations and Others</t>
  </si>
  <si>
    <t>Beach Pond Walkway</t>
  </si>
  <si>
    <t>2 Roofs</t>
  </si>
  <si>
    <t>Reset manhole in street</t>
  </si>
  <si>
    <t>Four Municipal Parks</t>
  </si>
  <si>
    <t>New Jersey Turnpike Authority</t>
  </si>
  <si>
    <t>Debris Removal - Garden State Parkway/Turnpike</t>
  </si>
  <si>
    <t>OTD electrical and water main</t>
  </si>
  <si>
    <t>MOTBY Pump Station #1A</t>
  </si>
  <si>
    <t>Emergency Protective Measures - Garden State Pa</t>
  </si>
  <si>
    <t>PJN Road Outfalls</t>
  </si>
  <si>
    <t>Barberie Storm Water Pumping Station</t>
  </si>
  <si>
    <t>Project Paul</t>
  </si>
  <si>
    <t>Barnegat Township Board Of Education</t>
  </si>
  <si>
    <t>LRSA Public Utilities Buildings &amp; Systems</t>
  </si>
  <si>
    <t>Barnegat Schools</t>
  </si>
  <si>
    <t>Donated Resources (Category B)</t>
  </si>
  <si>
    <t>Recreation Areas</t>
  </si>
  <si>
    <t>Manasquan Fire District #1</t>
  </si>
  <si>
    <t>Building and Content</t>
  </si>
  <si>
    <t>JACKSON TOWNSHIP VOLUNTEER FIRE COMPANY NO 1</t>
  </si>
  <si>
    <t>North Street Storm Water Station</t>
  </si>
  <si>
    <t>NJTA Force Account &amp; NJ State Police Mutual Aid</t>
  </si>
  <si>
    <t>Souty Bay Avenue Pumping Station</t>
  </si>
  <si>
    <t>Barnegat (Township Of)</t>
  </si>
  <si>
    <t>Town Dock Park</t>
  </si>
  <si>
    <t>Operations Services, Procurement, and OEM</t>
  </si>
  <si>
    <t>Street Repairs</t>
  </si>
  <si>
    <t>Fencing Repair (Three Locations)</t>
  </si>
  <si>
    <t>Town Wide Sidewalks</t>
  </si>
  <si>
    <t>Temporary Sewer Line Repairs</t>
  </si>
  <si>
    <t>ROOF REPAIR FOR FIVE BUILDINGS</t>
  </si>
  <si>
    <t>Damaged Sidewalks</t>
  </si>
  <si>
    <t>Palisades Interstate Park Cat D</t>
  </si>
  <si>
    <t>EPM Police, Fire &amp; DPW</t>
  </si>
  <si>
    <t>Fairleigh Dickinson University</t>
  </si>
  <si>
    <t>Signs, Roadway and Curb Damage</t>
  </si>
  <si>
    <t>Building Lifeguard Station</t>
  </si>
  <si>
    <t>NJTA Force Account Debris Removal</t>
  </si>
  <si>
    <t>Trash Cans</t>
  </si>
  <si>
    <t>Street Lights</t>
  </si>
  <si>
    <t>Replacement of Trash Containers</t>
  </si>
  <si>
    <t>Holgate Water Station</t>
  </si>
  <si>
    <t>Holgate Sewer Lift Station</t>
  </si>
  <si>
    <t>Ship Bottom Volunteer Fire Company Number 1</t>
  </si>
  <si>
    <t>Repair Damaged Siding</t>
  </si>
  <si>
    <t>Vegetative Debris on Township Property</t>
  </si>
  <si>
    <t>Roofing Flashing Vent At Six Buildings</t>
  </si>
  <si>
    <t>Bay Front Street Ends</t>
  </si>
  <si>
    <t>Donated Resources Fire and EMS</t>
  </si>
  <si>
    <t>Marine Debris</t>
  </si>
  <si>
    <t>Non-Federally Maintained Navigable Channels</t>
  </si>
  <si>
    <t>Tech Services EPM</t>
  </si>
  <si>
    <t>Vehicle and Equipment Damage</t>
  </si>
  <si>
    <t>Great Bay Regional Volunteer EMS</t>
  </si>
  <si>
    <t>UML9Q05</t>
  </si>
  <si>
    <t>Storm Sewer Cleaning</t>
  </si>
  <si>
    <t>Borough Pond</t>
  </si>
  <si>
    <t>Diocese Of Trenton</t>
  </si>
  <si>
    <t>Romer Shoal Lighthouse</t>
  </si>
  <si>
    <t>Emergency Protective Measures At Lighthouse</t>
  </si>
  <si>
    <t>Rutgers Haskins Shellfish Lab Boathouse</t>
  </si>
  <si>
    <t>Fiber optic cable and Utliity Pole</t>
  </si>
  <si>
    <t>Recycling Center</t>
  </si>
  <si>
    <t>Teterboro Debris</t>
  </si>
  <si>
    <t>Mina Drive Outfall</t>
  </si>
  <si>
    <t>Pump Stations (New Hook, Ave J, 1rst, 5th)</t>
  </si>
  <si>
    <t>Pier, Boat Slip, 3 Parks</t>
  </si>
  <si>
    <t>Surflight Theatre</t>
  </si>
  <si>
    <t>Newark Airport Fire/Emergency Services</t>
  </si>
  <si>
    <t>REPAIR DPW EQUIPMENT</t>
  </si>
  <si>
    <t>Grit Removal IPS</t>
  </si>
  <si>
    <t>Sewer Line and Manhole Repairs</t>
  </si>
  <si>
    <t>EMP Sewerline Cleanout and Video Sewerlines</t>
  </si>
  <si>
    <t>Emergency Protecive Measures Assistance For Po</t>
  </si>
  <si>
    <t>Gas Pump Replacement</t>
  </si>
  <si>
    <t>PA Police Department EPM</t>
  </si>
  <si>
    <t>Leased Property Damaged Buildings, Equipment</t>
  </si>
  <si>
    <t>Department of Public Works HQ</t>
  </si>
  <si>
    <t>Mill Creek Park</t>
  </si>
  <si>
    <t>Keansburg Historical Society</t>
  </si>
  <si>
    <t>Keansburg Historical Society Museum Contents</t>
  </si>
  <si>
    <t>A &amp; E Study and Permanent Repair Estimate</t>
  </si>
  <si>
    <t>Control Building</t>
  </si>
  <si>
    <t>Debris Removal - Vessels Ashbritt</t>
  </si>
  <si>
    <t>Central Automotive EPM</t>
  </si>
  <si>
    <t>Field Station: Rutgers Cape Shore Laboratory</t>
  </si>
  <si>
    <t>Memorial Hospital for Cancer and Allied Diseases</t>
  </si>
  <si>
    <t>Emergency Generator Usage and OT Labor</t>
  </si>
  <si>
    <t>Leased Property EPM</t>
  </si>
  <si>
    <t>Emergency Protective Measures Code Enforcement</t>
  </si>
  <si>
    <t>BCUA Off Site Repairs</t>
  </si>
  <si>
    <t>Jurisdiction wide, Pequannock Township</t>
  </si>
  <si>
    <t>Ocean County Sheltering</t>
  </si>
  <si>
    <t>Bay Blvd Sea Wall and Embankment</t>
  </si>
  <si>
    <t>Semac Debris</t>
  </si>
  <si>
    <t>North Beach Storm Drains</t>
  </si>
  <si>
    <t>Sayreville Pump Station Emergency Repairs</t>
  </si>
  <si>
    <t>Facilities Construction Support Division EPM</t>
  </si>
  <si>
    <t>Emergency Protective Measures - Edison P.S.</t>
  </si>
  <si>
    <t>Emergency Protective Measures Law Enforcement</t>
  </si>
  <si>
    <t>Filtrate Line</t>
  </si>
  <si>
    <t>2nd Avenue Beach Garage</t>
  </si>
  <si>
    <t>Sewer Line Cleaner</t>
  </si>
  <si>
    <t>10th Ave Pavillion (South) Site No. 8 Contents</t>
  </si>
  <si>
    <t>Paved Beach Bdwalk, Access Points, Curb/Sidewlk</t>
  </si>
  <si>
    <t>Emergency Protective Measures Roads and Bridges</t>
  </si>
  <si>
    <t>NJ State Police, OEM Recovery Bureau</t>
  </si>
  <si>
    <t>As of 4/12/2014 at 11:00 AM</t>
  </si>
  <si>
    <t>NJEMGrants - Hurricane Sandy Public Assistance - List of all transactions (payables &amp; receivables)</t>
  </si>
  <si>
    <t>Proj Cat</t>
  </si>
  <si>
    <t>Sorted by County</t>
  </si>
  <si>
    <t>Special District Government</t>
  </si>
  <si>
    <t>City or Township Government</t>
  </si>
  <si>
    <t>Woodlands At Ramsey</t>
  </si>
  <si>
    <t>Wood-Ridge Board of Education</t>
  </si>
  <si>
    <t>Public/State Controlled Institution of Higher Ed</t>
  </si>
  <si>
    <t>State Government</t>
  </si>
  <si>
    <t>County Government</t>
  </si>
  <si>
    <t>Wanaque Valley Regional Sewerage Authority</t>
  </si>
  <si>
    <t>Union Gardens Fire Company</t>
  </si>
  <si>
    <t>UNION COUNTY UTILITIES</t>
  </si>
  <si>
    <t>Stewartsville Volunteer Fire Company</t>
  </si>
  <si>
    <t>Private Institution of Higher Education</t>
  </si>
  <si>
    <t>State University - Montclair</t>
  </si>
  <si>
    <t>South Harrison Twp Board Of Ed</t>
  </si>
  <si>
    <t>Ranch Hope-Strang School</t>
  </si>
  <si>
    <t>Preakness Healthcare Center</t>
  </si>
  <si>
    <t>Port Monmouth Fire Company</t>
  </si>
  <si>
    <t>Parsippany Troy Hills Fire Dist. #6</t>
  </si>
  <si>
    <t>Our Lady Of Grace Church</t>
  </si>
  <si>
    <t>Ocean Grove Camp Meeting Association</t>
  </si>
  <si>
    <t>Ocean Fire Company No. 1</t>
  </si>
  <si>
    <t>NOBLE MARITIME COLLECTION</t>
  </si>
  <si>
    <t>Nj Division Of Consumer Affairs</t>
  </si>
  <si>
    <t>New York Public Radio</t>
  </si>
  <si>
    <t>New Jersey State Judiciary</t>
  </si>
  <si>
    <t>New Jersey Museum Of Maritime History</t>
  </si>
  <si>
    <t>NASW Foundation</t>
  </si>
  <si>
    <t>Monmouth County Voc Tech Dist</t>
  </si>
  <si>
    <t>Monmouth County Historical Association</t>
  </si>
  <si>
    <t>Monmouth Beach First Aid</t>
  </si>
  <si>
    <t>Monmouth Beach Fire Company</t>
  </si>
  <si>
    <t>Marion P. Thomas Charter School</t>
  </si>
  <si>
    <t>Mansfield Emergency Medical Services</t>
  </si>
  <si>
    <t>Manasquan Volunteer Engine Company 2</t>
  </si>
  <si>
    <t>Little Ferry Hook And Ladder Co 1</t>
  </si>
  <si>
    <t>Lacey Township First Aid Squad</t>
  </si>
  <si>
    <t>Kean University</t>
  </si>
  <si>
    <t>Jewish Renaissance Medical Center</t>
  </si>
  <si>
    <t>Hackensack Housing Authority</t>
  </si>
  <si>
    <t>Guttenberg Housing Authority</t>
  </si>
  <si>
    <t>Fountain Charities, Inc.</t>
  </si>
  <si>
    <t>Enable Inc</t>
  </si>
  <si>
    <t>Bikur Cholim Of Lakewood</t>
  </si>
  <si>
    <t>Berkeley Township Board of Education</t>
  </si>
  <si>
    <t>Avenel Board Of Fire Commissioners District # 5</t>
  </si>
  <si>
    <t>Atlantic Highlands- Regional Sewerage Authority</t>
  </si>
  <si>
    <t>Asbury United Methodist Church</t>
  </si>
  <si>
    <t>Asbury Park Housing Authority</t>
  </si>
  <si>
    <t>Arc Of Camden County</t>
  </si>
  <si>
    <t>Classification</t>
  </si>
  <si>
    <t>L</t>
  </si>
  <si>
    <t>Debris Remocal</t>
  </si>
  <si>
    <t>Debris Clearance</t>
  </si>
  <si>
    <t>S</t>
  </si>
  <si>
    <t>Debris Removal Operations - County Wide</t>
  </si>
  <si>
    <t>DPW Building #2, 4-Bay Garage</t>
  </si>
  <si>
    <t>Lincoln Avenue Comfort Station</t>
  </si>
  <si>
    <t>Lift Stations</t>
  </si>
  <si>
    <t>EMP Building and Grounds</t>
  </si>
  <si>
    <t>Squan Beach Life Saving Station</t>
  </si>
  <si>
    <t>Water Main Service and Water Meters</t>
  </si>
  <si>
    <t>Edison Pumping Station - Cat F</t>
  </si>
  <si>
    <t>Fire Hydrants, Sewer Lateral, Pumping Station</t>
  </si>
  <si>
    <t>Utilities Water and Sewer</t>
  </si>
  <si>
    <t>Roads Traffic Signs</t>
  </si>
  <si>
    <t>Sludge Heat Treatment</t>
  </si>
  <si>
    <t>Wet Debris Removal - Sec. 106 Reporting</t>
  </si>
  <si>
    <t>Sayreville Pump Station Permanent Repairs</t>
  </si>
  <si>
    <t>Library Buildings and Contents</t>
  </si>
  <si>
    <t>8th Avenue Pavilion (Site No. 2)</t>
  </si>
  <si>
    <t>10th Avenue Pavillion (South) Site No. 4</t>
  </si>
  <si>
    <t>Matisse 13th Avenue Pavillion (Site No. 5)</t>
  </si>
  <si>
    <t>Seawatch Restaurant</t>
  </si>
  <si>
    <t>Boro Hall Police Water 4th Ave Garage</t>
  </si>
  <si>
    <t>Inlet Comfort Station Gazebo Beach Comfort Stat</t>
  </si>
  <si>
    <t>Atlantic Highlands &amp; Highlands Pump Stations</t>
  </si>
  <si>
    <t>Main Building &amp; Contents + Modular Bldg N&amp;S</t>
  </si>
  <si>
    <t>Bay Blvd Route 35 to Elizabeth Avenue</t>
  </si>
  <si>
    <t>West Point Island Bridge</t>
  </si>
  <si>
    <t>Water and Sewer Lines</t>
  </si>
  <si>
    <t>Damaged Buildings Group1</t>
  </si>
  <si>
    <t>External Buildings' Contents</t>
  </si>
  <si>
    <t>Staten Island Bridges EPM</t>
  </si>
  <si>
    <t>Main Pumping Station</t>
  </si>
  <si>
    <t>Staten Island Bridges Permanent Work</t>
  </si>
  <si>
    <t>North Beaches Roads</t>
  </si>
  <si>
    <t>Dune Walkovers</t>
  </si>
  <si>
    <t>Beachside Comfort Stations</t>
  </si>
  <si>
    <t>Marina</t>
  </si>
  <si>
    <t>External Buildings - Trailers</t>
  </si>
  <si>
    <t>NJMT Misc Damages</t>
  </si>
  <si>
    <t>Great Bay Blvd and Bridge No 1516005</t>
  </si>
  <si>
    <t>Buildings Equipment and Contents</t>
  </si>
  <si>
    <t>Sewer Stabilization Manhole and Pump Station</t>
  </si>
  <si>
    <t>Water Plant Building and Pump Station</t>
  </si>
  <si>
    <t>Storm Recovery Center</t>
  </si>
  <si>
    <t>Parks and Pier</t>
  </si>
  <si>
    <t>Grover Cleveland Service Building</t>
  </si>
  <si>
    <t>St. Rose High School Contents</t>
  </si>
  <si>
    <t>Damaged Buildings Group2</t>
  </si>
  <si>
    <t>Correctional Center Security System</t>
  </si>
  <si>
    <t>Public Buildings Boardwalk</t>
  </si>
  <si>
    <t>Bayview Park and Gazebo</t>
  </si>
  <si>
    <t>PRIMARY SLUDGE PROCESSING</t>
  </si>
  <si>
    <t>Public Works and Water Plant Buildings</t>
  </si>
  <si>
    <t>Replace Sewer Lines</t>
  </si>
  <si>
    <t>Vehicle</t>
  </si>
  <si>
    <t>Police K9 Unit</t>
  </si>
  <si>
    <t>BCUA Grounds</t>
  </si>
  <si>
    <t>Seaside Heights Parks</t>
  </si>
  <si>
    <t>Rip Rap Shoreline Protection and Bulkheads</t>
  </si>
  <si>
    <t>OSPS Stored Materials</t>
  </si>
  <si>
    <t>Staten Island Bridges Debris NJ</t>
  </si>
  <si>
    <t>Hartshorne Woods Park</t>
  </si>
  <si>
    <t>Tennis Court Repairs</t>
  </si>
  <si>
    <t>Community Center</t>
  </si>
  <si>
    <t>Fiber Optic Equipment</t>
  </si>
  <si>
    <t>Pipe Galleries</t>
  </si>
  <si>
    <t>GVYDB03NYNJ RAIL EPM</t>
  </si>
  <si>
    <t>Waterfront Park</t>
  </si>
  <si>
    <t>BCUA Main Pump Building #1</t>
  </si>
  <si>
    <t>St. Rose High School</t>
  </si>
  <si>
    <t>St. Denis School</t>
  </si>
  <si>
    <t>Transportation Center</t>
  </si>
  <si>
    <t>NJMT General EPM</t>
  </si>
  <si>
    <t>Tuckerton Marine Field Station Buildings</t>
  </si>
  <si>
    <t>Grit Building No. 2</t>
  </si>
  <si>
    <t>Acoustic Fiber Optic Monitoring System</t>
  </si>
  <si>
    <t>Damaged Vehicles and Equipment</t>
  </si>
  <si>
    <t>Tuckerton MFS Water and Waste System</t>
  </si>
  <si>
    <t>Central Automotive Damaged Vehicles</t>
  </si>
  <si>
    <t>Tech Services Computer/Communications Equipment</t>
  </si>
  <si>
    <t>Substations and Cables</t>
  </si>
  <si>
    <t>Bray Avenue Structure</t>
  </si>
  <si>
    <t>Oak Street Facility</t>
  </si>
  <si>
    <t>Building Gym Floors</t>
  </si>
  <si>
    <t>NJMT Electrical</t>
  </si>
  <si>
    <t>BUILDING ST ANN PARISH</t>
  </si>
  <si>
    <t>Bay Front Park</t>
  </si>
  <si>
    <t>7 Presidents, Park ID 420 f</t>
  </si>
  <si>
    <t>NJ Airport PIDS</t>
  </si>
  <si>
    <t>Newark Airport Building and Content Damage</t>
  </si>
  <si>
    <t>Lincoln Tunnel</t>
  </si>
  <si>
    <t>BCUA Administration Building</t>
  </si>
  <si>
    <t>5 Buildings</t>
  </si>
  <si>
    <t>Secondary Sludge Pumping</t>
  </si>
  <si>
    <t>EOC Building</t>
  </si>
  <si>
    <t>Building and Equipment Damage</t>
  </si>
  <si>
    <t>Department of Public Works Building and Marina</t>
  </si>
  <si>
    <t>Various Bulkheads</t>
  </si>
  <si>
    <t>Wind Generator Electrical Power Components</t>
  </si>
  <si>
    <t>Beach Haven Terrach Water Station</t>
  </si>
  <si>
    <t>Thomas G. Connors Elementary School</t>
  </si>
  <si>
    <t>Jersey City Firehouse Engine No. 2</t>
  </si>
  <si>
    <t>Northern Pump Stations</t>
  </si>
  <si>
    <t>Police Temporary Facility</t>
  </si>
  <si>
    <t>Brant Beach Water Station</t>
  </si>
  <si>
    <t>Industrial Pollution Control (LAB)</t>
  </si>
  <si>
    <t>North Beach Sewer Lift Station</t>
  </si>
  <si>
    <t>Sewer Pump Stations and Potable Water Wells</t>
  </si>
  <si>
    <t>Storm Drains</t>
  </si>
  <si>
    <t>Lindley G Cook 4-H Camp</t>
  </si>
  <si>
    <t>Administration &amp; Control Building</t>
  </si>
  <si>
    <t>Sayreville Sewage Pump Stations</t>
  </si>
  <si>
    <t>Dune Fencing, Bulkhead, Railings, Pavers, Bench</t>
  </si>
  <si>
    <t>Operation Engineering Maintenance</t>
  </si>
  <si>
    <t>Pump Stations</t>
  </si>
  <si>
    <t>Shore Trail &amp; Road Palisades Interstate Park</t>
  </si>
  <si>
    <t>Palisades Interstate Park Facilities</t>
  </si>
  <si>
    <t>Pavillions</t>
  </si>
  <si>
    <t>Debris Removal/ Sifted Sand</t>
  </si>
  <si>
    <t>Kane Wetland Mitigation Berms</t>
  </si>
  <si>
    <t>Southern Pump Stations</t>
  </si>
  <si>
    <t>7 Presidents, Park ID 420 b &amp; i</t>
  </si>
  <si>
    <t>Emergency Medical Care (A)</t>
  </si>
  <si>
    <t>Water Treatment Plant</t>
  </si>
  <si>
    <t>Buildings and Content</t>
  </si>
  <si>
    <t>NGTC Damaged Utilities</t>
  </si>
  <si>
    <t>Historic Buildings</t>
  </si>
  <si>
    <t>Town Dock</t>
  </si>
  <si>
    <t>Buildings #35,36,54,55,56,58 and Fence</t>
  </si>
  <si>
    <t>Incinerators</t>
  </si>
  <si>
    <t>Bulkhead and sidewalks</t>
  </si>
  <si>
    <t>Silver Lake Repair</t>
  </si>
  <si>
    <t>Achorage Supported Dune Structure</t>
  </si>
  <si>
    <t>Marina Dock, Victory Park , Piping Rock Park</t>
  </si>
  <si>
    <t>Roads and Parking Lot</t>
  </si>
  <si>
    <t>NGTC Flood Damaged Facilities</t>
  </si>
  <si>
    <t>NGTC Wind Damaged Facilities</t>
  </si>
  <si>
    <t>Waterwitch Pumping Station</t>
  </si>
  <si>
    <t>FIre House Equipment and Contents</t>
  </si>
  <si>
    <t>River Walk at Rahway River</t>
  </si>
  <si>
    <t>State University-Montclair</t>
  </si>
  <si>
    <t>Beachway Split Rail Fencing</t>
  </si>
  <si>
    <t>South End Pavilion</t>
  </si>
  <si>
    <t>Boardwalk Buildings</t>
  </si>
  <si>
    <t>Seven Pump Stations</t>
  </si>
  <si>
    <t>(Dennis P. Collins Park)</t>
  </si>
  <si>
    <t>Parks &amp; Recreational</t>
  </si>
  <si>
    <t>Mainland Roads</t>
  </si>
  <si>
    <t>Public Builings</t>
  </si>
  <si>
    <t>Building Repairs &amp; Building Contents</t>
  </si>
  <si>
    <t>Bldg 260 Port Newark</t>
  </si>
  <si>
    <t>Bay Head Elementary School</t>
  </si>
  <si>
    <t>Bldgs and Range Berm</t>
  </si>
  <si>
    <t>New Lift Bridges</t>
  </si>
  <si>
    <t>National Guard Training Center - Building #59</t>
  </si>
  <si>
    <t>Sanitary and Storm Sewer Pumps</t>
  </si>
  <si>
    <t>South Absecon Inlet Jetty</t>
  </si>
  <si>
    <t>NJMT Terminals-Berths, fenders, piers&amp; Washou</t>
  </si>
  <si>
    <t>Contents (Maintenance Building)</t>
  </si>
  <si>
    <t>Outfalls (2) / Pump Station</t>
  </si>
  <si>
    <t>Colgate/Essex Street Outfall</t>
  </si>
  <si>
    <t>Crossman Pump Station Generator</t>
  </si>
  <si>
    <t>Building Repairs/ Equipment</t>
  </si>
  <si>
    <t>Auto, Equipment Loss and Damages</t>
  </si>
  <si>
    <t>Kearny Point Pump Station</t>
  </si>
  <si>
    <t>Parks and Recreational Facilities</t>
  </si>
  <si>
    <t>Roof, Chillers, Signs and Relief Damper</t>
  </si>
  <si>
    <t>Waterfront Park lighting</t>
  </si>
  <si>
    <t>Beach Access Points, Boardwalk, and Walls</t>
  </si>
  <si>
    <t>Sea Bright Library-Police-First Aid Bldgs.</t>
  </si>
  <si>
    <t>Ocean Town Parks</t>
  </si>
  <si>
    <t>5th St. Oval (Carl Ripken Stadium)</t>
  </si>
  <si>
    <t>Lifeguard Building and Bathroom Trailer</t>
  </si>
  <si>
    <t>Griggstown D &amp; R Blackwell?s House</t>
  </si>
  <si>
    <t>Blower Equipment</t>
  </si>
  <si>
    <t>Harrison Avenue Pumping Station</t>
  </si>
  <si>
    <t>Port Jersey Pump Stations</t>
  </si>
  <si>
    <t>Building Contents/Harborside Contents</t>
  </si>
  <si>
    <t>(Don Ahern Veteran's Memorial Park)</t>
  </si>
  <si>
    <t>Bayshore, Park ID 439j</t>
  </si>
  <si>
    <t>Shore Casino Building</t>
  </si>
  <si>
    <t>Beach Access Stairs</t>
  </si>
  <si>
    <t>LSP Terminal Walkway and Ferry Slip</t>
  </si>
  <si>
    <t>Road Repairs</t>
  </si>
  <si>
    <t>Scholer Park</t>
  </si>
  <si>
    <t>Permanent Office Trailers</t>
  </si>
  <si>
    <t>Parking Lot Gate Closers (310,311,320,321,220)</t>
  </si>
  <si>
    <t>Protective Measures (Police Dept.)</t>
  </si>
  <si>
    <t>3 Feet of Flood Water In Bldg</t>
  </si>
  <si>
    <t>? Contents and Equipment</t>
  </si>
  <si>
    <t>HCCC Elevator Repairs</t>
  </si>
  <si>
    <t>Miscellaneous Site Items</t>
  </si>
  <si>
    <t>OEM Equip at HCCC</t>
  </si>
  <si>
    <t>Boardwalk Lamps Benches</t>
  </si>
  <si>
    <t>Generator Building</t>
  </si>
  <si>
    <t>Mattano Park Pump Station</t>
  </si>
  <si>
    <t>Park Damages</t>
  </si>
  <si>
    <t>Maclearie Park</t>
  </si>
  <si>
    <t>Sludge Thickener Building</t>
  </si>
  <si>
    <t>Wooded Benches</t>
  </si>
  <si>
    <t>Building #37 Classrooms</t>
  </si>
  <si>
    <t>Port Newark Building 274</t>
  </si>
  <si>
    <t>Damaged Sewer Pump Facilities</t>
  </si>
  <si>
    <t>Bldg #66 Museum</t>
  </si>
  <si>
    <t>Fuel Dispensers, Transformers and Hand Dryers</t>
  </si>
  <si>
    <t>Shark River Municipal Marina Building</t>
  </si>
  <si>
    <t>Avenal Diagnostic Center</t>
  </si>
  <si>
    <t>Park Damage</t>
  </si>
  <si>
    <t>Shark River Municipal Multi-Purpose Building</t>
  </si>
  <si>
    <t>Road Damage</t>
  </si>
  <si>
    <t>Building Damage (320,400,320,311,417)</t>
  </si>
  <si>
    <t>Taylor (5th Avenue) Pavillion (Site No. 1)</t>
  </si>
  <si>
    <t>Restaurant / Concession / Boutique Building a</t>
  </si>
  <si>
    <t>Liberty State Park CRRNJ Terminal Building</t>
  </si>
  <si>
    <t>Street Signs Wooden and Metal</t>
  </si>
  <si>
    <t>Leonardo State Marina Maintenance Office</t>
  </si>
  <si>
    <t>Spring Lake Marucci Park</t>
  </si>
  <si>
    <t>Leonardo State Marina Concession Building</t>
  </si>
  <si>
    <t>Destroyed Vehicles/Central Automotive Divisio</t>
  </si>
  <si>
    <t>Sewer Plant System Equipment, Building , Other</t>
  </si>
  <si>
    <t>Buildings, Equipment, and Contents</t>
  </si>
  <si>
    <t>Liberty State Park South Jetties and Walkway</t>
  </si>
  <si>
    <t>DEMO Commercial Estimated</t>
  </si>
  <si>
    <t>Building Damage (208,218,308,318,540)</t>
  </si>
  <si>
    <t>Building Damage (300,406,508,518)</t>
  </si>
  <si>
    <t>Palisades Medical Center</t>
  </si>
  <si>
    <t>Building Damage (400,455,460,560,655)</t>
  </si>
  <si>
    <t>Lighting Vault</t>
  </si>
  <si>
    <t>MOTBY Pump Station 1</t>
  </si>
  <si>
    <t>Emergency Trash Removal</t>
  </si>
  <si>
    <t>Wooden Dune Fencing</t>
  </si>
  <si>
    <t>Building Damage To School</t>
  </si>
  <si>
    <t>Buildings Repairs &amp; Equipment</t>
  </si>
  <si>
    <t>Port a Johns</t>
  </si>
  <si>
    <t>St. Rose High School-Old Brick Building</t>
  </si>
  <si>
    <t>Trenton Ave. Pump Station</t>
  </si>
  <si>
    <t>Bldg 111 Domestic Water and Fire Pump Station</t>
  </si>
  <si>
    <t>C Roads &amp; Bridges</t>
  </si>
  <si>
    <t>South Monmouth Regional Sewerage Authority Outf</t>
  </si>
  <si>
    <t>Various Street Lights</t>
  </si>
  <si>
    <t>Corson's Inlet - Strathmere Beach Renourishment</t>
  </si>
  <si>
    <t>James J Howard MARINE SCIENCE CENTER</t>
  </si>
  <si>
    <t>Washout at timber culvert &amp; walking trail</t>
  </si>
  <si>
    <t>Middletown Sewage Treatment Facility</t>
  </si>
  <si>
    <t>Sweeper Repair</t>
  </si>
  <si>
    <t>Emergency Pumping Sewage &amp; Lift Station Repair</t>
  </si>
  <si>
    <t>Historic Buildings Fencing and Marble Railing</t>
  </si>
  <si>
    <t>Plant power distribution</t>
  </si>
  <si>
    <t>NJDOT OMR Sonar for Debris in Channels &amp; CDF</t>
  </si>
  <si>
    <t>Building Damage (501,526,310,401,230)</t>
  </si>
  <si>
    <t>Syncom</t>
  </si>
  <si>
    <t>Morris County Buildings</t>
  </si>
  <si>
    <t>Duplex Pump Stations</t>
  </si>
  <si>
    <t>Parking Lot Damages (4 Parking Lots)</t>
  </si>
  <si>
    <t>Manhattan Avenue</t>
  </si>
  <si>
    <t>Effluent Pump Station</t>
  </si>
  <si>
    <t>CAKE STORAGE FACILITY</t>
  </si>
  <si>
    <t>NJ Dept of Health &amp; Senior Services</t>
  </si>
  <si>
    <t>Primary Clarifier</t>
  </si>
  <si>
    <t>Meter Chambers</t>
  </si>
  <si>
    <t>Pump Station Repairs</t>
  </si>
  <si>
    <t>South Amboy Pump Station Permanent Repairs</t>
  </si>
  <si>
    <t>Lake Outfall Structures</t>
  </si>
  <si>
    <t>Docks and Bulkhead</t>
  </si>
  <si>
    <t>Water meters</t>
  </si>
  <si>
    <t>Boardwalk and Misc. Facilities</t>
  </si>
  <si>
    <t>BUILDINGS AND CONTENTS</t>
  </si>
  <si>
    <t>Skateboard Park and Hockey Rink</t>
  </si>
  <si>
    <t>Public Buildings Damage</t>
  </si>
  <si>
    <t>Kapkowski Road Pump Station</t>
  </si>
  <si>
    <t>NJMT-Guard Booths and Contents</t>
  </si>
  <si>
    <t>Cat G Veteran's Field</t>
  </si>
  <si>
    <t>Lift Station Fences</t>
  </si>
  <si>
    <t>Municipal Garage Main Roof</t>
  </si>
  <si>
    <t>West Plant</t>
  </si>
  <si>
    <t>Cat E Schools</t>
  </si>
  <si>
    <t>Carteret Park Pond</t>
  </si>
  <si>
    <t>Loncoln Tunnel</t>
  </si>
  <si>
    <t>Dekorte Park (8 Facilities)</t>
  </si>
  <si>
    <t>DOCK</t>
  </si>
  <si>
    <t>Outfall Pipe</t>
  </si>
  <si>
    <t>Beachwood Marina, Docks, Bulkhead and Boardwalk</t>
  </si>
  <si>
    <t>Big Brook Drainageway</t>
  </si>
  <si>
    <t>Hartung Center / Sea Scout Building</t>
  </si>
  <si>
    <t>Wind turbine generator</t>
  </si>
  <si>
    <t>BUILDING CONTENTS</t>
  </si>
  <si>
    <t>Wallace Elementary School</t>
  </si>
  <si>
    <t>Tow Boat Restrooms</t>
  </si>
  <si>
    <t>Vehicles 10 each</t>
  </si>
  <si>
    <t>Little Ferry H&amp;L Cat E</t>
  </si>
  <si>
    <t>South Amboy Pump Station - Generator</t>
  </si>
  <si>
    <t>Damaged Building &amp; Contents</t>
  </si>
  <si>
    <t>Mercer Street Pump Station</t>
  </si>
  <si>
    <t>Fascia/Soffit</t>
  </si>
  <si>
    <t>Tidegate damage</t>
  </si>
  <si>
    <t>Buildings and fence</t>
  </si>
  <si>
    <t>Tuckerton Police Department Building</t>
  </si>
  <si>
    <t>Buchannan Waterfront Park Repairs</t>
  </si>
  <si>
    <t>Mult. Sewer Pump Stations &amp; Carroll Ave. Sewer</t>
  </si>
  <si>
    <t>Edgewater Marina</t>
  </si>
  <si>
    <t>Admin Building and Contents, Lab Vehicles</t>
  </si>
  <si>
    <t>Lavallette Water Distribution System Repairs</t>
  </si>
  <si>
    <t>Recreational Facility</t>
  </si>
  <si>
    <t>Emergency Protective Measures Parking Lot</t>
  </si>
  <si>
    <t>Bulkhead, Street Ends, Pedestrian Bridge</t>
  </si>
  <si>
    <t>TUNNELS</t>
  </si>
  <si>
    <t>Main Pump Station</t>
  </si>
  <si>
    <t>Building and Fences</t>
  </si>
  <si>
    <t>Sunset Lake Foot Bridge &amp; Sunset Lake Bulkhead</t>
  </si>
  <si>
    <t>Shark River Bulkhead</t>
  </si>
  <si>
    <t>Building (50 Milloer St)</t>
  </si>
  <si>
    <t>Road Damages</t>
  </si>
  <si>
    <t>boardwalk and Railing</t>
  </si>
  <si>
    <t>War Memorials</t>
  </si>
  <si>
    <t>Mama Johnson Field</t>
  </si>
  <si>
    <t>WITCO FACILITY</t>
  </si>
  <si>
    <t>Sludge Storage/Decant</t>
  </si>
  <si>
    <t>Mill Creek Marsh</t>
  </si>
  <si>
    <t>Fire Co. Bldg. and Annex</t>
  </si>
  <si>
    <t>ROIC</t>
  </si>
  <si>
    <t>Hominy Hill Golf Center</t>
  </si>
  <si>
    <t>NJDOT LABOR and EQUIPMENT</t>
  </si>
  <si>
    <t>PW UZCCE10 NJDOT LABOR and EQUIPMENT CAT</t>
  </si>
  <si>
    <t>Liberty State Park Facilities</t>
  </si>
  <si>
    <t>PW UZCCE02 - NJDOT OEM CAT B</t>
  </si>
  <si>
    <t>PS Building V speed control</t>
  </si>
  <si>
    <t>Casino Beach Club</t>
  </si>
  <si>
    <t>54th St. Marina, 7th St Bulkhead, 53rd St Pier</t>
  </si>
  <si>
    <t>Damages to Boardwalk Hall</t>
  </si>
  <si>
    <t>Bldg. #2510,2520,2513,2517,2518 &amp; sign damage</t>
  </si>
  <si>
    <t>Demolition of Private Structures</t>
  </si>
  <si>
    <t>Beach Front Stage and Pinsky Water Feature</t>
  </si>
  <si>
    <t>Buildings / Contents</t>
  </si>
  <si>
    <t>ISLAND DRIVE EJECTOR STATION REPAIR</t>
  </si>
  <si>
    <t>Synthetic Turf Repair</t>
  </si>
  <si>
    <t>JUNEAU CENTER</t>
  </si>
  <si>
    <t>Pumping Stations Public Utilities</t>
  </si>
  <si>
    <t>Parking Garage</t>
  </si>
  <si>
    <t>Primary Sludge PS</t>
  </si>
  <si>
    <t>Fish Replacement</t>
  </si>
  <si>
    <t>Boardwalk and Bulkheads</t>
  </si>
  <si>
    <t>CAT A Amendment - DEBRIS for RSKSA01</t>
  </si>
  <si>
    <t>Police &amp; Fire Signal Systems (Elect'l. and Alar</t>
  </si>
  <si>
    <t>Return Sludge Pump Station</t>
  </si>
  <si>
    <t>Damages to Library, Rowing Club House, City Doc</t>
  </si>
  <si>
    <t>Municipal Parking Lot</t>
  </si>
  <si>
    <t>13th to 16th Street Park</t>
  </si>
  <si>
    <t>STEAMBOAT DOCK MUSEUM</t>
  </si>
  <si>
    <t>EWRG005</t>
  </si>
  <si>
    <t>Sea Bright Fire Hall</t>
  </si>
  <si>
    <t>Port Building #305A</t>
  </si>
  <si>
    <t>Lake Como Pump Station Repairs</t>
  </si>
  <si>
    <t>Overflow Netting Chambers</t>
  </si>
  <si>
    <t>Temporary Faciltiy Use Build-Out</t>
  </si>
  <si>
    <t>Park Structures</t>
  </si>
  <si>
    <t>Beach, Dunes and Groins</t>
  </si>
  <si>
    <t>Seaside Heights Bay Structure</t>
  </si>
  <si>
    <t>Townwide Road and Curb Repairs</t>
  </si>
  <si>
    <t>PPDR DEMOLITION Residental Estimated</t>
  </si>
  <si>
    <t>Olympic Gas Booster Station</t>
  </si>
  <si>
    <t>Lavallette Electrical Transformer Replacements</t>
  </si>
  <si>
    <t>Vehicle Loss</t>
  </si>
  <si>
    <t>Gym 7/8 and north Building</t>
  </si>
  <si>
    <t>Veterans Memorial Waterfront Park</t>
  </si>
  <si>
    <t>Buildings (31 sites)</t>
  </si>
  <si>
    <t>Leonardo State Marina: Maintenance Fuel Tank</t>
  </si>
  <si>
    <t>Watchung Regional High School Campus</t>
  </si>
  <si>
    <t>Claremont/Carteret Avenue Tide Gate &amp; Outfall</t>
  </si>
  <si>
    <t>Building repair</t>
  </si>
  <si>
    <t>Stored Ventilation Fans</t>
  </si>
  <si>
    <t>Historic Building</t>
  </si>
  <si>
    <t>Contents-Building 51 and Trailers -TB&amp;T</t>
  </si>
  <si>
    <t>Longport Jetties and Groins</t>
  </si>
  <si>
    <t>JRMC Building &amp; Equipment</t>
  </si>
  <si>
    <t>Miami Lift Station</t>
  </si>
  <si>
    <t>Monmouth Cove Marina, Basin,Docks</t>
  </si>
  <si>
    <t>Central Pump Stations</t>
  </si>
  <si>
    <t>Bulkheads</t>
  </si>
  <si>
    <t>Permanent Repairs Secaucus Bldg &amp; Contents</t>
  </si>
  <si>
    <t>(2) Pump Stations</t>
  </si>
  <si>
    <t>Brigantine Seawall and Promenade</t>
  </si>
  <si>
    <t>Select Equipment</t>
  </si>
  <si>
    <t>Bulkhead</t>
  </si>
  <si>
    <t>Mural</t>
  </si>
  <si>
    <t>Repairs to beach bulkheads</t>
  </si>
  <si>
    <t>John F. Kennedy Stadium and Athletic Fields</t>
  </si>
  <si>
    <t>Irrigation System</t>
  </si>
  <si>
    <t>Building Contents, Equipment and Greenhouse</t>
  </si>
  <si>
    <t>Education Center</t>
  </si>
  <si>
    <t>Steam Lines and Electrical</t>
  </si>
  <si>
    <t>Buildings Historical Fire Houses</t>
  </si>
  <si>
    <t>Harbor Beaches and Dunes</t>
  </si>
  <si>
    <t>Millridge Field</t>
  </si>
  <si>
    <t>Bulkhead Boardwalk and Dock</t>
  </si>
  <si>
    <t>City Hall Building, contents, document recovery</t>
  </si>
  <si>
    <t>Miscellaneous Building Sites</t>
  </si>
  <si>
    <t>stairs, ramps and road ends</t>
  </si>
  <si>
    <t>PREAKNESS HEALTHCARE CENTER</t>
  </si>
  <si>
    <t>Smit Park Rubber Playground Surface</t>
  </si>
  <si>
    <t>Public Works Buildings, Fire House and Contents</t>
  </si>
  <si>
    <t>Check Valve</t>
  </si>
  <si>
    <t>Fire Dept. Equipment Damage</t>
  </si>
  <si>
    <t>Grit &amp; Screening Facility</t>
  </si>
  <si>
    <t>Brick MUA 6 PUMP STATIONS REPAIR</t>
  </si>
  <si>
    <t>Traffic &amp; School Signals</t>
  </si>
  <si>
    <t>L. CRAIG ELEMENTARY SCHOOL</t>
  </si>
  <si>
    <t>Category A</t>
  </si>
  <si>
    <t>Old Sludge Pumping Station</t>
  </si>
  <si>
    <t>SewerTreatment Plant, PumpStation, Truck Repair</t>
  </si>
  <si>
    <t>Pitney Pump Station Repairs</t>
  </si>
  <si>
    <t>Line Operations</t>
  </si>
  <si>
    <t>Filter Press Facility</t>
  </si>
  <si>
    <t>Vehicle Damages</t>
  </si>
  <si>
    <t>Debris Removal FA Labor</t>
  </si>
  <si>
    <t>Carteret Parks, PBA, Police, Fire &amp; OEM Depts</t>
  </si>
  <si>
    <t>Parking lots, traffic signals and roads</t>
  </si>
  <si>
    <t>Beach Haven Elementary School</t>
  </si>
  <si>
    <t>Sea Isle City Engineered Beaches and Dunes</t>
  </si>
  <si>
    <t>Raised Walkway</t>
  </si>
  <si>
    <t>Building and Equipment Damage with Mitigation</t>
  </si>
  <si>
    <t>Damaged Boardwalk at Maine Ave. Promenade</t>
  </si>
  <si>
    <t>Boys and Girls Club</t>
  </si>
  <si>
    <t>Boardwalk and Outbuildings Repair</t>
  </si>
  <si>
    <t>Buildings not historic, no mitigation, vehicle</t>
  </si>
  <si>
    <t>Carfloat #29</t>
  </si>
  <si>
    <t>Bennett Indoor Athletic Complex</t>
  </si>
  <si>
    <t>Fire Department Contents</t>
  </si>
  <si>
    <t>Robert L. Craig Elementary School (Contents)</t>
  </si>
  <si>
    <t>Street/Traffice Cont Dev/Prk Py Stat/Solar Pan</t>
  </si>
  <si>
    <t>Rail Car Bearings</t>
  </si>
  <si>
    <t>Building #180 Roof</t>
  </si>
  <si>
    <t>Convention Center Building</t>
  </si>
  <si>
    <t>Sea Isle City - 13 sites</t>
  </si>
  <si>
    <t>Rutgers Cape Shore Lab Research</t>
  </si>
  <si>
    <t>Group Home Damage</t>
  </si>
  <si>
    <t>Midtown Garage</t>
  </si>
  <si>
    <t>Emergency Protective Measures Fuel</t>
  </si>
  <si>
    <t>Sites 1 thru 4: Damaged Fences</t>
  </si>
  <si>
    <t>? Damaged FWHAs Roads and Bridges</t>
  </si>
  <si>
    <t>Ocean Side Bulkhead/Railing/Wall/Pavers</t>
  </si>
  <si>
    <t>Kearny PD and FD Contents and Equipment</t>
  </si>
  <si>
    <t>City-wide Surveillance Camera System</t>
  </si>
  <si>
    <t>Engineered Beaches and Dunes</t>
  </si>
  <si>
    <t>Sidewalks &amp; Curbs</t>
  </si>
  <si>
    <t>Hospital Roof &amp; Electrical Units</t>
  </si>
  <si>
    <t>George Washington Bridge</t>
  </si>
  <si>
    <t>PUMP STATIONS</t>
  </si>
  <si>
    <t>Avalon Beach Facilities</t>
  </si>
  <si>
    <t>Second Street Regulator</t>
  </si>
  <si>
    <t>Parks &amp; Recreational Facilities</t>
  </si>
  <si>
    <t>Building - Historical</t>
  </si>
  <si>
    <t>Historical Alternate Project Building</t>
  </si>
  <si>
    <t>Buildings Gardner's Basin</t>
  </si>
  <si>
    <t>Carteret Recreation Center/Gym and Library</t>
  </si>
  <si>
    <t>POWER CABLE REPLACEMENT</t>
  </si>
  <si>
    <t>Repairs at South Green Beach Park</t>
  </si>
  <si>
    <t>NYNJ Rail Mooring Cells</t>
  </si>
  <si>
    <t>Building Damage - Flooding</t>
  </si>
  <si>
    <t>Flooded buildings in AC</t>
  </si>
  <si>
    <t>Estell Park and other repairs</t>
  </si>
  <si>
    <t>Peter J. Sica Industrial Highway</t>
  </si>
  <si>
    <t>Carteret Traffic Signal Light</t>
  </si>
  <si>
    <t>Six (6) Municipal Parks</t>
  </si>
  <si>
    <t>Carteret - Waterfront Park</t>
  </si>
  <si>
    <t>Employee Personal Tools</t>
  </si>
  <si>
    <t>Island Beach State Park-Boardwalk, Fence</t>
  </si>
  <si>
    <t>Fort Mott State Park</t>
  </si>
  <si>
    <t>Leonardo State Marina-Docks Ramps and Elect</t>
  </si>
  <si>
    <t>Pedestrian Bridge</t>
  </si>
  <si>
    <t>Gazebo</t>
  </si>
  <si>
    <t>City Hall</t>
  </si>
  <si>
    <t>Food Loss</t>
  </si>
  <si>
    <t>Emergency Traffic Control Devises</t>
  </si>
  <si>
    <t>Boardwalk Roadway Integral Ground Repair</t>
  </si>
  <si>
    <t>District Property</t>
  </si>
  <si>
    <t>Bay View Park</t>
  </si>
  <si>
    <t>DPW Municipal Garage Repairs &amp; Contents</t>
  </si>
  <si>
    <t>Sidewalks - Town wide</t>
  </si>
  <si>
    <t>Equipment and facility flooded</t>
  </si>
  <si>
    <t>Mechanical Components</t>
  </si>
  <si>
    <t>Park Shelter, Fencing, and Playground Equip.</t>
  </si>
  <si>
    <t>Tree Top Adventure</t>
  </si>
  <si>
    <t>Storm Damaged Buildings</t>
  </si>
  <si>
    <t>Gibson Rec. Center Ball Field</t>
  </si>
  <si>
    <t>Storm Damaged Recreation Centers</t>
  </si>
  <si>
    <t>Damaged Walk Bridge</t>
  </si>
  <si>
    <t>Sidewalks, Curbs and Asphalt Roads</t>
  </si>
  <si>
    <t>Roadside soil erosion control berm</t>
  </si>
  <si>
    <t>Hangar</t>
  </si>
  <si>
    <t>Tidegate</t>
  </si>
  <si>
    <t>Docks, Sidewalks, Bulkheads, Lifeguard Stations</t>
  </si>
  <si>
    <t>Pedestrian Push Buttons</t>
  </si>
  <si>
    <t>Storm drains and parking lot</t>
  </si>
  <si>
    <t>Engineered Beach and Dune</t>
  </si>
  <si>
    <t>Outfall pipe and tide valves</t>
  </si>
  <si>
    <t>USCQI03</t>
  </si>
  <si>
    <t>River Edge Buildings and Contents</t>
  </si>
  <si>
    <t>Temp Essential service</t>
  </si>
  <si>
    <t>DAMAGED EQUIPMENT - Duplicate Cost</t>
  </si>
  <si>
    <t>damaged buildings</t>
  </si>
  <si>
    <t>Building Damaged with Mitigation</t>
  </si>
  <si>
    <t>Permanent Repairs at Fernwood Facility</t>
  </si>
  <si>
    <t>Emergency Repairs at Fernwood Facility</t>
  </si>
  <si>
    <t>Buildings - 3009004</t>
  </si>
  <si>
    <t>Union County Police Marine Unit Double Wide Tra</t>
  </si>
  <si>
    <t>Stormwater and Sewage Pump Stations</t>
  </si>
  <si>
    <t>Library Bldg and Recreation Bldg</t>
  </si>
  <si>
    <t>City Buildings</t>
  </si>
  <si>
    <t>Building &amp; Contents Damage</t>
  </si>
  <si>
    <t>CURBS, SIDEWALKS, ROADSIDES</t>
  </si>
  <si>
    <t>Sussex Fire Department Building</t>
  </si>
  <si>
    <t>Repair loader</t>
  </si>
  <si>
    <t>Roadway Sidewalk Repair</t>
  </si>
  <si>
    <t>Community Ctr., 2 Sheds, &amp; Contents</t>
  </si>
  <si>
    <t>Sewer Grinder Pumps and Odor Control Building</t>
  </si>
  <si>
    <t>Transportation and Tuition</t>
  </si>
  <si>
    <t>Municipal Marina; Floating Docks</t>
  </si>
  <si>
    <t>Fuel Spill</t>
  </si>
  <si>
    <t>Pump Station, Meter Pits</t>
  </si>
  <si>
    <t>Red Bank Primary School/ Red Bank Middle School</t>
  </si>
  <si>
    <t>Helicopter Flights</t>
  </si>
  <si>
    <t>BELFORD BERM</t>
  </si>
  <si>
    <t>Cummunications Equipment</t>
  </si>
  <si>
    <t>Sidewlks</t>
  </si>
  <si>
    <t>Pavilion Building Contents</t>
  </si>
  <si>
    <t>Pavilion Building</t>
  </si>
  <si>
    <t>Park Damage 2</t>
  </si>
  <si>
    <t>Public Dock and Vehicle</t>
  </si>
  <si>
    <t>Electrical Systems and Garage Door</t>
  </si>
  <si>
    <t>Housing Units Repair</t>
  </si>
  <si>
    <t>Housing Authority of Woodbridge Township - Six</t>
  </si>
  <si>
    <t>Woodbridge Sewer Plant</t>
  </si>
  <si>
    <t>Perth Amboy Marina and Walkways</t>
  </si>
  <si>
    <t>2nd Street Sewage Pumping Station</t>
  </si>
  <si>
    <t>Building #37- Contents (NJDCJ)</t>
  </si>
  <si>
    <t>Emergency Protective Measures (Temp Facility)</t>
  </si>
  <si>
    <t>Water and Communications Facilities</t>
  </si>
  <si>
    <t>Park and Recreation Fences and Facilities</t>
  </si>
  <si>
    <t>Howell Radio Tower</t>
  </si>
  <si>
    <t>Rutgers College Avenue Campus</t>
  </si>
  <si>
    <t>Bay Head Dune Cross Overs</t>
  </si>
  <si>
    <t>SIDEWALK REPAIR</t>
  </si>
  <si>
    <t>Long Beach Island Grade School</t>
  </si>
  <si>
    <t>North St Sanitary Sewer</t>
  </si>
  <si>
    <t>Bulkhead, Walkway, Parks, Monuments</t>
  </si>
  <si>
    <t>Rutgers Cook Douglass Campuses</t>
  </si>
  <si>
    <t>Brick Trader's Cove Marina</t>
  </si>
  <si>
    <t>Cat G Atlantic Highlands Harbor</t>
  </si>
  <si>
    <t>Vehicle Maintenance Complex</t>
  </si>
  <si>
    <t>Oxygen Deck and Dehumification Bldg #5/#6</t>
  </si>
  <si>
    <t>BUILDINGS (ISLAND BEACH)</t>
  </si>
  <si>
    <t>flooded vehicles</t>
  </si>
  <si>
    <t>Laurel St</t>
  </si>
  <si>
    <t>Administation Bldg. - Document Restoration</t>
  </si>
  <si>
    <t>Trucked in Liquid Waste</t>
  </si>
  <si>
    <t>Wet Weather Pump Station</t>
  </si>
  <si>
    <t>Return and Waste Activated Sludge</t>
  </si>
  <si>
    <t>Fire Station</t>
  </si>
  <si>
    <t>HOUSES BRACING</t>
  </si>
  <si>
    <t>BUILDING DAMAGE</t>
  </si>
  <si>
    <t>Buildings/Water Treatment Facilities</t>
  </si>
  <si>
    <t>School buildings and contents</t>
  </si>
  <si>
    <t>Altman, Buzby, Jeffries, JPW, Stanley &amp; Mult</t>
  </si>
  <si>
    <t>EQUIPMENT DAMAGE</t>
  </si>
  <si>
    <t>Beach and Dune</t>
  </si>
  <si>
    <t>Influent Pump Station</t>
  </si>
  <si>
    <t>Storm Damaged Fire Trucks</t>
  </si>
  <si>
    <t>HANSON HOUSE CAT E</t>
  </si>
  <si>
    <t>Supernatent Treatment Building</t>
  </si>
  <si>
    <t>Power Lines and Communication Lines</t>
  </si>
  <si>
    <t>Plainfield CAT C DPW</t>
  </si>
  <si>
    <t>BUILDING REPAIR</t>
  </si>
  <si>
    <t>Grit Incinerator Facility</t>
  </si>
  <si>
    <t>Seaview Harbor &amp; Anchorage Point...only</t>
  </si>
  <si>
    <t>ATHLETIC FIELD ANNOUNCER'S BOOTH AND SPLICE BO</t>
  </si>
  <si>
    <t>Fleet Vehicles and Equipment</t>
  </si>
  <si>
    <t>DISPLACED STUDENT TRANSPORTATION</t>
  </si>
  <si>
    <t>BUS REPAIRS</t>
  </si>
  <si>
    <t>PARKS AND RECREATION</t>
  </si>
  <si>
    <t>Public Works Main Building</t>
  </si>
  <si>
    <t>SOMERSET RARITAN VALLEY SEWAGE AUTHORITY BUIL</t>
  </si>
  <si>
    <t>EAST ORANGE WATER COMMISSION PUMP STATION</t>
  </si>
  <si>
    <t>Bike path and Traffic signals</t>
  </si>
  <si>
    <t>South Amboy City Waterfront Park Path and Brid</t>
  </si>
  <si>
    <t>EMERGENCY PROTECTIVE MEASURES WASTE</t>
  </si>
  <si>
    <t>PROSPECT PARK FIRE COMPANY 1 REPAIRS</t>
  </si>
  <si>
    <t>Beach Crossovers and Bulkheads</t>
  </si>
  <si>
    <t>ALTERNATIVE SEWAGE SLUDGE DISPOSAL</t>
  </si>
  <si>
    <t>PUBLIC BUILDING</t>
  </si>
  <si>
    <t>LAVALLETTE ELEMENTARY SCHOOL</t>
  </si>
  <si>
    <t>Salem Park, Beach Facilities, Sand Fencing</t>
  </si>
  <si>
    <t>PARK EQUIPMENT</t>
  </si>
  <si>
    <t>Housing &amp; Apartment Repair</t>
  </si>
  <si>
    <t>ROADSIDE CONTROLLER</t>
  </si>
  <si>
    <t>ELECTRICAL CONTROL BUILDING</t>
  </si>
  <si>
    <t>SIGN REPLACEMENT</t>
  </si>
  <si>
    <t>Museum and Boathouse Damage</t>
  </si>
  <si>
    <t>Park Shoreline and Fence</t>
  </si>
  <si>
    <t>ROADS - TRAFFIC SIGNAL</t>
  </si>
  <si>
    <t>Aberdeen Pump Station #4</t>
  </si>
  <si>
    <t>PUBLIC UTILITIES SANITARY SEWER</t>
  </si>
  <si>
    <t>DAMAGED SEAWALL</t>
  </si>
  <si>
    <t>ROADWAY DAMAGE</t>
  </si>
  <si>
    <t>CONTENTS OF SCHOOL BUILDING</t>
  </si>
  <si>
    <t>Street Damage</t>
  </si>
  <si>
    <t>KINGLAND AVENUE BRIDGE, NO.0200-32A</t>
  </si>
  <si>
    <t>PARKIS AND RECREATION</t>
  </si>
  <si>
    <t>TRAFFIC LIGHT SIGNAL</t>
  </si>
  <si>
    <t>Road Washout</t>
  </si>
  <si>
    <t>BUILDINGS/EQUIPMENT/CONTENTS</t>
  </si>
  <si>
    <t>PARKING STRUCTURE</t>
  </si>
  <si>
    <t>VALLEY VIEW SCHOOL ROOF DAMAGE</t>
  </si>
  <si>
    <t>BUILDING DAMAGE REPAIRS</t>
  </si>
  <si>
    <t>ROAD COOPER ST. AND EVERGREEN AVE.</t>
  </si>
  <si>
    <t>G. RECREATIONAL</t>
  </si>
  <si>
    <t>Shoreland Circle -</t>
  </si>
  <si>
    <t>BREAD LOCK PARK</t>
  </si>
  <si>
    <t>DEBRIS, CAMPUS WIDE</t>
  </si>
  <si>
    <t>TEMPORARY FACILITY</t>
  </si>
  <si>
    <t>DPW ROOF, SIGNS, GARAGE DOORS</t>
  </si>
  <si>
    <t>SEWER OVERFLOWS</t>
  </si>
  <si>
    <t>TRAFFIC CONTROL LIGHTS</t>
  </si>
  <si>
    <t>BUILDINGS &amp; FACILITIES DAMAGE</t>
  </si>
  <si>
    <t>DPW YARD FUEL STATION</t>
  </si>
  <si>
    <t>Kiosks and Barricades</t>
  </si>
  <si>
    <t>FENCE</t>
  </si>
  <si>
    <t>BUILDINGS ROOF</t>
  </si>
  <si>
    <t>BUILDING REPLACEMENT AND REPAIR-TWO SITES</t>
  </si>
  <si>
    <t>Rip Collins Field</t>
  </si>
  <si>
    <t>LEVEE REPAIR</t>
  </si>
  <si>
    <t>BUILDING REPAIR/REPLACEMENT</t>
  </si>
  <si>
    <t>TRAFFIC SIGNALS</t>
  </si>
  <si>
    <t>BUILDING REPAIRS, FOOD SPOILAGE</t>
  </si>
  <si>
    <t>BUILDINGS AND FENCES</t>
  </si>
  <si>
    <t>CHAIN LINK FENCE</t>
  </si>
  <si>
    <t>GYM ROOF AND FENCE REPAIR AND FOOD REPLACEMENT</t>
  </si>
  <si>
    <t>BIRCH GROVE FOOTBALL FIELD LIGHT POLE</t>
  </si>
  <si>
    <t>ROADS AND BRIDGES</t>
  </si>
  <si>
    <t>SCHOOL DISTRICT</t>
  </si>
  <si>
    <t>Parks- Concrete Sidewalk</t>
  </si>
  <si>
    <t>Emergency Protective Measures/ Boroughwide</t>
  </si>
  <si>
    <t>BOROUGH HALL ROOF</t>
  </si>
  <si>
    <t>FACILITY REPLACEMENT/REPAIR(FELLOWSHIP PARK, BR</t>
  </si>
  <si>
    <t>NETWORK EQUIPMENT</t>
  </si>
  <si>
    <t>OTHER PUBLIC FACILITIES</t>
  </si>
  <si>
    <t>PARKVIEW SCHOOL</t>
  </si>
  <si>
    <t>Size</t>
  </si>
  <si>
    <t>Title</t>
  </si>
  <si>
    <t>Row Labels</t>
  </si>
  <si>
    <t>Grand Total</t>
  </si>
  <si>
    <t>Nonprofit</t>
  </si>
  <si>
    <t>NJEMGrants - Hurricane Sandy Public Assistance - List of Obligated PWs</t>
  </si>
  <si>
    <t>Net Payout</t>
  </si>
  <si>
    <t>Sum of Net Payout</t>
  </si>
  <si>
    <t>Eligible</t>
  </si>
  <si>
    <t>Fed Obligated</t>
  </si>
  <si>
    <t>Sum of Eligible</t>
  </si>
  <si>
    <t>Sum of Fed Obligated</t>
  </si>
  <si>
    <t>Sorted by Classification, by County, by Applicant Name</t>
  </si>
  <si>
    <t>Grouped by Classification, by County, by Applicant Name</t>
  </si>
  <si>
    <t>Pivot Table - Grouped by Classification, by County, by Applicant Name</t>
  </si>
  <si>
    <t>Subtotal: State Government</t>
  </si>
  <si>
    <t>Subtotal: Special District Government</t>
  </si>
  <si>
    <t>Subtotal: Public/State Controlled Institution of Higher Ed</t>
  </si>
  <si>
    <t>Subtotal: Private Institution of Higher Education</t>
  </si>
  <si>
    <t>Subtotal: Nonprofit</t>
  </si>
  <si>
    <t>Subtotal: County Government</t>
  </si>
  <si>
    <t>Subtotal: City or Township Government</t>
  </si>
  <si>
    <t>Public/State Controlled Inst of Higher Ed</t>
  </si>
  <si>
    <t>Values</t>
  </si>
  <si>
    <t>NJ Office of Emergency Management</t>
  </si>
  <si>
    <t>Hurricane Sandy Public Assistance - List of Obligated PWs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</si>
</sst>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1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10" xfId="0" applyNumberFormat="1" applyBorder="1" applyAlignment="1"/>
    <xf numFmtId="49" fontId="0" fillId="0" borderId="10" xfId="0" applyNumberFormat="1" applyBorder="1" applyAlignment="1">
      <alignment horizontal="center"/>
    </xf>
    <xf numFmtId="164" fontId="0" fillId="0" borderId="10" xfId="0" applyNumberFormat="1" applyBorder="1" applyAlignment="1"/>
    <xf numFmtId="0" fontId="0" fillId="0" borderId="0" xfId="0" applyAlignment="1"/>
    <xf numFmtId="0" fontId="0" fillId="0" borderId="10" xfId="0" applyNumberFormat="1" applyBorder="1" applyAlignment="1"/>
    <xf numFmtId="1" fontId="0" fillId="0" borderId="10" xfId="0" applyNumberFormat="1" applyBorder="1" applyAlignment="1"/>
    <xf numFmtId="164" fontId="0" fillId="0" borderId="0" xfId="0" applyNumberFormat="1"/>
    <xf numFmtId="8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6" fontId="0" fillId="0" borderId="0" xfId="0" applyNumberFormat="1"/>
    <xf numFmtId="0" fontId="16" fillId="0" borderId="11" xfId="0" applyFont="1" applyBorder="1"/>
    <xf numFmtId="0" fontId="0" fillId="0" borderId="12" xfId="0" applyBorder="1"/>
    <xf numFmtId="6" fontId="0" fillId="0" borderId="12" xfId="0" applyNumberFormat="1" applyBorder="1"/>
    <xf numFmtId="0" fontId="0" fillId="0" borderId="13" xfId="0" applyBorder="1"/>
    <xf numFmtId="6" fontId="0" fillId="0" borderId="13" xfId="0" applyNumberFormat="1" applyBorder="1"/>
    <xf numFmtId="0" fontId="0" fillId="0" borderId="14" xfId="0" applyBorder="1"/>
    <xf numFmtId="6" fontId="0" fillId="0" borderId="14" xfId="0" applyNumberFormat="1" applyBorder="1"/>
    <xf numFmtId="0" fontId="0" fillId="0" borderId="0" xfId="0" applyBorder="1"/>
    <xf numFmtId="6" fontId="0" fillId="0" borderId="0" xfId="0" applyNumberFormat="1" applyBorder="1"/>
    <xf numFmtId="6" fontId="16" fillId="0" borderId="11" xfId="0" applyNumberFormat="1" applyFont="1" applyBorder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sarella" refreshedDate="41742.042110069444" createdVersion="4" refreshedVersion="4" minRefreshableVersion="3" recordCount="4927">
  <cacheSource type="worksheet">
    <worksheetSource ref="A6:I4933" sheet="PW Detail"/>
  </cacheSource>
  <cacheFields count="11">
    <cacheField name="Classification" numFmtId="0">
      <sharedItems count="9">
        <s v="City or Township Government"/>
        <s v="County Government"/>
        <s v="Nonprofit"/>
        <s v="Private Institution of Higher Education"/>
        <s v="Public/State Controlled Institution of Higher Ed"/>
        <s v="Special District Government"/>
        <s v="State Government"/>
        <s v="Nonprofit without 501C3 IRS Status" u="1"/>
        <s v="Nonprofit with 501C3 IRS Status" u="1"/>
      </sharedItems>
    </cacheField>
    <cacheField name="County" numFmtId="49">
      <sharedItems count="22">
        <s v="Atlantic"/>
        <s v="Bergen"/>
        <s v="Burlington"/>
        <s v="Camden"/>
        <s v="Cape May"/>
        <s v="Cumberland"/>
        <s v="Essex"/>
        <s v="Gloucester"/>
        <s v="Hudson"/>
        <s v="Hunterdon"/>
        <s v="Mercer"/>
        <s v="Middlesex"/>
        <s v="Monmouth"/>
        <s v="Morris"/>
        <s v="Ocean"/>
        <s v="Passaic"/>
        <s v="Salem"/>
        <s v="Somerset"/>
        <s v="Sussex"/>
        <s v="Union"/>
        <s v="Warren"/>
        <s v="Statewide"/>
      </sharedItems>
    </cacheField>
    <cacheField name="Applicant Name" numFmtId="49">
      <sharedItems count="1331">
        <s v="Absecon"/>
        <s v="Atlantic City"/>
        <s v="Brigantine"/>
        <s v="Egg Harbor (egg Harbor City)"/>
        <s v="Egg Harbor (Township Of)"/>
        <s v="Estell Manor (Risley)"/>
        <s v="Galloway (Township Of)"/>
        <s v="Hamilton (Township Of) - Atlantic County"/>
        <s v="Hammonton"/>
        <s v="Linwood"/>
        <s v="Longport"/>
        <s v="Margate City (margate)"/>
        <s v="Mullica (Township Of)"/>
        <s v="Northfield"/>
        <s v="Pleasantville"/>
        <s v="Port Republic"/>
        <s v="Somers Point"/>
        <s v="Ventnor City (ventor)"/>
        <s v="Weymouth Township"/>
        <s v="Allendale Borough"/>
        <s v="Alpine Boro"/>
        <s v="Bergenfield Borough"/>
        <s v="Bogota"/>
        <s v="Borough Of Englewood Cliffs"/>
        <s v="Carlstadt"/>
        <s v="Cliffside Park"/>
        <s v="Closter"/>
        <s v="Cresskill"/>
        <s v="Demarest"/>
        <s v="Dumont"/>
        <s v="East Rutherford"/>
        <s v="Edgewater"/>
        <s v="Elmwood Park"/>
        <s v="Emerson"/>
        <s v="Englewood"/>
        <s v="Fair Lawn"/>
        <s v="Fairview"/>
        <s v="Fort Lee"/>
        <s v="Franklin Lakes (Campgan)"/>
        <s v="Garfield"/>
        <s v="Glen Rock"/>
        <s v="Hackensack"/>
        <s v="Harrington Park"/>
        <s v="Haworth"/>
        <s v="Hillsdale"/>
        <s v="Ho-Ho-Kus"/>
        <s v="Leonia"/>
        <s v="Little Ferry"/>
        <s v="Lodi"/>
        <s v="Lyndhurst Township"/>
        <s v="Mahwah (Township Of)"/>
        <s v="Maywood"/>
        <s v="Midland Park"/>
        <s v="Montvale"/>
        <s v="Moonachie"/>
        <s v="New Milford"/>
        <s v="North Arlington"/>
        <s v="Northvale"/>
        <s v="Norwood"/>
        <s v="Oakland"/>
        <s v="Old Tappan"/>
        <s v="Oradell"/>
        <s v="Palisades Park"/>
        <s v="Paramus"/>
        <s v="Park Ridge"/>
        <s v="Ramsey"/>
        <s v="Ridgefield"/>
        <s v="Ridgefield Park"/>
        <s v="Ridgewood"/>
        <s v="River Edge (riverside)"/>
        <s v="River Vale (Township Of)"/>
        <s v="Rochelle Park (Township Of)"/>
        <s v="Rockleigh"/>
        <s v="Rutherford"/>
        <s v="Saddle Brook Township"/>
        <s v="Saddle River"/>
        <s v="South Hackensack Township"/>
        <s v="Teaneck (Township Of)"/>
        <s v="Tenafly"/>
        <s v="Upper Saddle River"/>
        <s v="Waldwick"/>
        <s v="Wallington"/>
        <s v="Washington Township (Bergen)"/>
        <s v="Westwood"/>
        <s v="Woodcliff Lake"/>
        <s v="Wood-ridge"/>
        <s v="Wyckoff Township"/>
        <s v="Bass River (Township Of)"/>
        <s v="Beverly"/>
        <s v="Bordentown"/>
        <s v="Bordentown (Township Of)"/>
        <s v="Burlington"/>
        <s v="Burlington (Township Of)"/>
        <s v="Chesterfield (Township Of)"/>
        <s v="Cinnaminson (Township Of)"/>
        <s v="Delanco (Township Of)"/>
        <s v="Delran (Township Of)"/>
        <s v="Eastampton (Township Of)"/>
        <s v="Edgewater Park"/>
        <s v="Evesham (Township Of)"/>
        <s v="Fieldsboro"/>
        <s v="Florence (Township Of)"/>
        <s v="Hainesport (Township Of)"/>
        <s v="Lumberton (Township Of)"/>
        <s v="Mansfield (Township Of)"/>
        <s v="Maple Shade (Township Of)"/>
        <s v="Medford (Township Of)"/>
        <s v="Medford Lakes"/>
        <s v="Moorestown (Township Of)"/>
        <s v="Mount Holly (Township Of)"/>
        <s v="Mount Laurel (Township Of)"/>
        <s v="New Hanover Township"/>
        <s v="North Hanover (Township Of)"/>
        <s v="Palmyra"/>
        <s v="Pemberton (Township Of)"/>
        <s v="Pemberton Boro"/>
        <s v="Riverside (Township Of)"/>
        <s v="Shamong (Township Of)"/>
        <s v="Springfield (Township Of)"/>
        <s v="Tabernacle (Township Of)"/>
        <s v="Washington Township (Burlington)"/>
        <s v="Westampton Township"/>
        <s v="Willingboro Township"/>
        <s v="Wrightstown"/>
        <s v="Audubon"/>
        <s v="Barrington"/>
        <s v="Bellmawr"/>
        <s v="Berlin (Township Of)"/>
        <s v="Brooklawn"/>
        <s v="Camden"/>
        <s v="Cherry Hill (Township Of)"/>
        <s v="Clementon"/>
        <s v="Collingswood"/>
        <s v="Gibbsboro"/>
        <s v="Gloucester (gloucester City)"/>
        <s v="Gloucester (Township Of)"/>
        <s v="Haddon (Township Of)"/>
        <s v="Haddon Heights"/>
        <s v="Haddonfield"/>
        <s v="Laurel Springs"/>
        <s v="Lindenwold"/>
        <s v="Magnolia"/>
        <s v="Merchantville"/>
        <s v="Mount Ephraim"/>
        <s v="Oaklyn"/>
        <s v="Pennsauken (Township Of)"/>
        <s v="Pine Hill (Clementon Heights)"/>
        <s v="Runnemede"/>
        <s v="Stratford"/>
        <s v="Voorhees (Township Of)"/>
        <s v="Waterford Township"/>
        <s v="Woodlynne"/>
        <s v="Avalon"/>
        <s v="Cape May City"/>
        <s v="Cape May Point"/>
        <s v="Dennis (Township Of)"/>
        <s v="Lower (Township Of)"/>
        <s v="Middle (Township Of)"/>
        <s v="North Wildwood"/>
        <s v="Ocean City"/>
        <s v="Sea Isle City"/>
        <s v="Stone Harbor"/>
        <s v="Upper (Township Of)"/>
        <s v="West Cape May"/>
        <s v="West Wildwood"/>
        <s v="Wildwood"/>
        <s v="Wildwood Crest"/>
        <s v="Woodbine"/>
        <s v="Bridgeton"/>
        <s v="Commercial (Township Of)"/>
        <s v="Deerfield (Township Of)"/>
        <s v="Downe Twp Municipal Office"/>
        <s v="Fairfield (Township Of)"/>
        <s v="Lawrence, Township Of (Cumberland)"/>
        <s v="Maurice River (Township Of)"/>
        <s v="Millville"/>
        <s v="Upper Deerfield (Township Of)"/>
        <s v="Vineland"/>
        <s v="Belleville (Township Of)"/>
        <s v="Bloomfield (Township Of)"/>
        <s v="Caldwell"/>
        <s v="Cedar Grove (Township Of)"/>
        <s v="City Of Orange (Township Of)"/>
        <s v="East Orange"/>
        <s v="Essex Fells"/>
        <s v="Glen Ridge"/>
        <s v="Irvington (Township Of)"/>
        <s v="Livingston (Township Of)"/>
        <s v="Maplewood (Township Of)"/>
        <s v="Millburn (Township Of)"/>
        <s v="Montclair (Township Of)"/>
        <s v="Newark"/>
        <s v="North Caldwell"/>
        <s v="Nutley (Township Of)"/>
        <s v="Roseland"/>
        <s v="South Orange"/>
        <s v="Verona (Township Of)"/>
        <s v="West Caldwell Township"/>
        <s v="West Orange Township"/>
        <s v="Clayton"/>
        <s v="Deptford (Township Of)"/>
        <s v="Elk (Township Of)"/>
        <s v="Franklin (Township Of)"/>
        <s v="Glassboro"/>
        <s v="Greenwich Township - Gloucester County"/>
        <s v="Harrison (Township Of)"/>
        <s v="Logan Township"/>
        <s v="Mantua (Township Of)"/>
        <s v="Monroe Township (Gloucester Co)"/>
        <s v="Newfield"/>
        <s v="Pitman"/>
        <s v="Swedesboro"/>
        <s v="Washington Township (Gloucester)"/>
        <s v="West Deptford Township"/>
        <s v="Woodbury"/>
        <s v="Woodbury Heights"/>
        <s v="Bayonne"/>
        <s v="East Newark"/>
        <s v="Guttenberg"/>
        <s v="Harrison"/>
        <s v="Hoboken"/>
        <s v="Jersey City"/>
        <s v="Kearny"/>
        <s v="North Bergen (Township Of)"/>
        <s v="Secaucus"/>
        <s v="Union City"/>
        <s v="Weehawken Township"/>
        <s v="West New York"/>
        <s v="Alexandria Township"/>
        <s v="Bethlehem (Township Of)"/>
        <s v="Bloomsbury"/>
        <s v="Califon"/>
        <s v="Clinton Town"/>
        <s v="Clinton Township"/>
        <s v="Delaware Township"/>
        <s v="East Amwell (Township Of)"/>
        <s v="Flemington"/>
        <s v="Flemington Borough Dept Of Public Works"/>
        <s v="Frenchtown"/>
        <s v="Glen Gardner"/>
        <s v="Hampton"/>
        <s v="High Bridge"/>
        <s v="Holland (Township Of)"/>
        <s v="Kingwood (Township Of)"/>
        <s v="Lambertville"/>
        <s v="Lebanon Borough"/>
        <s v="Lebanon Township"/>
        <s v="Milford"/>
        <s v="Raritan Township"/>
        <s v="Readington Township"/>
        <s v="Stockton"/>
        <s v="Tewksbury (Township Of)"/>
        <s v="Union (Township Of)"/>
        <s v="West Amwell Township"/>
        <s v="East Windsor"/>
        <s v="Ewing Township"/>
        <s v="Hamilton (Township Of)"/>
        <s v="Hightstown"/>
        <s v="Hopewell (Township Of)"/>
        <s v="Hopewell Boro"/>
        <s v="Lawrence, Township Of (Mercer)"/>
        <s v="Pennington"/>
        <s v="Princeton"/>
        <s v="Robbinsville"/>
        <s v="Trenton"/>
        <s v="West Windsor Township"/>
        <s v="Carteret"/>
        <s v="Cranbury (Township Of)"/>
        <s v="Dunellen"/>
        <s v="East Brunswick"/>
        <s v="Edison (Township Of)"/>
        <s v="Helmetta"/>
        <s v="Highland Park"/>
        <s v="Jamesburg"/>
        <s v="Metuchen"/>
        <s v="Middlesex Boro"/>
        <s v="Milltown"/>
        <s v="Monroe Township (Middlesex Co)"/>
        <s v="New Brunswick"/>
        <s v="North Brunswick (Township Of)"/>
        <s v="Old Bridge (Township Of)"/>
        <s v="Perth Amboy"/>
        <s v="Piscataway (Township Of)"/>
        <s v="Plainsboro"/>
        <s v="Sayreville"/>
        <s v="South Amboy"/>
        <s v="South Brunswick (Township Of)"/>
        <s v="South Plainfield"/>
        <s v="South River"/>
        <s v="Spotswood"/>
        <s v="Woodbridge Township"/>
        <s v="Aberdeen Township"/>
        <s v="Allenhurst"/>
        <s v="Allentown"/>
        <s v="Asbury Park"/>
        <s v="Atlantic Highlands"/>
        <s v="Avon (Avon By The Sea)"/>
        <s v="Belmar"/>
        <s v="Bradley Beach"/>
        <s v="Brielle"/>
        <s v="Colts Neck (Township Of)"/>
        <s v="Deal"/>
        <s v="Eatontown"/>
        <s v="Englishtown"/>
        <s v="Fair Haven"/>
        <s v="Farmingdale"/>
        <s v="Freehold (Township Of)"/>
        <s v="Freehold Boro"/>
        <s v="Hazlet (Township Of)"/>
        <s v="Highlands"/>
        <s v="Holmdel (Township Of)"/>
        <s v="Howell (Township Of)"/>
        <s v="Interlaken"/>
        <s v="Keansburg Borough"/>
        <s v="Keyport"/>
        <s v="Lake Como (Como)"/>
        <s v="Little Silver"/>
        <s v="Loch Arbour Village"/>
        <s v="Long Branch"/>
        <s v="Manalapan (Township Of)"/>
        <s v="Manasquan"/>
        <s v="Marlboro (Township Of)"/>
        <s v="Matawan"/>
        <s v="Middletown (Township Of)"/>
        <s v="Millstone (Township Of)"/>
        <s v="Monmouth Beach"/>
        <s v="Neptune (Township Of)"/>
        <s v="Neptune City"/>
        <s v="Ocean (Township Of)"/>
        <s v="Oceanport"/>
        <s v="Project Paul"/>
        <s v="Red Bank"/>
        <s v="Roosevelt (Jersey Homesteads)"/>
        <s v="Rumson"/>
        <s v="Sea Bright"/>
        <s v="Sea Girt"/>
        <s v="Shrewsbury (Township Of)"/>
        <s v="Shrewsbury Borough Office Of Emergency Management"/>
        <s v="Spring Lake (Spring Lake Beach)"/>
        <s v="Spring Lake Heights"/>
        <s v="Tinton Falls (new Shrewsbury)"/>
        <s v="Union Beach"/>
        <s v="Upper Freehold (Township Of)"/>
        <s v="Wall Township"/>
        <s v="West Long Branch"/>
        <s v="Boonton Town"/>
        <s v="Boonton Township"/>
        <s v="Butler Boro"/>
        <s v="Chatham Boro"/>
        <s v="Chatham Township"/>
        <s v="Chester (Township Of)"/>
        <s v="Chester Boro"/>
        <s v="Denville (Township Of)"/>
        <s v="Dover"/>
        <s v="East Hanover (Township Of)"/>
        <s v="Florham Park"/>
        <s v="Hanover (Township Of)"/>
        <s v="Harding (Township Of)"/>
        <s v="Jefferson (Township Of)"/>
        <s v="Kinnelon"/>
        <s v="Lincoln Park"/>
        <s v="Long Hill Township"/>
        <s v="Madison"/>
        <s v="Mendham"/>
        <s v="Mendham Township"/>
        <s v="Mine Hill (Township Of)"/>
        <s v="Montville (Township Of)"/>
        <s v="Morris Plains"/>
        <s v="Morris Township"/>
        <s v="Morristown"/>
        <s v="Mount Arlington"/>
        <s v="Mount Olive (Township Of)"/>
        <s v="Mountain Lakes"/>
        <s v="Netcong"/>
        <s v="Parsippany-Troy Hills (Township Of)"/>
        <s v="Pequannock Township"/>
        <s v="Randolph (Township Of)"/>
        <s v="Riverdale (Riverdale-Pompton)"/>
        <s v="Rockaway (Township Of)"/>
        <s v="Rockaway Boro"/>
        <s v="Roxbury Township"/>
        <s v="Roxbury Township Police Department"/>
        <s v="Washington Township (Morris)"/>
        <s v="Wharton"/>
        <s v="Barnegat (Township Of)"/>
        <s v="Barnegat Light"/>
        <s v="Bay Head Borough"/>
        <s v="Beach Haven"/>
        <s v="Beachwood"/>
        <s v="Berkeley (Township Of)"/>
        <s v="Berkeley Housing Authority"/>
        <s v="Brick (Township Of)"/>
        <s v="Eagleswood (Township Of)"/>
        <s v="Harvey Cedars"/>
        <s v="Island Heights"/>
        <s v="Jackson Township"/>
        <s v="Lacey (Township Of)"/>
        <s v="Lakehurst"/>
        <s v="Lakewood (Township Of)"/>
        <s v="Lavallette"/>
        <s v="Little Egg Harbor (Township Of)"/>
        <s v="Long Beach (Township Of)"/>
        <s v="Manchester (Township Of)"/>
        <s v="Mantoloking"/>
        <s v="Ocean Gate"/>
        <s v="Pine Beach"/>
        <s v="Plumsted (Township Of)"/>
        <s v="Point Pleasant Beach"/>
        <s v="Point Pleasant Boro"/>
        <s v="Seaside Heights"/>
        <s v="Seaside Park"/>
        <s v="Ship Bottom"/>
        <s v="South Toms River Borough"/>
        <s v="Stafford (Township Of)"/>
        <s v="Surf City"/>
        <s v="Toms River"/>
        <s v="Tuckerton Borough"/>
        <s v="Bloomingdale"/>
        <s v="Clifton"/>
        <s v="Haledon"/>
        <s v="Hawthorne"/>
        <s v="Little Falls (Township Of)"/>
        <s v="North Haledon"/>
        <s v="Passaic (City)"/>
        <s v="Paterson"/>
        <s v="Pompton Lakes"/>
        <s v="Prospect Park"/>
        <s v="Ringwood"/>
        <s v="Totowa"/>
        <s v="Wanaque (Wanaque-Midvale)"/>
        <s v="Wayne Township"/>
        <s v="West Milford Township"/>
        <s v="Woodland Park"/>
        <s v="Alloway Township"/>
        <s v="Carneys Point (Township Of)"/>
        <s v="Elmer"/>
        <s v="Lower Alloways Creek (Township Of)"/>
        <s v="Penns Grove"/>
        <s v="Pennsville (Township Of)"/>
        <s v="Quinton (Township Of)"/>
        <s v="Salem"/>
        <s v="Upper Pittsgrove (Township Of)"/>
        <s v="Woodstown"/>
        <s v="Bedminster (Township Of)"/>
        <s v="Bernards (Township Of)"/>
        <s v="Bernardsville"/>
        <s v="Bound Brook"/>
        <s v="Branchburg (Township Of)"/>
        <s v="Bridgewater (Township Of)"/>
        <s v="Far Hills"/>
        <s v="Green Brook (Township Of)"/>
        <s v="Hillsborough (Township Of)"/>
        <s v="Manville"/>
        <s v="Millstone"/>
        <s v="Montgomery (Township Of)"/>
        <s v="North Plainfield"/>
        <s v="Peapack And Gladstone (Corporate Name Only)"/>
        <s v="Raritan"/>
        <s v="Rocky Hill"/>
        <s v="Somerville"/>
        <s v="South Bound Brook"/>
        <s v="Warren Township"/>
        <s v="Watchung"/>
        <s v="Andover Boro"/>
        <s v="Andover Township"/>
        <s v="Branchville"/>
        <s v="Byram (Township Of)"/>
        <s v="Frankford (Township Of)"/>
        <s v="Franklin"/>
        <s v="Fredon (Township Of)"/>
        <s v="Green (Township Of)"/>
        <s v="Hamburg"/>
        <s v="Hampton (Township Of)"/>
        <s v="Hardyston (Township Of)"/>
        <s v="Hopatcong"/>
        <s v="Lafayette (Township Of)"/>
        <s v="Montague (Township Of)"/>
        <s v="Newton"/>
        <s v="Sandyston (Township Of)"/>
        <s v="Sparta (Township Of)"/>
        <s v="Sparta Board Of Education"/>
        <s v="Stanhope"/>
        <s v="Stillwater (Township Of)"/>
        <s v="Sussex Borough"/>
        <s v="Vernon (Township Of)"/>
        <s v="Wantage Township"/>
        <s v="Berkeley Heights (Township Of)"/>
        <s v="Clark (Township Of)"/>
        <s v="Cranford (Township Of)"/>
        <s v="Elizabeth"/>
        <s v="Elizabeth City - Elizabeth Fire Department"/>
        <s v="Fanwood"/>
        <s v="Garwood"/>
        <s v="Hillside (Township Of)"/>
        <s v="Kenilworth"/>
        <s v="Linden"/>
        <s v="Mountainside"/>
        <s v="New Providence"/>
        <s v="Plainfield"/>
        <s v="Rahway"/>
        <s v="Roselle"/>
        <s v="Roselle Park"/>
        <s v="Roselle Park Police Department"/>
        <s v="Scotch Plains Township"/>
        <s v="Summit"/>
        <s v="Westfield"/>
        <s v="Winfield Township"/>
        <s v="Allamuchy Township"/>
        <s v="Alpha Borough"/>
        <s v="Belvidere"/>
        <s v="Blairstown (Township Of)"/>
        <s v="Frelinghuysen (Township Of)"/>
        <s v="Greenwich Township - Warren County"/>
        <s v="Hackettstown"/>
        <s v="Hardwick (Township Of)"/>
        <s v="Harmony (Township Of)"/>
        <s v="Hope (Township Of)"/>
        <s v="Independence (Township Of)"/>
        <s v="Knowlton (Township Of)"/>
        <s v="Lopatcong (Township Of)"/>
        <s v="Oxford (Township Of)"/>
        <s v="Phillipsburg"/>
        <s v="Pohatcong (Township Of)"/>
        <s v="Washington Boro"/>
        <s v="Washington Township (Warren)"/>
        <s v="White Township"/>
        <s v="Atlantic (County)"/>
        <s v="Bergen (County)"/>
        <s v="Burlington (County)"/>
        <s v="Camden (County)"/>
        <s v="Cape May (County)"/>
        <s v="Cumberland (County)"/>
        <s v="Cumberland County Dept Of Health"/>
        <s v="Cumberland County Prosecutor's Office"/>
        <s v="Essex (County)"/>
        <s v="Gloucester (County)"/>
        <s v="Hudson County Improvement Authority"/>
        <s v="Hudson County Roads &amp; Public Property"/>
        <s v="Hunterdon (County)"/>
        <s v="Hunterdon County Department Of Public Works"/>
        <s v="Mercer (County)"/>
        <s v="Middlesex (County)"/>
        <s v="Monmouth (County)"/>
        <s v="Monmouth County Public Works"/>
        <s v="County of Morris in Morristown"/>
        <s v="Morris County Park Commission"/>
        <s v="Ocean (County)"/>
        <s v="Ocean County Board Of Health"/>
        <s v="Ocean County Board Of Social Services"/>
        <s v="Passaic (County)"/>
        <s v="Passaic County Emergency Mgmt"/>
        <s v="Passaic County Sheriff Office"/>
        <s v="Salem (County)"/>
        <s v="Somerset (County)"/>
        <s v="Sussex County"/>
        <s v="Union County"/>
        <s v="Warren (County)"/>
        <s v="Asbury United Methodist Church"/>
        <s v="Atlanticare Regional Medical Center (City)"/>
        <s v="Bacharach Rehabilitation Hosp"/>
        <s v="Caring Inc"/>
        <s v="Covenant House New Jersey"/>
        <s v="John Brooks Recovery Center"/>
        <s v="Our Lady's Multi-care Center"/>
        <s v="Save Lucy Committee Inc"/>
        <s v="Shore Medical Center"/>
        <s v="Armenian Nursing &amp; Rehabilitation Center"/>
        <s v="Bergen Performing Arts Center Inc"/>
        <s v="Carlstadt Sewerage Authority"/>
        <s v="Christ The Teacher School"/>
        <s v="Christian Health Care Center"/>
        <s v="Englewood Hospital And Medical Center"/>
        <s v="Hackensack University Medical Center"/>
        <s v="Holy Name Hospital"/>
        <s v="Jewish Home At Rockleigh"/>
        <s v="Lodi Volunteer Ambulance"/>
        <s v="River Edge Volunteer Ambulance Service"/>
        <s v="Teaneck Volunteer Ambulance Corps"/>
        <s v="The Valley Hospital"/>
        <s v="Woodlands At Ramsey"/>
        <s v="Fountain Charities, Inc."/>
        <s v="Indian Mills Voluntary Fire Co."/>
        <s v="Masonic Home Of New Jersey"/>
        <s v="Union Assoc. Of The Children's Home Of Burlington"/>
        <s v="Virtua"/>
        <s v="Arc Of Camden County"/>
        <s v="Bancroft"/>
        <s v="Berlin Inter Community Ambulance Assoc"/>
        <s v="Cooper University Hospital"/>
        <s v="Barnabas House (Atlantic City Rescue Mission)"/>
        <s v="Cape Counseling Svc"/>
        <s v="Cape Regional Medical Center"/>
        <s v="Goshen Volunteer Fire Company"/>
        <s v="Lower Township Rescue Squad Inc."/>
        <s v="Marmora Volunteer Fire Company"/>
        <s v="NASW Foundation"/>
        <s v="Ocean City Tabernacle Assoc"/>
        <s v="Rio Grande Fire Co Hall"/>
        <s v="Saint Peter's United Methodist Church"/>
        <s v="Wetlands Institute"/>
        <s v="Bayshore Discovery Project"/>
        <s v="Inspira Health Network"/>
        <s v="Arc Of Essex County"/>
        <s v="Barnabas Health Outpatient Center"/>
        <s v="Caldwell College"/>
        <s v="Catholic Charities Of The Archdiocese Of Newark"/>
        <s v="Clara Maass Medical Ctr"/>
        <s v="Family Connections Inc"/>
        <s v="Newark Aids Consortium, Broadway House"/>
        <s v="Newark Beth Israel Medical Center"/>
        <s v="Saint Barnabas Medical Center"/>
        <s v="Saint Michael's Medical Center, Inc."/>
        <s v="Devereux Foundation"/>
        <s v="Underwood- Memorial Hospital"/>
        <s v="Hoboken Catholic Academy"/>
        <s v="Jersey City Medical Center"/>
        <s v="New York Public Radio"/>
        <s v="Our Lady Of Grace Church"/>
        <s v="Palisades Medical Ctr"/>
        <s v="St Lukes Roosevelt Hospital Center - Data Center"/>
        <s v="Amwell Valley Fire Company"/>
        <s v="Bloomsbury Hose Company 1"/>
        <s v="Clinton First Aid &amp; Rescue Squad"/>
        <s v="Flemington-Raritan Rescue Squad"/>
        <s v="Milford Fire Company"/>
        <s v="Sergeantsville Volunteer Fire Company"/>
        <s v="Three Bridges Volunteer Fire Company"/>
        <s v="Adath Israel Congregation"/>
        <s v="Allies, Inc"/>
        <s v="Arc Of Mercer County"/>
        <s v="Capital Health Regional Medical Center"/>
        <s v="Diocese Of Trenton"/>
        <s v="Lawrenceville School"/>
        <s v="Meadow Lakes @ Springpoint Senior Living"/>
        <s v="Princeton First Aid And Rescue Squad"/>
        <s v="Robert Wood Johnson University Hospital Hamilton"/>
        <s v="St Lawrence Rehabilitation Ctr"/>
        <s v="Stony Brook Regional Sewerage Authority"/>
        <s v="Trustees Of Princeton University"/>
        <s v="Amandla Crossing Transitional"/>
        <s v="East Brunswick Rescue Squad"/>
        <s v="Jewish Renaissance Medical Center"/>
        <s v="JFK Hartwyck At Oak Tree"/>
        <s v="JFK Medical Center"/>
        <s v="Kingston Volunteer Fire Company #1"/>
        <s v="Madison Park Volunteer Fire Company"/>
        <s v="Madison Park Volunteer First Aid Squad"/>
        <s v="Milltown Rescue Squad Inc"/>
        <s v="Neighbours Inc."/>
        <s v="Puerto Rican Action Board Inc."/>
        <s v="Raritan Bay Medical Center"/>
        <s v="Raritan Valley Regional Emergency Medical Services"/>
        <s v="Robert Wood Johnson University Hospital"/>
        <s v="Saint Peter's University Hospital"/>
        <s v="Sayreville Housing For Seniors Corp"/>
        <s v="South Amboy First Aid And Saftey Squad Inc"/>
        <s v="South River Ems"/>
        <s v="Whispering Knoll"/>
        <s v="Affordable Housing Alliance of NJ"/>
        <s v="Arc Of Monmouth, Inc"/>
        <s v="Atlantic Highlands First Aid And Safety Squad"/>
        <s v="Atrium At Navesink Harbor"/>
        <s v="Bayshore Community Hospital"/>
        <s v="Bayshore Health Care Center"/>
        <s v="Belmar First Aid"/>
        <s v="Bet Yaakov Of The Jersey Shore"/>
        <s v="Branchport Hose Co. 3 (long Branch Fire Dept)"/>
        <s v="Englishtown Manalapan Volunteer First Aid Squad"/>
        <s v="Grandview Apartments Affordable Housing Corp"/>
        <s v="Harris Gardens Fire Company"/>
        <s v="Highlands First Aid Squad Inc."/>
        <s v="Hope Academy Charter School"/>
        <s v="Howell First Aid Squad"/>
        <s v="Keansburg Historical Society"/>
        <s v="Keyport Historical Society"/>
        <s v="Leonardo First Aid Squad Inc"/>
        <s v="Little Silver Volunteer Fire Co #1"/>
        <s v="Manasquan First Aid, Inc"/>
        <s v="Manasquan Volunteer Engine Company 2"/>
        <s v="Monmouth Beach Fire Company"/>
        <s v="Monmouth Beach First Aid"/>
        <s v="Monmouth County Historical Association"/>
        <s v="Monmouth Day Care Center, Inc"/>
        <s v="Monmouth Medical Center"/>
        <s v="North Centerville Volunteer Fireman's Assoc No 1"/>
        <s v="Ocean Grove Camp Meeting Association"/>
        <s v="Port Monmouth Fire Company"/>
        <s v="The Community YMCA"/>
        <s v="Tinton Falls Emergency Services - South"/>
        <s v="Union Beach Fire Co # 1"/>
        <s v="Union Beach First Aid Squad, Inc."/>
        <s v="Union Fire Company #1"/>
        <s v="Union Gardens Fire Company"/>
        <s v="Union Hose Fire Company"/>
        <s v="AHS Hospital Corp"/>
        <s v="Arc Of Morris County"/>
        <s v="Atlantic Ambulance Corp."/>
        <s v="Budd Lake Fire Department #1"/>
        <s v="Budd Lake First Aid And Rescue Squad Inc"/>
        <s v="Chatham Twp Volunteer Fire Dept"/>
        <s v="Fairmount Fire Company"/>
        <s v="Morris Museum"/>
        <s v="Morristown And Morris Township Library"/>
        <s v="Mt Tabor-parsippany-troy Vol Fd #1"/>
        <s v="New Bridge Services"/>
        <s v="New Vernon Volunteer Fire Department"/>
        <s v="Romer Shoal Lighthouse"/>
        <s v="Saint Clare's Health System"/>
        <s v="Special Homes Of New Jersey, Inc"/>
        <s v="18 Mile Emergency Services"/>
        <s v="Barnabas Behavioral Health Center"/>
        <s v="Barnegat Bay Decoy &amp; Baymen's Museum"/>
        <s v="Bay Head Fire Company #1"/>
        <s v="Beth Medrash Govoha Of America"/>
        <s v="Bikur Cholim Of Lakewood"/>
        <s v="Community Medical Ctr"/>
        <s v="East Dover Fire Co"/>
        <s v="Great Bay Regional Volunteer EMS"/>
        <s v="Harrogate Life Care Community"/>
        <s v="Hatzolah Ems"/>
        <s v="High Point Volunteer Fire Company"/>
        <s v="Island Heights First Aid Squad Inc."/>
        <s v="Island Heights Volunteer Fire Company 1"/>
        <s v="JACKSON TOWNSHIP VOLUNTEER FIRE COMPANY NO 1"/>
        <s v="Kimball Medical Center"/>
        <s v="Lacey Township First Aid Squad"/>
        <s v="Lakehurst Volunteer Fire Dept"/>
        <s v="Lakewood Civilian Safety Watch"/>
        <s v="Lakewood Community Services Corp"/>
        <s v="Lakewood Tenants Organization, Inc."/>
        <s v="Lanoka Harbor First Aid Squad"/>
        <s v="Lavallette Volunteer First Aid Squad"/>
        <s v="Long Beach Island Foundation of the Arts &amp; Sciences"/>
        <s v="Long Beach Island Historical Association"/>
        <s v="Manchester First Aid And Rescue Squad"/>
        <s v="New Jersey Museum Of Maritime History"/>
        <s v="Ocean Fire Company No. 1"/>
        <s v="Ocean Mental Health SVC"/>
        <s v="Parkertown Fire Company"/>
        <s v="Pine Beach Volunteer Fire Co"/>
        <s v="Point Pleasant First Aid And Emergency Squad"/>
        <s v="Ridgeway Volunteer Fire Company"/>
        <s v="Ship Bottom Volunteer Fire Company Number 1"/>
        <s v="Silverton Emergency Medical Services"/>
        <s v="Springpoint At Crestwood"/>
        <s v="Surf City Volunteer Fire Co. 1 And E.m.s."/>
        <s v="Surflight Theatre"/>
        <s v="Tri-boro First Aid Squad Inc."/>
        <s v="Tuckerton Fire Dept"/>
        <s v="Vintage Automobile Museum Of Nj, Inc."/>
        <s v="Whiting Volunteer Fire Company No. 1 Station #33"/>
        <s v="Yeshivas Ohr Yissochor Academy Inc"/>
        <s v="Holland Christian Home"/>
        <s v="St. Joseph's &amp; Wayne Hospital"/>
        <s v="St. Mary's Hospital"/>
        <s v="Turning Point"/>
        <s v="Ranch Hope-Strang School"/>
        <s v="Far Hills-bedminster Fire Department"/>
        <s v="Hillsborough Emergency Medical Services"/>
        <s v="Manville First Aid &amp; Rescue Squad"/>
        <s v="Martinsville Rescue Squad Inc"/>
        <s v="Memorial Hospital for Cancer and Allied Diseases"/>
        <s v="Montgomery Emergency Medical Services"/>
        <s v="Pottersville Volunteer Fire Company"/>
        <s v="Willow School"/>
        <s v="Centrastate Healthcare System"/>
        <s v="Cerebral Palsy Association Of Middlesex"/>
        <s v="Cerebral Palsy Of North Jersey"/>
        <s v="Children's Hospital Of Philadelphia"/>
        <s v="Community Options Inc."/>
        <s v="Delta Community Supports"/>
        <s v="Department For Persons With Disabilities"/>
        <s v="Elwyn New Jersey"/>
        <s v="Enable Inc"/>
        <s v="Hopes Community Action Partnership, Inc"/>
        <s v="Joint Meeting Of Essex And Union Counties"/>
        <s v="Mansfield Emergency Medical Services"/>
        <s v="Meridian Health"/>
        <s v="Meridian Nursing and Rehabilitation"/>
        <s v="Monmouth Ocean Hospital Service Corporation"/>
        <s v="New Jersey Association Of The Deaf-blind"/>
        <s v="NOBLE MARITIME COLLECTION"/>
        <s v="Partnerships For People Inc"/>
        <s v="Trenton State College Corporation"/>
        <s v="Youth Consultation Service, Inc"/>
        <s v="Lakeland Emergency Squad"/>
        <s v="Sunrise House"/>
        <s v="Sussex County Arc Inc, Sarc"/>
        <s v="Sussex Fire Department"/>
        <s v="Sussex Rural Electric Cooperative"/>
        <s v="Swartswood Volunteer Fire Dept"/>
        <s v="Arc Of Union County"/>
        <s v="Community Access Unlimited"/>
        <s v="Homevision Development"/>
        <s v="JFK Hartwyck At Cedar Brook"/>
        <s v="Muhlenberg Regional Medical Center Inc."/>
        <s v="Rahway First Aid Emergency Squad"/>
        <s v="Reeves-Reed Arboretum"/>
        <s v="Saint Theresa School"/>
        <s v="Springfield First Aid Squad"/>
        <s v="Trinitas Regional Medical Center"/>
        <s v="UNION COUNTY UTILITIES"/>
        <s v="Arc Of Warren County"/>
        <s v="Hackettstown Regional Medical Center"/>
        <s v="St Luke's Warren Hospital"/>
        <s v="Stewartsville Volunteer Fire Company"/>
        <s v="Consolidated Fire Association"/>
        <s v="North Brunswick Housing Corporation"/>
        <s v="Brielle Fire Company No 1"/>
        <s v="Beach Haven First Aid Squad"/>
        <s v="Children's Specialized Hospital"/>
        <s v="Fairleigh Dickinson University"/>
        <s v="Seton Hall University"/>
        <s v="Stevens Institute Of Technology"/>
        <s v="Rider University"/>
        <s v="Monmouth University"/>
        <s v="Georgian Court University"/>
        <s v="Ducret School Of The Arts, Inc"/>
        <s v="Atlantic Cape Community College"/>
        <s v="Bergen Community College"/>
        <s v="Burlington County College"/>
        <s v="Camden County College"/>
        <s v="Cumberland County College"/>
        <s v="Hudson County Community College"/>
        <s v="Mercer County Community College"/>
        <s v="Brookdale Community College"/>
        <s v="County College Of Morris"/>
        <s v="Ocean County College"/>
        <s v="Ocean County Vocational Schls"/>
        <s v="Kean University"/>
        <s v="New Jersey City University"/>
        <s v="New Jersey Institute Of Technology"/>
        <s v="Ramapo College Of New Jersey"/>
        <s v="Richard Stockton College Of New Jersey"/>
        <s v="Rowan University"/>
        <s v="Rutgers The State University Of New Jersey"/>
        <s v="State University - Montclair"/>
        <s v="The College Of New Jersey"/>
        <s v="University Of Medicine And Dentistry Of Nj"/>
        <s v="William Paterson University"/>
        <s v="Union County College"/>
        <s v="Warren County Community College"/>
        <s v="Atlantic City Board Of Education"/>
        <s v="Atlantic City Housing Authority"/>
        <s v="Atlantic County Utilities Authority"/>
        <s v="Brigantine Public School"/>
        <s v="Egg Harbor Township Board Of Education"/>
        <s v="Egg Harbor Township Municipal Utilities Authority"/>
        <s v="Galloway Township Public Schools"/>
        <s v="Margate City Board-education"/>
        <s v="Oceanside Charter School, Inc"/>
        <s v="Pleasantville Housing Authority"/>
        <s v="Pleasantville Public School District"/>
        <s v="Ventnor City Public Schools"/>
        <s v="Alpine Borough Board of Education"/>
        <s v="Bergen County Technical And Special Services"/>
        <s v="Bergen County Utilities Authority"/>
        <s v="Bogota Public Schools"/>
        <s v="Carlstadt Public School District"/>
        <s v="Cliffside Park Board Of Education"/>
        <s v="Cliffside Park Housing Authority"/>
        <s v="Demarest Public School"/>
        <s v="Edgewater Boro School District"/>
        <s v="Emerson Board Of Education"/>
        <s v="Englewood Cliffs Board Of Ed"/>
        <s v="Englewood Public School"/>
        <s v="Fair Lawn Board Of Education"/>
        <s v="Garfield Housing Authority"/>
        <s v="Garfield Public Schools"/>
        <s v="Hackensack Housing Authority"/>
        <s v="Hasbrouck Heights"/>
        <s v="Hohokus Public School"/>
        <s v="Housing Authority Of Bergen County"/>
        <s v="Leonia Board Of Education"/>
        <s v="Little Ferry Board-education"/>
        <s v="Little Ferry Hook And Ladder Co 1"/>
        <s v="Lodi Board Of Education"/>
        <s v="Lyndhurst Board Of Education"/>
        <s v="Maywood Board Of Education"/>
        <s v="Moonachie Board Of Education"/>
        <s v="North Arlington Board Of Education"/>
        <s v="Northern Highlands School Dist"/>
        <s v="Northern Valley Regional High"/>
        <s v="Northwest Bergen County Utilities Authority"/>
        <s v="Ramapo Indian Hills Regional High School District"/>
        <s v="Ramsey Board Of Education"/>
        <s v="Ridgefield Park Board Of Ed"/>
        <s v="Ridgefield Public School System"/>
        <s v="Ridgewood Board Of Education"/>
        <s v="Rutherford Schools"/>
        <s v="South Bergen Jointure Commission"/>
        <s v="Teaneck Board Of Education"/>
        <s v="Tenafly Board Of Education"/>
        <s v="Waldwick School District"/>
        <s v="Wood-Ridge Board of Education"/>
        <s v="Wyckoff Township Public Schools"/>
        <s v="Bass River Township School District"/>
        <s v="Bordentown Region School Dist"/>
        <s v="Bordentown Sewer Plant Office"/>
        <s v="Bordentown Township Fire Dist. # 1"/>
        <s v="Bordentown Twp Fire Dist. # 2"/>
        <s v="Burlington Board Of Education"/>
        <s v="Burlington Bridge Commission"/>
        <s v="Cinnaminson Fire District No. 1"/>
        <s v="Cinnaminson Sewerage Plant"/>
        <s v="Cinnaminson Twp Public Schools"/>
        <s v="Delran Fire District"/>
        <s v="Edgewater Park Twp Sewerage"/>
        <s v="Evesham Municipal Utility Authority"/>
        <s v="Florence Township Fire District No 1"/>
        <s v="Florence Township School Dist"/>
        <s v="Good Will Fire Company Of Pemberton"/>
        <s v="Hainesport Volunteer Fire Co 1"/>
        <s v="Lenape Regional High School District"/>
        <s v="Medford Lakes Board Of Education"/>
        <s v="Medford Twp Public Schools"/>
        <s v="Moorestown Fire Dept"/>
        <s v="Moorestown Fire District #2"/>
        <s v="Moorestown Township Public Schools"/>
        <s v="Mount Laurel Municipal Utilities Authority"/>
        <s v="Mt. Holly Municipal Utilities Authority"/>
        <s v="Pemberton Township Board Of Education"/>
        <s v="Riverside Township Board Ed"/>
        <s v="Riverton"/>
        <s v="Berlin Township Fire District 1"/>
        <s v="Black Horse Pike Regional School District"/>
        <s v="Camden City Board Of Education"/>
        <s v="Cherry Hill Public Schools"/>
        <s v="Cherry Hill Twp Fire Dept"/>
        <s v="Collingswood Board Of Education"/>
        <s v="Gloucester Township Fire District #2"/>
        <s v="Haddon Twp Fire Dept"/>
        <s v="Haddonfield Board Of Education"/>
        <s v="Lindenwold Fire District #1"/>
        <s v="Pollution Control Financing Auth of Camden County"/>
        <s v="Somerdale"/>
        <s v="Avalon Public School"/>
        <s v="Cape May County Municipal Utilities Authority"/>
        <s v="Dennis Township Board Of Education"/>
        <s v="Middle Township Public Schools"/>
        <s v="Middle Township Water District 1"/>
        <s v="Middle Township Water District 2"/>
        <s v="Ocean City Board Of Education"/>
        <s v="Ocean City Housing Authority"/>
        <s v="Stone Harbor Elementary School"/>
        <s v="Wildwood Housing Authority"/>
        <s v="Bridgeton Board Of Education"/>
        <s v="Commercial Twp Board Of Fire Commission 1"/>
        <s v="Commercial Twp Board Of Fire Commission 2"/>
        <s v="Downe Twp Board Of Commissioners Fire Dist 1"/>
        <s v="Millville Housing Authority"/>
        <s v="Vineland Board Of Education"/>
        <s v="Belleville Board Of Education"/>
        <s v="East Orange Water Commission"/>
        <s v="Essex County Vocational School"/>
        <s v="Irvington Board of Education"/>
        <s v="Marion P. Thomas Charter School"/>
        <s v="Millburn (Twp) Board Of Education"/>
        <s v="Newark Housing Authority"/>
        <s v="Newark Public Schools"/>
        <s v="Nutley Board Of Education"/>
        <s v="South Orange Maplewood School District"/>
        <s v="West Orange Board of Education"/>
        <s v="Deptford Township Fire District #1"/>
        <s v="Deptford Township Municipal Utilities Authority"/>
        <s v="Deptford Township School Dist"/>
        <s v="Gloucester County Improvement"/>
        <s v="Logan Township Mua"/>
        <s v="Mantua Township Fire District"/>
        <s v="South Harrison Twp Board Of Ed"/>
        <s v="Washington Township Schools"/>
        <s v="Washington Twp Fire District"/>
        <s v="Bayonne Board Of Education"/>
        <s v="Bayonne City Housing Authority"/>
        <s v="Bayonne Municipal Utilities Authority"/>
        <s v="Guttenberg Housing Authority"/>
        <s v="Harrison Board Of Education"/>
        <s v="Hoboken Board Of Education"/>
        <s v="Hoboken Dual Language Charter School"/>
        <s v="Hoboken Housing Authority"/>
        <s v="Hudson Regional Health Commission"/>
        <s v="Jersey City Free Public Library"/>
        <s v="Jersey City Housing Authority"/>
        <s v="Jersey City Incinerator Auth"/>
        <s v="Jersey City Municipal Utilities Authority"/>
        <s v="Jersey City Parking Authority"/>
        <s v="Jersey City School Supt"/>
        <s v="Kearny Board Of Education"/>
        <s v="Kearny Municipal Utilities Authority"/>
        <s v="North Bergen Municipal Utilities Authority"/>
        <s v="North Bergen Parking Authority"/>
        <s v="North Bergen Schools Supt"/>
        <s v="North Hudson Regional Fire And Rescue"/>
        <s v="North Hudson Sewerage Authority"/>
        <s v="Secaucus Board Of Education"/>
        <s v="Secaucus Housing Authority"/>
        <s v="Secaucus Municipal Utilities Authority"/>
        <s v="Union City Board Of Education"/>
        <s v="Union City Parking Authority"/>
        <s v="West New York Board of Education"/>
        <s v="Bloomsbury Public School"/>
        <s v="Califon Fire Company"/>
        <s v="Clinton Town Public School"/>
        <s v="Clinton Township School Dist"/>
        <s v="Clinton Township Sewerage Authority"/>
        <s v="East Amwell Township School"/>
        <s v="Flemington-Raritan Board Of Ed"/>
        <s v="Franklin Township Fire District 1 Hunterdon County"/>
        <s v="Hampton Public School"/>
        <s v="Hunterdon County Esc - Educational Services"/>
        <s v="Lambertville Fire Commissioners District #1"/>
        <s v="Lambertville Municipal Utilities Authority"/>
        <s v="North Hunterdon-vorhees Regional School District"/>
        <s v="Raritan Township Municipal Utilities Authority"/>
        <s v="Readington-lebanon Sewerage"/>
        <s v="South Hunterdon Reg High Schl"/>
        <s v="Civil Air Patrol"/>
        <s v="East Windsor Municipal Utilities Auth."/>
        <s v="Hamilton Township Board Of Education"/>
        <s v="Hamilton Township Dept Of Water Pollution Control"/>
        <s v="Hamilton Township Fire Dist. # 2"/>
        <s v="Hamilton Township Fire Dist. # 6"/>
        <s v="Hamilton Township Fire Dist. # 7"/>
        <s v="Hamilton Township Fire Dist. #9"/>
        <s v="Hamilton Township Fire District # 4"/>
        <s v="Hamilton Township Fire District #8"/>
        <s v="Hamilton Township Fire District 3"/>
        <s v="Hamilton Township Fire District 5"/>
        <s v="Hopewell Township Fire District #1"/>
        <s v="Hopewell Valley Reg Schl Dist"/>
        <s v="Lawrence Township Board Of Education"/>
        <s v="Mercer County Special Services School District"/>
        <s v="Mercer County Technical School District"/>
        <s v="Princeton Regional School Dist. Board Of Education"/>
        <s v="Robbinsville Board Of Education"/>
        <s v="Trenton Board Of Education"/>
        <s v="Trenton Housing Authority"/>
        <s v="West-windsor Plainsboro Regional School District"/>
        <s v="Arbor Hose Company #1"/>
        <s v="Avenel Board Of Fire Commissioners District # 5"/>
        <s v="Avenel First Aid"/>
        <s v="Board Of Fire Commissioners District # 2 East Brunswick"/>
        <s v="Carteret Board Of Education"/>
        <s v="Carteret Housing Authority"/>
        <s v="Colonia Board Of Fire Commissioners District # 12"/>
        <s v="Cranbury Township School Dist"/>
        <s v="East Brunswick Twp School Dist"/>
        <s v="Edison Housing Authority"/>
        <s v="Edison Twp Public Schools"/>
        <s v="Fords Board Of Fire Commissioners Dist #7"/>
        <s v="Highland Park Board-education"/>
        <s v="Hopelawn Fire Dept"/>
        <s v="Housing Authority Of Woodbridge Township"/>
        <s v="Iselin Board Of Fire Commissioners District 9"/>
        <s v="Jamesburg School Supt"/>
        <s v="Keasbey Board Of Fire Comm Dist 4"/>
        <s v="Laurence Harbor Fire Department"/>
        <s v="Madison Park Board Of Fire Comm Dist #4"/>
        <s v="Metuchen Board Of Education"/>
        <s v="Middlesex Board Of Education"/>
        <s v="Middlesex County Utilities Authority"/>
        <s v="Middlesex County Vocational And Technical Schools"/>
        <s v="Middlesex Regional Educational Services Commission"/>
        <s v="Milltown Board Of Education"/>
        <s v="Monroe Township Fire District #2"/>
        <s v="Monroe Township School Dist"/>
        <s v="Monroe Township Vol Fire Company #1"/>
        <s v="Monroe Twp Fire District 3"/>
        <s v="New Brunswick Board Of Education"/>
        <s v="New Brunswick Parking Authoriy"/>
        <s v="North Stelton Fire District 4"/>
        <s v="Old Bridge Board Of Education"/>
        <s v="Old Bridge Board Of Fire Commissioners District 3"/>
        <s v="Old Bridge Fire District #2"/>
        <s v="Old Bridge Municipal Utilities Authority"/>
        <s v="Perth Amboy Board Of Education"/>
        <s v="Perth Amboy Housing Authority"/>
        <s v="Piscataway Fire District 1"/>
        <s v="Plainsboro Fire District #1"/>
        <s v="Port Reading Fire Dept"/>
        <s v="Sayreville Superintendent-schl"/>
        <s v="So Brunswick Twp Board Of Fire Comm #3"/>
        <s v="South Amboy Housing Authority"/>
        <s v="South Brunswick Board Of Education"/>
        <s v="South Plainfield Board Of Education"/>
        <s v="South River Board Of Education"/>
        <s v="Spotswood School District"/>
        <s v="Woodbridge Board Of Education"/>
        <s v="Woodbridge Township Fire District # 1"/>
        <s v="Aberdeen Township Fire District #1"/>
        <s v="Aberdeen Township Fire District #2"/>
        <s v="Academy Charter High School"/>
        <s v="Asbury Park Housing Authority"/>
        <s v="Atlantic Highlands Harbor"/>
        <s v="Atlantic Highlands- Regional Sewerage Authority"/>
        <s v="Bayshore Regional Sewerage Authority"/>
        <s v="Belmar Board Of Education"/>
        <s v="Bradley Beach Elementary Schl"/>
        <s v="Brielle Board Of Education"/>
        <s v="Eatontown Borough Board Of Education"/>
        <s v="Eatontown Sewerage Authority"/>
        <s v="Englishtown Fire Department"/>
        <s v="Fair Haven Schools Supt"/>
        <s v="Fairview First Aid Squad Of Middletown"/>
        <s v="Freehold Township Board Of Education"/>
        <s v="Freehold Township Board Of Fire Commissioners #1"/>
        <s v="Freehold Twp Board Of Fire Commissioners #2"/>
        <s v="Henry Hudson Regional School"/>
        <s v="Highlands Borough Housing Authority"/>
        <s v="Highlands Elementary School District"/>
        <s v="Holmdel Township Board Of Education"/>
        <s v="Howell Township Board Of Education"/>
        <s v="Howell Township Fire District #2"/>
        <s v="Keansburg Board Of Education"/>
        <s v="Keansburg Borough Housing Authority"/>
        <s v="Keyport Board Of Education"/>
        <s v="Keyport First Aid Squad"/>
        <s v="Little Silver Board Of Education"/>
        <s v="Long Branch Housing Authority (City Of)"/>
        <s v="Long Branch Public Schools"/>
        <s v="Long Branch Sewerage Authority"/>
        <s v="Manalapan-Englishtown Regional Schools"/>
        <s v="Manasquan Board Of Education"/>
        <s v="Manasquan Fire District #1"/>
        <s v="Manasquan River Regional Sewerage"/>
        <s v="Marlboro Twp Board of Education"/>
        <s v="Matawan-aberdeen Regional Board Of Education"/>
        <s v="Middletown Township Board of Education"/>
        <s v="Middletown Township Housing Authority"/>
        <s v="Middletown Twp Sewerage Auth"/>
        <s v="Millstone Township Fire District #1"/>
        <s v="Monmouth Beach Board Of Education"/>
        <s v="Monmouth County Bayshore Outfall Authority"/>
        <s v="Monmouth County Regional Health Commission No 1"/>
        <s v="Monmouth County Voc Tech Dist"/>
        <s v="Monmouth Regional High School"/>
        <s v="Neptune Township Board Of Education"/>
        <s v="Neptune Township Fire District #1"/>
        <s v="Neptune Township Housing Authority"/>
        <s v="Neptune Township Sewerage Authority"/>
        <s v="Ocean Grove Fire Dept"/>
        <s v="Ocean Township Board Of Education"/>
        <s v="Ocean Township Fire District #1"/>
        <s v="Ocean Township Sewerage Authority"/>
        <s v="Oceanport Board Of Education"/>
        <s v="Red Bank Borough Public Schools"/>
        <s v="Red Bank Regional School District"/>
        <s v="Rumson Board Of Education"/>
        <s v="Rumson-fair Haven High School"/>
        <s v="Sea Girt Borough School Dist"/>
        <s v="South Monmouth Regional Sewerage Authority"/>
        <s v="Spring Lake Hts Board Of Ed"/>
        <s v="Tinton Falls Board Of Education"/>
        <s v="Tinton Falls Board Of Fire Commissioners #2"/>
        <s v="Tinton Falls Emergency Medical Services - North"/>
        <s v="Two Rivers Water Reclamation Authority"/>
        <s v="Union Beach Board Of Education"/>
        <s v="Upper Freehold Reg School Dist"/>
        <s v="Wall Fire District #1"/>
        <s v="Wall Fire District No 2"/>
        <s v="Wall Township Fire District No 3"/>
        <s v="West Long Branch School District"/>
        <s v="Western Monmouth Utilities Authority"/>
        <s v="Chathams School District"/>
        <s v="Chester Township Board of Education"/>
        <s v="East Hanover Twnshp Schl Dist"/>
        <s v="Florham Park Borough Public Schools"/>
        <s v="Hackettstown Municipal Utilities Authority"/>
        <s v="Hanover Park Regl School Dist"/>
        <s v="Hanover Sewerage Authority"/>
        <s v="Hanover Twp Board Of Education"/>
        <s v="Harding Township Board Of Education"/>
        <s v="Housing Authority Of The County Of Morris"/>
        <s v="Jefferson Township Board Of Ed"/>
        <s v="Long Hill Township Board of Education"/>
        <s v="Mendham Boro Board Of Education"/>
        <s v="Montville Township Board Of Education"/>
        <s v="Morris County Municipal Utilities Authority"/>
        <s v="Morris Hills Regional District"/>
        <s v="Mount Olive Twp School Dist"/>
        <s v="Musconetcong Sewerage Authority"/>
        <s v="Parsippany Fire District # 5"/>
        <s v="Parsippany Troy Hills Fire Dist. #6"/>
        <s v="Parsippany-Troy Hills Township School District"/>
        <s v="Pequannock, Lincoln Park, Fairfield Sewage Auth"/>
        <s v="Rainbow Lakes Vol Fire Co.parsippany District #2"/>
        <s v="Rockaway Township Board Of Education"/>
        <s v="Rockaway Valley Regional Sewerage Authority"/>
        <s v="Roxbury Township Schools"/>
        <s v="Southeast Morris County Muni Utility Auth"/>
        <s v="Washington Township Municipal Utilities Authority"/>
        <s v="West Morris Regional High School District"/>
        <s v="Barnegat Township Board Of Education"/>
        <s v="Bay Head Board of Education"/>
        <s v="Beach Haven Board Of Education"/>
        <s v="Beach Haven Sewerage Office"/>
        <s v="Beachwood Sewerage Authority"/>
        <s v="Berkeley Sewerage Office"/>
        <s v="Berkeley Township Board of Education"/>
        <s v="Berkeley Twp Municipal Utlts"/>
        <s v="Brick Township Board Of Ed"/>
        <s v="Brick Township Board Of Fire Commissioner Dist 1"/>
        <s v="Brick Township Board Of Fire Commissioner Dist 2"/>
        <s v="Brick Township Board Of Fire Commissioner Dist 3"/>
        <s v="Brick Township Housing Authority"/>
        <s v="Brick Twp. Municipal Utilities Authority"/>
        <s v="Central Regional School District"/>
        <s v="Island Heights Board Of Education"/>
        <s v="Jackson Fire District # 2"/>
        <s v="Jackson Fire District #4"/>
        <s v="Jackson Township Board Of Education"/>
        <s v="Jackson Township Fire District # 3"/>
        <s v="Jackson Township Municipal Utilities Authority"/>
        <s v="Lacey Municipal Utilities Authority"/>
        <s v="Lacey Township School District"/>
        <s v="Lavallette Borough School Dist"/>
        <s v="Little Egg Harbor Board Of Education"/>
        <s v="Little Egg Harbor Municipal Utilities Authority"/>
        <s v="Long Beach Island School District"/>
        <s v="Manchester Township Schl Dist"/>
        <s v="Ocean County Utilities Authority"/>
        <s v="Ocean Gate Public School"/>
        <s v="Pinelands Regional School Dist"/>
        <s v="Plumsted Township Fire District # 1"/>
        <s v="Plumsted Twp Board of Education"/>
        <s v="Point Pleasant Beach Board Of Education"/>
        <s v="Point Pleasant Borough Board Of Education"/>
        <s v="Seaside Heights Boro Schl Dist"/>
        <s v="Seaside Park Board of Education"/>
        <s v="Southern Regional School District"/>
        <s v="Stafford Township School District"/>
        <s v="Toms River Municipal Utilities Authority"/>
        <s v="Toms River Regional Schools"/>
        <s v="Toms River Township Board Of Fire Commissioners #1"/>
        <s v="Toms River Township Board Of Fire Commissioners #2"/>
        <s v="Bloomingdale Board of Education"/>
        <s v="Clifton School District"/>
        <s v="Little Falls Board Of Education"/>
        <s v="North Haledon Board Of Education"/>
        <s v="Passaic Valley High School Dist #1"/>
        <s v="Paterson Public School District"/>
        <s v="Pompton Lakes Board of Education"/>
        <s v="Preakness Healthcare Center"/>
        <s v="Wanaque Valley Regional Sewerage Authority"/>
        <s v="Wayne Board of Education"/>
        <s v="West Milford Township Board Of Education"/>
        <s v="Bernards Twp Board-education"/>
        <s v="Bridgewater - Raritan Regional School District"/>
        <s v="Bridgewater Brd Of Fire Commissioners District #4"/>
        <s v="Bridgewater Fire District No 3"/>
        <s v="Bridgewater Township Fire District No 1"/>
        <s v="Bridgewater Twsp Fire District No. 2"/>
        <s v="Franklin Township Board Of Education"/>
        <s v="Franklin Township Fire District 1"/>
        <s v="Green Brook Board Of Education"/>
        <s v="Hillsborough Board-education"/>
        <s v="Hillsborough Township Fire District"/>
        <s v="Manville Board Of Education"/>
        <s v="Montgomery Board Of Education"/>
        <s v="North Plainfield Board Of Education"/>
        <s v="Rocky Hill Hook And Ladder Company #1"/>
        <s v="Somerset Hills School District"/>
        <s v="Somerset Raritan Valley Sewage Authority"/>
        <s v="Somerville Board Of Education"/>
        <s v="Warren Township Schools"/>
        <s v="Watchung Borough Board Of Education"/>
        <s v="Watchung Hills Regional High School"/>
        <s v="Atlantic City Convention Visitors Authority"/>
        <s v="Casino Reinvestment Development Authority"/>
        <s v="Delaware River &amp; Bay Authority - Millville Airport"/>
        <s v="Delaware River Joint Toll Bridge Commission"/>
        <s v="Delaware River Port Authority"/>
        <s v="New Jersey Meadowlands Commission"/>
        <s v="New Jersey Sports &amp; Exposition Authority (njsea)"/>
        <s v="New Jersey Turnpike Authority"/>
        <s v="New Jersey Water Supply Authority"/>
        <s v="North Jersey District Water Supply Comm."/>
        <s v="Palisades Interstate Park Commission"/>
        <s v="Passaic Valley Sewerage Commission"/>
        <s v="Passaic Valley Water Commission"/>
        <s v="Port Authority of NY and NJ"/>
        <s v="South Jersey Transportation Authority"/>
        <s v="Waterfront Commission Of New York Harbor"/>
        <s v="Green Township Board Of Education"/>
        <s v="High Point Regional Schl Dist"/>
        <s v="Hopatcong Borough School Dist"/>
        <s v="Sussex-wantage Regional School Dist."/>
        <s v="Clark Public Schools"/>
        <s v="Elizabeth Public Schools"/>
        <s v="Hillside Twp Board of Education"/>
        <s v="Housing Authority Of Plainfield"/>
        <s v="Kenilworth Board Of Education"/>
        <s v="Morris-union Commission"/>
        <s v="New Providence Board-education"/>
        <s v="Plainfield Board Of Education"/>
        <s v="Plainfield Municipal Utilities Authority"/>
        <s v="Rahway Board Of Education"/>
        <s v="Rahway Housing Authority"/>
        <s v="Rahway Valley Sewerage Authority"/>
        <s v="Roselle Park Board Of Ed"/>
        <s v="Scotch Plains - Fanwood Board Of Education"/>
        <s v="Springfield Board Of Education"/>
        <s v="Summit City Public Schools"/>
        <s v="Union Township Board Of Ed"/>
        <s v="Westfield Public Schools"/>
        <s v="Winfield Township Board Of Education"/>
        <s v="Hackettstown School District"/>
        <s v="Phillipsburg School District"/>
        <s v="Warren Hills Regl School Dist"/>
        <s v="Dept. Of Treasury State Of New Jersey"/>
        <s v="New Jersey Department Of Corrections"/>
        <s v="New Jersey Department Of Labor"/>
        <s v="New Jersey Dept. Of Agriculture"/>
        <s v="New Jersey Dept. Of Children &amp; Families"/>
        <s v="New Jersey Dept. Of Community Affairs"/>
        <s v="New Jersey Dept. Of Human Services"/>
        <s v="New Jersey Dept. Of Military Affairs"/>
        <s v="New Jersey Motor Vehicle Commission"/>
        <s v="New Jersey Office Of Emergency Mgmt"/>
        <s v="New Jersey Office Of The Public Defender"/>
        <s v="New Jersey State Dept. Of Transportation"/>
        <s v="New Jersey State Judiciary"/>
        <s v="NJ Department of Environmental Protection"/>
        <s v="Nj Division Law"/>
        <s v="Nj Division Of Consumer Affairs"/>
        <s v="Nj Division Of Criminal Justice"/>
        <s v="Nj Division Of Gaming Enforcement"/>
        <s v="NJ Juvenile Justice Commission"/>
        <s v="Nj Office Of Homeland Security And Preparedness"/>
        <s v="Nj Racing Commission"/>
        <s v="State Police Nj"/>
      </sharedItems>
    </cacheField>
    <cacheField name="Applicant FIPS" numFmtId="49">
      <sharedItems/>
    </cacheField>
    <cacheField name="Fed #" numFmtId="1">
      <sharedItems containsSemiMixedTypes="0" containsString="0" containsNumber="1" containsInteger="1" minValue="1" maxValue="5109"/>
    </cacheField>
    <cacheField name="Type" numFmtId="49">
      <sharedItems/>
    </cacheField>
    <cacheField name="Title" numFmtId="0">
      <sharedItems containsMixedTypes="1" containsNumber="1" containsInteger="1" minValue="6639009" maxValue="6639009"/>
    </cacheField>
    <cacheField name="Size" numFmtId="49">
      <sharedItems/>
    </cacheField>
    <cacheField name="Eligible" numFmtId="164">
      <sharedItems containsSemiMixedTypes="0" containsString="0" containsNumber="1" minValue="0" maxValue="79903207.849999994"/>
    </cacheField>
    <cacheField name="Fed Obligated" numFmtId="164">
      <sharedItems containsSemiMixedTypes="0" containsString="0" containsNumber="1" minValue="0" maxValue="71912887.060000002"/>
    </cacheField>
    <cacheField name="Net Payout" numFmtId="164">
      <sharedItems containsSemiMixedTypes="0" containsString="0" containsNumber="1" minValue="0" maxValue="43729389.63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27">
  <r>
    <x v="0"/>
    <x v="0"/>
    <x v="0"/>
    <s v="001-00100-00"/>
    <n v="144"/>
    <s v="B"/>
    <s v="Emergency Protective Measures"/>
    <s v="S"/>
    <n v="18806.259999999998"/>
    <n v="16925.64"/>
    <n v="16925.64"/>
  </r>
  <r>
    <x v="0"/>
    <x v="0"/>
    <x v="0"/>
    <s v="001-00100-00"/>
    <n v="1133"/>
    <s v="F"/>
    <s v="Sewer Pump Stations"/>
    <s v="S"/>
    <n v="3999.54"/>
    <n v="3599.59"/>
    <n v="3599.59"/>
  </r>
  <r>
    <x v="0"/>
    <x v="0"/>
    <x v="0"/>
    <s v="001-00100-00"/>
    <n v="1158"/>
    <s v="E"/>
    <s v="Police Vehicles"/>
    <s v="S"/>
    <n v="523.29999999999995"/>
    <n v="470.98"/>
    <n v="470.98"/>
  </r>
  <r>
    <x v="0"/>
    <x v="0"/>
    <x v="0"/>
    <s v="001-00100-00"/>
    <n v="1505"/>
    <s v="G"/>
    <s v="ELECTRICAL CONTROL BUILDING"/>
    <s v="S"/>
    <n v="0"/>
    <n v="0"/>
    <n v="0"/>
  </r>
  <r>
    <x v="0"/>
    <x v="0"/>
    <x v="0"/>
    <s v="001-00100-00"/>
    <n v="1759"/>
    <s v="A"/>
    <s v="Debris Removal"/>
    <s v="S"/>
    <n v="43254.65"/>
    <n v="38929.19"/>
    <n v="38929.19"/>
  </r>
  <r>
    <x v="0"/>
    <x v="0"/>
    <x v="1"/>
    <s v="001-02080-00"/>
    <n v="361"/>
    <s v="B"/>
    <s v="Emergency Protective Measures - Shelter Costs"/>
    <s v="L"/>
    <n v="525247.66"/>
    <n v="472722.9"/>
    <n v="462167.78"/>
  </r>
  <r>
    <x v="0"/>
    <x v="0"/>
    <x v="1"/>
    <s v="001-02080-00"/>
    <n v="553"/>
    <s v="A"/>
    <s v="Debris Removal"/>
    <s v="L"/>
    <n v="1026781.33"/>
    <n v="924103.2"/>
    <n v="730269.25"/>
  </r>
  <r>
    <x v="0"/>
    <x v="0"/>
    <x v="1"/>
    <s v="001-02080-00"/>
    <n v="1447"/>
    <s v="G"/>
    <s v="Recreational or Other"/>
    <s v="S"/>
    <n v="54456.5"/>
    <n v="49010.86"/>
    <n v="49010.86"/>
  </r>
  <r>
    <x v="0"/>
    <x v="0"/>
    <x v="1"/>
    <s v="001-02080-00"/>
    <n v="1489"/>
    <s v="B"/>
    <s v="Emergency Measures"/>
    <s v="L"/>
    <n v="511008.82"/>
    <n v="459907.94"/>
    <n v="260614.5"/>
  </r>
  <r>
    <x v="0"/>
    <x v="0"/>
    <x v="1"/>
    <s v="001-02080-00"/>
    <n v="2527"/>
    <s v="E"/>
    <s v="Buildings Gardner's Basin"/>
    <s v="L"/>
    <n v="135970.73000000001"/>
    <n v="122373.66"/>
    <n v="0"/>
  </r>
  <r>
    <x v="0"/>
    <x v="0"/>
    <x v="1"/>
    <s v="001-02080-00"/>
    <n v="3040"/>
    <s v="G"/>
    <s v="Recreational Historical Buildings"/>
    <s v="L"/>
    <n v="25211.33"/>
    <n v="22690.2"/>
    <n v="22690.2"/>
  </r>
  <r>
    <x v="0"/>
    <x v="0"/>
    <x v="1"/>
    <s v="001-02080-00"/>
    <n v="2569"/>
    <s v="G"/>
    <s v="Recreational or Other"/>
    <s v="L"/>
    <n v="148229"/>
    <n v="133406.1"/>
    <n v="0"/>
  </r>
  <r>
    <x v="0"/>
    <x v="0"/>
    <x v="1"/>
    <s v="001-02080-00"/>
    <n v="2794"/>
    <s v="E"/>
    <s v="Historical Alternate Project Building"/>
    <s v="L"/>
    <n v="134430.22"/>
    <n v="120987.2"/>
    <n v="0"/>
  </r>
  <r>
    <x v="0"/>
    <x v="0"/>
    <x v="1"/>
    <s v="001-02080-00"/>
    <n v="3201"/>
    <s v="E"/>
    <s v="Building - Historical"/>
    <s v="L"/>
    <n v="198477.03"/>
    <n v="178629.33"/>
    <n v="0"/>
  </r>
  <r>
    <x v="0"/>
    <x v="0"/>
    <x v="1"/>
    <s v="001-02080-00"/>
    <n v="3306"/>
    <s v="E"/>
    <s v="Parks &amp; Recreational Facilities"/>
    <s v="L"/>
    <n v="326160.28000000003"/>
    <n v="293544.25"/>
    <n v="0"/>
  </r>
  <r>
    <x v="0"/>
    <x v="0"/>
    <x v="1"/>
    <s v="001-02080-00"/>
    <n v="2966"/>
    <s v="C"/>
    <s v="Traffic Control Repair"/>
    <s v="S"/>
    <n v="29921.599999999999"/>
    <n v="26929.439999999999"/>
    <n v="26929.439999999999"/>
  </r>
  <r>
    <x v="0"/>
    <x v="0"/>
    <x v="1"/>
    <s v="001-02080-00"/>
    <n v="3432"/>
    <s v="G"/>
    <s v="Boardwalk and Outbuildings Repair"/>
    <s v="L"/>
    <n v="2268059.66"/>
    <n v="2041253.69"/>
    <n v="0"/>
  </r>
  <r>
    <x v="0"/>
    <x v="0"/>
    <x v="1"/>
    <s v="001-02080-00"/>
    <n v="3433"/>
    <s v="G"/>
    <s v="Damaged Boardwalk at Maine Ave. Promenade"/>
    <s v="L"/>
    <n v="161195"/>
    <n v="145075.5"/>
    <n v="0"/>
  </r>
  <r>
    <x v="0"/>
    <x v="0"/>
    <x v="1"/>
    <s v="001-02080-00"/>
    <n v="3405"/>
    <s v="E"/>
    <s v="Building"/>
    <s v="L"/>
    <n v="12735"/>
    <n v="11461.5"/>
    <n v="11461.5"/>
  </r>
  <r>
    <x v="0"/>
    <x v="0"/>
    <x v="1"/>
    <s v="001-02080-00"/>
    <n v="3404"/>
    <s v="B"/>
    <s v="Emergency Protective Measures - Roof Repairs"/>
    <s v="L"/>
    <n v="100000"/>
    <n v="90000"/>
    <n v="51000"/>
  </r>
  <r>
    <x v="0"/>
    <x v="0"/>
    <x v="1"/>
    <s v="001-02080-00"/>
    <n v="3558"/>
    <s v="E"/>
    <s v="Buildings Historical Fire Houses"/>
    <s v="L"/>
    <n v="168342.86"/>
    <n v="151508.57"/>
    <n v="0"/>
  </r>
  <r>
    <x v="0"/>
    <x v="0"/>
    <x v="1"/>
    <s v="001-02080-00"/>
    <n v="3596"/>
    <s v="E"/>
    <s v="Buildings"/>
    <s v="L"/>
    <n v="132867.56"/>
    <n v="119580.8"/>
    <n v="0"/>
  </r>
  <r>
    <x v="0"/>
    <x v="0"/>
    <x v="1"/>
    <s v="001-02080-00"/>
    <n v="3642"/>
    <s v="E"/>
    <s v="Vehicles &amp; Equipment"/>
    <s v="L"/>
    <n v="117275.59"/>
    <n v="105548.03"/>
    <n v="0"/>
  </r>
  <r>
    <x v="0"/>
    <x v="0"/>
    <x v="1"/>
    <s v="001-02080-00"/>
    <n v="3727"/>
    <s v="C"/>
    <s v="Road Damage"/>
    <s v="L"/>
    <n v="331276"/>
    <n v="298148.40000000002"/>
    <n v="0"/>
  </r>
  <r>
    <x v="0"/>
    <x v="0"/>
    <x v="1"/>
    <s v="001-02080-00"/>
    <n v="3847"/>
    <s v="B"/>
    <s v="Temporary Faciltiy Use Build-Out"/>
    <s v="S"/>
    <n v="0"/>
    <n v="0"/>
    <n v="0"/>
  </r>
  <r>
    <x v="0"/>
    <x v="0"/>
    <x v="2"/>
    <s v="001-07810-00"/>
    <n v="768"/>
    <s v="B"/>
    <s v="Emergency Protective Measures"/>
    <s v="L"/>
    <n v="177887.39"/>
    <n v="160098.65"/>
    <n v="66707.77"/>
  </r>
  <r>
    <x v="0"/>
    <x v="0"/>
    <x v="2"/>
    <s v="001-07810-00"/>
    <n v="1680"/>
    <s v="A"/>
    <s v="Debris Removal"/>
    <s v="L"/>
    <n v="2183478.2200000002"/>
    <n v="1965130.4"/>
    <n v="1113573.8999999999"/>
  </r>
  <r>
    <x v="0"/>
    <x v="0"/>
    <x v="2"/>
    <s v="001-07810-00"/>
    <n v="1861"/>
    <s v="C"/>
    <s v="Damaged Roads"/>
    <s v="L"/>
    <n v="170167.61"/>
    <n v="153150.85"/>
    <n v="0"/>
  </r>
  <r>
    <x v="0"/>
    <x v="0"/>
    <x v="2"/>
    <s v="001-07810-00"/>
    <n v="1862"/>
    <s v="E"/>
    <s v="Fire Engine &amp; Radios"/>
    <s v="L"/>
    <n v="1000"/>
    <n v="900"/>
    <n v="900"/>
  </r>
  <r>
    <x v="0"/>
    <x v="0"/>
    <x v="2"/>
    <s v="001-07810-00"/>
    <n v="2000"/>
    <s v="G"/>
    <s v="Scoreboard, Roof, Bridges, Mowers &amp; Carts"/>
    <s v="L"/>
    <n v="29190"/>
    <n v="26271"/>
    <n v="26271"/>
  </r>
  <r>
    <x v="0"/>
    <x v="0"/>
    <x v="2"/>
    <s v="001-07810-00"/>
    <n v="2965"/>
    <s v="F"/>
    <s v="Water Well &amp; Pumps Repairs"/>
    <s v="L"/>
    <n v="7000"/>
    <n v="6300"/>
    <n v="6300"/>
  </r>
  <r>
    <x v="0"/>
    <x v="0"/>
    <x v="2"/>
    <s v="001-07810-00"/>
    <n v="3033"/>
    <s v="F"/>
    <s v="200ft. CMP Storm Drain Sewer"/>
    <s v="S"/>
    <n v="30000"/>
    <n v="27000"/>
    <n v="27000"/>
  </r>
  <r>
    <x v="0"/>
    <x v="0"/>
    <x v="2"/>
    <s v="001-07810-00"/>
    <n v="3563"/>
    <s v="G"/>
    <s v="Repairs to beach bulkheads"/>
    <s v="L"/>
    <n v="123750"/>
    <n v="111375"/>
    <n v="0"/>
  </r>
  <r>
    <x v="0"/>
    <x v="0"/>
    <x v="2"/>
    <s v="001-07810-00"/>
    <n v="3877"/>
    <s v="E"/>
    <s v="Damages to Library, Rowing Club House, City Doc"/>
    <s v="L"/>
    <n v="124515.72"/>
    <n v="112064.15"/>
    <n v="0"/>
  </r>
  <r>
    <x v="0"/>
    <x v="0"/>
    <x v="2"/>
    <s v="001-07810-00"/>
    <n v="4847"/>
    <s v="A"/>
    <s v="Debris Removal"/>
    <s v="L"/>
    <n v="143978.85"/>
    <n v="129580.97"/>
    <n v="64790.49"/>
  </r>
  <r>
    <x v="0"/>
    <x v="0"/>
    <x v="3"/>
    <s v="001-20320-00"/>
    <n v="313"/>
    <s v="B"/>
    <s v="Emergency Protective Measures"/>
    <s v="S"/>
    <n v="17417.18"/>
    <n v="15675.47"/>
    <n v="15675.47"/>
  </r>
  <r>
    <x v="0"/>
    <x v="0"/>
    <x v="3"/>
    <s v="001-20320-00"/>
    <n v="148"/>
    <s v="E"/>
    <s v="Public Buildings Repair"/>
    <s v="S"/>
    <n v="1000"/>
    <n v="900"/>
    <n v="900"/>
  </r>
  <r>
    <x v="0"/>
    <x v="0"/>
    <x v="3"/>
    <s v="001-20320-00"/>
    <n v="1742"/>
    <s v="A"/>
    <s v="Debris removal"/>
    <s v="S"/>
    <n v="13677.62"/>
    <n v="12309.86"/>
    <n v="12309.86"/>
  </r>
  <r>
    <x v="0"/>
    <x v="0"/>
    <x v="3"/>
    <s v="001-20320-00"/>
    <n v="3621"/>
    <s v="B"/>
    <s v="Donated Resources"/>
    <s v="S"/>
    <n v="7466.12"/>
    <n v="6719.51"/>
    <n v="6719.51"/>
  </r>
  <r>
    <x v="0"/>
    <x v="0"/>
    <x v="4"/>
    <s v="001-20290-00"/>
    <n v="154"/>
    <s v="B"/>
    <s v="Emergency Protective Measures"/>
    <s v="L"/>
    <n v="74668.19"/>
    <n v="67201.38"/>
    <n v="48908.44"/>
  </r>
  <r>
    <x v="0"/>
    <x v="0"/>
    <x v="4"/>
    <s v="001-20290-00"/>
    <n v="1982"/>
    <s v="E"/>
    <s v="Police Building &amp; Contents and Equipment"/>
    <s v="L"/>
    <n v="37666.480000000003"/>
    <n v="33899.83"/>
    <n v="33899.83"/>
  </r>
  <r>
    <x v="0"/>
    <x v="0"/>
    <x v="4"/>
    <s v="001-20290-00"/>
    <n v="2019"/>
    <s v="C"/>
    <s v="Seaview Harbor &amp; Anchorage Point...only"/>
    <s v="L"/>
    <n v="158521"/>
    <n v="142668.9"/>
    <n v="0"/>
  </r>
  <r>
    <x v="0"/>
    <x v="0"/>
    <x v="4"/>
    <s v="001-20290-00"/>
    <n v="2201"/>
    <s v="A"/>
    <s v="Debris Removal"/>
    <s v="L"/>
    <n v="216735.91"/>
    <n v="195062.32"/>
    <n v="81275.97"/>
  </r>
  <r>
    <x v="0"/>
    <x v="0"/>
    <x v="4"/>
    <s v="001-20290-00"/>
    <n v="2560"/>
    <s v="G"/>
    <s v="Protective Dune"/>
    <s v="L"/>
    <n v="1007845"/>
    <n v="907060.5"/>
    <n v="0"/>
  </r>
  <r>
    <x v="0"/>
    <x v="0"/>
    <x v="4"/>
    <s v="001-20290-00"/>
    <n v="3050"/>
    <s v="G"/>
    <s v="Sites 1 thru 4: Damaged Fences"/>
    <s v="S"/>
    <n v="0"/>
    <n v="0"/>
    <n v="0"/>
  </r>
  <r>
    <x v="0"/>
    <x v="0"/>
    <x v="4"/>
    <s v="001-20290-00"/>
    <n v="3608"/>
    <s v="B"/>
    <s v="Cardiff Volunteer Fire Company"/>
    <s v="S"/>
    <n v="44199.79"/>
    <n v="39779.81"/>
    <n v="39779.81"/>
  </r>
  <r>
    <x v="0"/>
    <x v="0"/>
    <x v="5"/>
    <s v="001-21870-00"/>
    <n v="1142"/>
    <s v="B"/>
    <s v="Emergency Protective Measures"/>
    <s v="S"/>
    <n v="1036"/>
    <n v="932.4"/>
    <n v="932.4"/>
  </r>
  <r>
    <x v="0"/>
    <x v="0"/>
    <x v="5"/>
    <s v="001-21870-00"/>
    <n v="2203"/>
    <s v="A"/>
    <s v="Debris removal"/>
    <s v="S"/>
    <n v="5501.68"/>
    <n v="4951.51"/>
    <n v="4951.51"/>
  </r>
  <r>
    <x v="0"/>
    <x v="0"/>
    <x v="6"/>
    <s v="001-25560-00"/>
    <n v="1423"/>
    <s v="A"/>
    <s v="Debris Removal"/>
    <s v="L"/>
    <n v="244771.33"/>
    <n v="220294.2"/>
    <n v="218723.74"/>
  </r>
  <r>
    <x v="0"/>
    <x v="0"/>
    <x v="6"/>
    <s v="001-25560-00"/>
    <n v="2027"/>
    <s v="E"/>
    <s v="DPW Garage/City Hall roof damage"/>
    <s v="S"/>
    <n v="4745"/>
    <n v="4270.5"/>
    <n v="4270.5"/>
  </r>
  <r>
    <x v="0"/>
    <x v="0"/>
    <x v="6"/>
    <s v="001-25560-00"/>
    <n v="2198"/>
    <s v="B"/>
    <s v="Emergency Protective Measures"/>
    <s v="S"/>
    <n v="12358.16"/>
    <n v="11122.34"/>
    <n v="11122.34"/>
  </r>
  <r>
    <x v="0"/>
    <x v="0"/>
    <x v="6"/>
    <s v="001-25560-00"/>
    <n v="3895"/>
    <s v="B"/>
    <s v="Donated Resources"/>
    <s v="S"/>
    <n v="5392.81"/>
    <n v="4853.53"/>
    <n v="4853.53"/>
  </r>
  <r>
    <x v="0"/>
    <x v="0"/>
    <x v="7"/>
    <s v="001-29280-00"/>
    <n v="1627"/>
    <s v="A"/>
    <s v="Debris Removal"/>
    <s v="S"/>
    <n v="19271.68"/>
    <n v="17344.509999999998"/>
    <n v="17344.509999999998"/>
  </r>
  <r>
    <x v="0"/>
    <x v="0"/>
    <x v="7"/>
    <s v="001-29280-00"/>
    <n v="1793"/>
    <s v="B"/>
    <s v="Emergency Protective Measures"/>
    <s v="S"/>
    <n v="18193.04"/>
    <n v="16373.74"/>
    <n v="16373.74"/>
  </r>
  <r>
    <x v="0"/>
    <x v="0"/>
    <x v="7"/>
    <s v="001-29280-00"/>
    <n v="4377"/>
    <s v="B"/>
    <s v="Donated Resources"/>
    <s v="S"/>
    <n v="0"/>
    <n v="0"/>
    <n v="0"/>
  </r>
  <r>
    <x v="0"/>
    <x v="0"/>
    <x v="8"/>
    <s v="001-29430-00"/>
    <n v="469"/>
    <s v="F"/>
    <s v="Public Utilities"/>
    <s v="S"/>
    <n v="1115"/>
    <n v="1003.5"/>
    <n v="1003.5"/>
  </r>
  <r>
    <x v="0"/>
    <x v="0"/>
    <x v="8"/>
    <s v="001-29430-00"/>
    <n v="352"/>
    <s v="B"/>
    <s v="Emergency Protective Measures"/>
    <s v="S"/>
    <n v="13178.08"/>
    <n v="11860.27"/>
    <n v="11860.27"/>
  </r>
  <r>
    <x v="0"/>
    <x v="0"/>
    <x v="8"/>
    <s v="001-29430-00"/>
    <n v="470"/>
    <s v="E"/>
    <s v="Public Buildings"/>
    <s v="S"/>
    <n v="1188.68"/>
    <n v="1069.81"/>
    <n v="1069.81"/>
  </r>
  <r>
    <x v="0"/>
    <x v="0"/>
    <x v="8"/>
    <s v="001-29430-00"/>
    <n v="555"/>
    <s v="A"/>
    <s v="Debris Removal"/>
    <s v="L"/>
    <n v="99551.23"/>
    <n v="89596.1"/>
    <n v="50771.12"/>
  </r>
  <r>
    <x v="0"/>
    <x v="0"/>
    <x v="9"/>
    <s v="001-40530-00"/>
    <n v="533"/>
    <s v="B"/>
    <s v="Emergency Protective Measures"/>
    <s v="S"/>
    <n v="16443.900000000001"/>
    <n v="14799.52"/>
    <n v="14799.52"/>
  </r>
  <r>
    <x v="0"/>
    <x v="0"/>
    <x v="9"/>
    <s v="001-40530-00"/>
    <n v="988"/>
    <s v="A"/>
    <s v="Debris Removal"/>
    <s v="S"/>
    <n v="38755.160000000003"/>
    <n v="34879.64"/>
    <n v="34879.64"/>
  </r>
  <r>
    <x v="0"/>
    <x v="0"/>
    <x v="10"/>
    <s v="001-41370-00"/>
    <n v="783"/>
    <s v="A"/>
    <s v="Debris Removal"/>
    <s v="L"/>
    <n v="665466.16"/>
    <n v="598919.54"/>
    <n v="339387.74"/>
  </r>
  <r>
    <x v="0"/>
    <x v="0"/>
    <x v="10"/>
    <s v="001-41370-00"/>
    <n v="1157"/>
    <s v="C"/>
    <s v="Street Damage"/>
    <s v="L"/>
    <n v="186800.77"/>
    <n v="168120.7"/>
    <n v="0"/>
  </r>
  <r>
    <x v="0"/>
    <x v="0"/>
    <x v="10"/>
    <s v="001-41370-00"/>
    <n v="1494"/>
    <s v="E"/>
    <s v="Museum and Boathouse Damage"/>
    <s v="L"/>
    <n v="74103.08"/>
    <n v="66692.77"/>
    <n v="0"/>
  </r>
  <r>
    <x v="0"/>
    <x v="0"/>
    <x v="10"/>
    <s v="001-41370-00"/>
    <n v="1865"/>
    <s v="B"/>
    <s v="emergency protective measures"/>
    <s v="S"/>
    <n v="26814.39"/>
    <n v="24132.95"/>
    <n v="24132.95"/>
  </r>
  <r>
    <x v="0"/>
    <x v="0"/>
    <x v="10"/>
    <s v="001-41370-00"/>
    <n v="1866"/>
    <s v="E"/>
    <s v="Vehicle Damage &amp; Equipment"/>
    <s v="S"/>
    <n v="2496.7199999999998"/>
    <n v="2247.0500000000002"/>
    <n v="2247.0500000000002"/>
  </r>
  <r>
    <x v="0"/>
    <x v="0"/>
    <x v="10"/>
    <s v="001-41370-00"/>
    <n v="2028"/>
    <s v="E"/>
    <s v="Community Cn'tr, Gazebos, Fountain, Clock"/>
    <s v="S"/>
    <n v="10174.02"/>
    <n v="9156.6200000000008"/>
    <n v="9156.6200000000008"/>
  </r>
  <r>
    <x v="0"/>
    <x v="0"/>
    <x v="10"/>
    <s v="001-41370-00"/>
    <n v="2959"/>
    <s v="F"/>
    <s v="City Water Well"/>
    <s v="S"/>
    <n v="5003.78"/>
    <n v="4503.41"/>
    <n v="4503.41"/>
  </r>
  <r>
    <x v="0"/>
    <x v="0"/>
    <x v="10"/>
    <s v="001-41370-00"/>
    <n v="2807"/>
    <s v="E"/>
    <s v="Building Damage - Flooding"/>
    <s v="L"/>
    <n v="46482.35"/>
    <n v="41834.120000000003"/>
    <n v="0"/>
  </r>
  <r>
    <x v="0"/>
    <x v="0"/>
    <x v="10"/>
    <s v="001-41370-00"/>
    <n v="3605"/>
    <s v="B"/>
    <s v="Volunteer Fire and EMS Personnel"/>
    <s v="S"/>
    <n v="4576.9799999999996"/>
    <n v="4119.28"/>
    <n v="4119.28"/>
  </r>
  <r>
    <x v="0"/>
    <x v="0"/>
    <x v="10"/>
    <s v="001-41370-00"/>
    <n v="3730"/>
    <s v="G"/>
    <s v="Bulkheads"/>
    <s v="L"/>
    <n v="363698.35"/>
    <n v="327328.51"/>
    <n v="0"/>
  </r>
  <r>
    <x v="0"/>
    <x v="0"/>
    <x v="10"/>
    <s v="001-41370-00"/>
    <n v="3723"/>
    <s v="G"/>
    <s v="Longport Jetties and Groins"/>
    <s v="L"/>
    <n v="2075459.78"/>
    <n v="1867913.8"/>
    <n v="0"/>
  </r>
  <r>
    <x v="0"/>
    <x v="0"/>
    <x v="11"/>
    <s v="001-43890-00"/>
    <n v="520"/>
    <s v="A"/>
    <s v="Debris Removal"/>
    <s v="L"/>
    <n v="2412131.87"/>
    <n v="2170918.6800000002"/>
    <n v="1981044.71"/>
  </r>
  <r>
    <x v="0"/>
    <x v="0"/>
    <x v="11"/>
    <s v="001-43890-00"/>
    <n v="1141"/>
    <s v="B"/>
    <s v="Emergency Protective Measures"/>
    <s v="L"/>
    <n v="167581.28"/>
    <n v="150823.15"/>
    <n v="139085.17000000001"/>
  </r>
  <r>
    <x v="0"/>
    <x v="0"/>
    <x v="11"/>
    <s v="001-43890-00"/>
    <n v="2567"/>
    <s v="B"/>
    <s v="Damaged Public Building - Temporary Fac."/>
    <s v="L"/>
    <n v="82753.289999999994"/>
    <n v="74477.960000000006"/>
    <n v="73510.460000000006"/>
  </r>
  <r>
    <x v="0"/>
    <x v="0"/>
    <x v="11"/>
    <s v="001-43890-00"/>
    <n v="2815"/>
    <s v="E"/>
    <s v="Damaged Building"/>
    <s v="L"/>
    <n v="472889.89"/>
    <n v="425600.9"/>
    <n v="0"/>
  </r>
  <r>
    <x v="0"/>
    <x v="0"/>
    <x v="11"/>
    <s v="001-43890-00"/>
    <n v="3411"/>
    <s v="E"/>
    <s v="Historical Society (former Museum) Building"/>
    <s v="S"/>
    <n v="12280.44"/>
    <n v="11052.4"/>
    <n v="11052.4"/>
  </r>
  <r>
    <x v="0"/>
    <x v="0"/>
    <x v="11"/>
    <s v="001-43890-00"/>
    <n v="3515"/>
    <s v="G"/>
    <s v="stairs, ramps and road ends"/>
    <s v="L"/>
    <n v="104575.08"/>
    <n v="94117.57"/>
    <n v="0"/>
  </r>
  <r>
    <x v="0"/>
    <x v="0"/>
    <x v="11"/>
    <s v="001-43890-00"/>
    <n v="3554"/>
    <s v="G"/>
    <s v="Lifeguard HQ and shed"/>
    <s v="S"/>
    <n v="11552.54"/>
    <n v="10397.290000000001"/>
    <n v="10397.290000000001"/>
  </r>
  <r>
    <x v="0"/>
    <x v="0"/>
    <x v="11"/>
    <s v="001-43890-00"/>
    <n v="3560"/>
    <s v="G"/>
    <s v="Irrigation System"/>
    <s v="L"/>
    <n v="292137.75"/>
    <n v="262923.98"/>
    <n v="0"/>
  </r>
  <r>
    <x v="0"/>
    <x v="0"/>
    <x v="11"/>
    <s v="001-43890-00"/>
    <n v="3635"/>
    <s v="G"/>
    <s v="Bulkhead"/>
    <s v="L"/>
    <n v="7029"/>
    <n v="6326.1"/>
    <n v="0"/>
  </r>
  <r>
    <x v="0"/>
    <x v="0"/>
    <x v="11"/>
    <s v="001-43890-00"/>
    <n v="3886"/>
    <s v="B"/>
    <s v="Residential Housing Units"/>
    <s v="S"/>
    <n v="8020"/>
    <n v="7218"/>
    <n v="7218"/>
  </r>
  <r>
    <x v="0"/>
    <x v="0"/>
    <x v="12"/>
    <s v="001-49410-00"/>
    <n v="943"/>
    <s v="G"/>
    <s v="Damaged Recreational Lamps"/>
    <s v="S"/>
    <n v="1703"/>
    <n v="1532.7"/>
    <n v="1532.7"/>
  </r>
  <r>
    <x v="0"/>
    <x v="0"/>
    <x v="12"/>
    <s v="001-49410-00"/>
    <n v="112"/>
    <s v="B"/>
    <s v="Protective Measures"/>
    <s v="S"/>
    <n v="17373.34"/>
    <n v="15636.01"/>
    <n v="15636.01"/>
  </r>
  <r>
    <x v="0"/>
    <x v="0"/>
    <x v="12"/>
    <s v="001-49410-00"/>
    <n v="1547"/>
    <s v="A"/>
    <s v="Debris removal"/>
    <s v="L"/>
    <n v="78849.740000000005"/>
    <n v="70964.77"/>
    <n v="40213.370000000003"/>
  </r>
  <r>
    <x v="0"/>
    <x v="0"/>
    <x v="13"/>
    <s v="001-52950-00"/>
    <n v="587"/>
    <s v="B"/>
    <s v="EPM"/>
    <s v="S"/>
    <n v="20453.59"/>
    <n v="18408.23"/>
    <n v="18408.23"/>
  </r>
  <r>
    <x v="0"/>
    <x v="0"/>
    <x v="13"/>
    <s v="001-52950-00"/>
    <n v="591"/>
    <s v="F"/>
    <s v="Pump Station Utility Pole"/>
    <s v="S"/>
    <n v="1000"/>
    <n v="900"/>
    <n v="900"/>
  </r>
  <r>
    <x v="0"/>
    <x v="0"/>
    <x v="13"/>
    <s v="001-52950-00"/>
    <n v="489"/>
    <s v="G"/>
    <s v="BIRCH GROVE FOOTBALL FIELD LIGHT POLE"/>
    <s v="S"/>
    <n v="0"/>
    <n v="0"/>
    <n v="0"/>
  </r>
  <r>
    <x v="0"/>
    <x v="0"/>
    <x v="13"/>
    <s v="001-52950-00"/>
    <n v="3607"/>
    <s v="B"/>
    <s v="EPM Donated Resources"/>
    <s v="S"/>
    <n v="2812.3"/>
    <n v="2531.0700000000002"/>
    <n v="2531.0700000000002"/>
  </r>
  <r>
    <x v="0"/>
    <x v="0"/>
    <x v="14"/>
    <s v="001-59640-00"/>
    <n v="1377"/>
    <s v="C"/>
    <s v="Pedestrian Bridge and Sidewalks"/>
    <s v="S"/>
    <n v="47130.239999999998"/>
    <n v="42417.22"/>
    <n v="42417.22"/>
  </r>
  <r>
    <x v="0"/>
    <x v="0"/>
    <x v="14"/>
    <s v="001-59640-00"/>
    <n v="1765"/>
    <s v="B"/>
    <s v="Police and Fire Emerg. Protective Measures"/>
    <s v="L"/>
    <n v="75332.66"/>
    <n v="67799.399999999994"/>
    <n v="38419.660000000003"/>
  </r>
  <r>
    <x v="0"/>
    <x v="0"/>
    <x v="14"/>
    <s v="001-59640-00"/>
    <n v="1829"/>
    <s v="A"/>
    <s v="Debris Removal"/>
    <s v="L"/>
    <n v="127179.28"/>
    <n v="114461.35"/>
    <n v="64861.43"/>
  </r>
  <r>
    <x v="0"/>
    <x v="0"/>
    <x v="14"/>
    <s v="001-59640-00"/>
    <n v="2093"/>
    <s v="E"/>
    <s v="Roof, Vehicle &amp; Pedestrial Doors"/>
    <s v="S"/>
    <n v="1692.65"/>
    <n v="1523.39"/>
    <n v="1523.39"/>
  </r>
  <r>
    <x v="0"/>
    <x v="0"/>
    <x v="14"/>
    <s v="001-59640-00"/>
    <n v="2156"/>
    <s v="E"/>
    <s v="Pleasantville - City Hall"/>
    <s v="S"/>
    <n v="216.39"/>
    <n v="194.75"/>
    <n v="194.75"/>
  </r>
  <r>
    <x v="0"/>
    <x v="0"/>
    <x v="14"/>
    <s v="001-59640-00"/>
    <n v="2204"/>
    <s v="A"/>
    <s v="Debris Removal -water"/>
    <s v="L"/>
    <n v="112423"/>
    <n v="101180.7"/>
    <n v="57335.73"/>
  </r>
  <r>
    <x v="0"/>
    <x v="0"/>
    <x v="14"/>
    <s v="001-59640-00"/>
    <n v="3042"/>
    <s v="F"/>
    <s v="Pumping Stations and Components"/>
    <s v="S"/>
    <n v="216.39"/>
    <n v="194.75"/>
    <n v="194.75"/>
  </r>
  <r>
    <x v="0"/>
    <x v="0"/>
    <x v="14"/>
    <s v="001-59640-00"/>
    <n v="3569"/>
    <s v="G"/>
    <s v="Marina"/>
    <s v="L"/>
    <n v="609746.19999999995"/>
    <n v="548771.57999999996"/>
    <n v="0"/>
  </r>
  <r>
    <x v="0"/>
    <x v="0"/>
    <x v="15"/>
    <s v="001-60600-00"/>
    <n v="1160"/>
    <s v="E"/>
    <s v="Case 580N Loader Radiator/Side Window)"/>
    <s v="S"/>
    <n v="2553.61"/>
    <n v="2298.25"/>
    <n v="2298.25"/>
  </r>
  <r>
    <x v="0"/>
    <x v="0"/>
    <x v="15"/>
    <s v="001-60600-00"/>
    <n v="1381"/>
    <s v="B"/>
    <s v="Emergency Protective Measures"/>
    <s v="S"/>
    <n v="1754.09"/>
    <n v="1578.68"/>
    <n v="1578.68"/>
  </r>
  <r>
    <x v="0"/>
    <x v="0"/>
    <x v="15"/>
    <s v="001-60600-00"/>
    <n v="1506"/>
    <s v="G"/>
    <s v="Athletic Park: Refrigerator/Freezer..Boardwalk"/>
    <s v="S"/>
    <n v="6074.41"/>
    <n v="5466.97"/>
    <n v="5466.97"/>
  </r>
  <r>
    <x v="0"/>
    <x v="0"/>
    <x v="15"/>
    <s v="001-60600-00"/>
    <n v="1873"/>
    <s v="A"/>
    <s v="Debris Removal."/>
    <s v="S"/>
    <n v="28536.25"/>
    <n v="25682.63"/>
    <n v="25682.63"/>
  </r>
  <r>
    <x v="0"/>
    <x v="0"/>
    <x v="16"/>
    <s v="001-68430-00"/>
    <n v="1488"/>
    <s v="F"/>
    <s v="Storm Sewer Control Flex Valve (Duckbill)"/>
    <s v="S"/>
    <n v="14400"/>
    <n v="12960"/>
    <n v="12960"/>
  </r>
  <r>
    <x v="0"/>
    <x v="0"/>
    <x v="16"/>
    <s v="001-68430-00"/>
    <n v="1636"/>
    <s v="A"/>
    <s v="Debris"/>
    <s v="L"/>
    <n v="130348.97"/>
    <n v="117314.08"/>
    <n v="66477.990000000005"/>
  </r>
  <r>
    <x v="0"/>
    <x v="0"/>
    <x v="16"/>
    <s v="001-68430-00"/>
    <n v="1372"/>
    <s v="B"/>
    <s v="Emergency Protective Measures"/>
    <s v="S"/>
    <n v="34057.160000000003"/>
    <n v="30651.439999999999"/>
    <n v="30651.439999999999"/>
  </r>
  <r>
    <x v="0"/>
    <x v="0"/>
    <x v="16"/>
    <s v="001-68430-00"/>
    <n v="1376"/>
    <s v="E"/>
    <s v="DPW Phone System"/>
    <s v="S"/>
    <n v="1250"/>
    <n v="1125"/>
    <n v="1125"/>
  </r>
  <r>
    <x v="0"/>
    <x v="0"/>
    <x v="16"/>
    <s v="001-68430-00"/>
    <n v="1373"/>
    <s v="F"/>
    <s v="Sanitary Sewer pumping stations repairs."/>
    <s v="S"/>
    <n v="1000"/>
    <n v="900"/>
    <n v="900"/>
  </r>
  <r>
    <x v="0"/>
    <x v="0"/>
    <x v="16"/>
    <s v="001-68430-00"/>
    <n v="1601"/>
    <s v="A"/>
    <s v="Gazebo Debris Removal"/>
    <s v="S"/>
    <n v="9100"/>
    <n v="8190"/>
    <n v="8190"/>
  </r>
  <r>
    <x v="0"/>
    <x v="0"/>
    <x v="16"/>
    <s v="001-68430-00"/>
    <n v="1825"/>
    <s v="G"/>
    <s v="Recreational or Other"/>
    <s v="L"/>
    <n v="384618.5"/>
    <n v="346156.66"/>
    <n v="0"/>
  </r>
  <r>
    <x v="0"/>
    <x v="0"/>
    <x v="16"/>
    <s v="001-68430-00"/>
    <n v="1826"/>
    <s v="G"/>
    <s v="Recreational or Other"/>
    <s v="L"/>
    <n v="606838"/>
    <n v="546154.19999999995"/>
    <n v="0"/>
  </r>
  <r>
    <x v="0"/>
    <x v="0"/>
    <x v="16"/>
    <s v="001-68430-00"/>
    <n v="2844"/>
    <s v="C"/>
    <s v="Street lights"/>
    <s v="S"/>
    <n v="2700"/>
    <n v="2430"/>
    <n v="2430"/>
  </r>
  <r>
    <x v="0"/>
    <x v="0"/>
    <x v="16"/>
    <s v="001-68430-00"/>
    <n v="3650"/>
    <s v="B"/>
    <s v="Volunteer Labor"/>
    <s v="S"/>
    <n v="23621.64"/>
    <n v="21259.48"/>
    <n v="21259.48"/>
  </r>
  <r>
    <x v="0"/>
    <x v="0"/>
    <x v="17"/>
    <s v="001-75620-00"/>
    <n v="579"/>
    <s v="A"/>
    <s v="Debris Removal"/>
    <s v="L"/>
    <n v="1018162.22"/>
    <n v="916346"/>
    <n v="519262.74"/>
  </r>
  <r>
    <x v="0"/>
    <x v="0"/>
    <x v="17"/>
    <s v="001-75620-00"/>
    <n v="938"/>
    <s v="B"/>
    <s v="Emergency Protective Measures"/>
    <s v="L"/>
    <n v="165120.17000000001"/>
    <n v="148608.16"/>
    <n v="83911.3"/>
  </r>
  <r>
    <x v="0"/>
    <x v="0"/>
    <x v="17"/>
    <s v="001-75620-00"/>
    <n v="158"/>
    <s v="F"/>
    <s v="Water Main Newport and Winchester Avenues"/>
    <s v="S"/>
    <n v="9441.8799999999992"/>
    <n v="8497.69"/>
    <n v="8497.69"/>
  </r>
  <r>
    <x v="0"/>
    <x v="0"/>
    <x v="17"/>
    <s v="001-75620-00"/>
    <n v="940"/>
    <s v="E"/>
    <s v="Police equipment, storage cab and uniforms"/>
    <s v="S"/>
    <n v="1166.92"/>
    <n v="1050.23"/>
    <n v="1050.23"/>
  </r>
  <r>
    <x v="0"/>
    <x v="0"/>
    <x v="17"/>
    <s v="001-75620-00"/>
    <n v="1055"/>
    <s v="C"/>
    <s v="TRAFFIC CONTROL LIGHTS"/>
    <s v="S"/>
    <n v="0"/>
    <n v="0"/>
    <n v="0"/>
  </r>
  <r>
    <x v="0"/>
    <x v="0"/>
    <x v="17"/>
    <s v="001-75620-00"/>
    <n v="1867"/>
    <s v="B"/>
    <s v="City Hall Emergency Protective Measure"/>
    <s v="L"/>
    <n v="123692.23"/>
    <n v="111323"/>
    <n v="63083.03"/>
  </r>
  <r>
    <x v="0"/>
    <x v="0"/>
    <x v="17"/>
    <s v="001-75620-00"/>
    <n v="2248"/>
    <s v="G"/>
    <s v="Recreation and Concession Buildings"/>
    <s v="S"/>
    <n v="18033.62"/>
    <n v="16230.26"/>
    <n v="16230.26"/>
  </r>
  <r>
    <x v="0"/>
    <x v="0"/>
    <x v="17"/>
    <s v="001-75620-00"/>
    <n v="2387"/>
    <s v="F"/>
    <s v="Permanent Repair of Well # 8, and Well # 4"/>
    <s v="L"/>
    <n v="66864.5"/>
    <n v="60178.06"/>
    <n v="60178.06"/>
  </r>
  <r>
    <x v="0"/>
    <x v="0"/>
    <x v="17"/>
    <s v="001-75620-00"/>
    <n v="2686"/>
    <s v="E"/>
    <s v="Fire house boiler and window"/>
    <s v="S"/>
    <n v="9383.92"/>
    <n v="8445.5300000000007"/>
    <n v="8445.5300000000007"/>
  </r>
  <r>
    <x v="0"/>
    <x v="0"/>
    <x v="17"/>
    <s v="001-75620-00"/>
    <n v="2687"/>
    <s v="E"/>
    <s v="City Municipal Building"/>
    <s v="L"/>
    <n v="2439.5"/>
    <n v="2195.56"/>
    <n v="2195.56"/>
  </r>
  <r>
    <x v="0"/>
    <x v="0"/>
    <x v="17"/>
    <s v="001-75620-00"/>
    <n v="3513"/>
    <s v="B"/>
    <s v="Check Valve"/>
    <s v="S"/>
    <n v="0"/>
    <n v="0"/>
    <n v="0"/>
  </r>
  <r>
    <x v="0"/>
    <x v="0"/>
    <x v="17"/>
    <s v="001-75620-00"/>
    <n v="3514"/>
    <s v="E"/>
    <s v="DPW Garage, Roof, Building, Equipment"/>
    <s v="L"/>
    <n v="54665.23"/>
    <n v="49198.71"/>
    <n v="49198.71"/>
  </r>
  <r>
    <x v="0"/>
    <x v="0"/>
    <x v="18"/>
    <s v="001-80330-00"/>
    <n v="1544"/>
    <s v="A"/>
    <s v="Debris Removal"/>
    <s v="S"/>
    <n v="14817.93"/>
    <n v="13336.14"/>
    <n v="13336.14"/>
  </r>
  <r>
    <x v="0"/>
    <x v="0"/>
    <x v="18"/>
    <s v="001-80330-00"/>
    <n v="1380"/>
    <s v="B"/>
    <s v="Emergency Protective Measures"/>
    <s v="S"/>
    <n v="6367.62"/>
    <n v="5730.86"/>
    <n v="5730.86"/>
  </r>
  <r>
    <x v="0"/>
    <x v="1"/>
    <x v="19"/>
    <s v="003-00700-00"/>
    <n v="1956"/>
    <s v="B"/>
    <s v="Emergency Protective Measures- Generators-100%"/>
    <s v="S"/>
    <n v="3159.5"/>
    <n v="3159.5"/>
    <n v="3159.5"/>
  </r>
  <r>
    <x v="0"/>
    <x v="1"/>
    <x v="19"/>
    <s v="003-00700-00"/>
    <n v="2154"/>
    <s v="A"/>
    <s v="Debris Removal"/>
    <s v="L"/>
    <n v="103733.38"/>
    <n v="93360.05"/>
    <n v="52904.03"/>
  </r>
  <r>
    <x v="0"/>
    <x v="1"/>
    <x v="19"/>
    <s v="003-00700-00"/>
    <n v="2765"/>
    <s v="B"/>
    <s v="Emergency protective measures"/>
    <s v="L"/>
    <n v="90834.6"/>
    <n v="81751.14"/>
    <n v="46325.64"/>
  </r>
  <r>
    <x v="0"/>
    <x v="1"/>
    <x v="19"/>
    <s v="003-00700-00"/>
    <n v="2990"/>
    <s v="E"/>
    <s v="Buildings and Equipment"/>
    <s v="S"/>
    <n v="2912"/>
    <n v="2620.8000000000002"/>
    <n v="2620.8000000000002"/>
  </r>
  <r>
    <x v="0"/>
    <x v="1"/>
    <x v="19"/>
    <s v="003-00700-00"/>
    <n v="3725"/>
    <s v="B"/>
    <s v="Donated Resources"/>
    <s v="L"/>
    <n v="70419.81"/>
    <n v="63377.83"/>
    <n v="41195.58"/>
  </r>
  <r>
    <x v="0"/>
    <x v="1"/>
    <x v="20"/>
    <s v="003-01090-00"/>
    <n v="522"/>
    <s v="E"/>
    <s v="COAH repair"/>
    <s v="S"/>
    <n v="2066.0500000000002"/>
    <n v="1859.45"/>
    <n v="1859.45"/>
  </r>
  <r>
    <x v="0"/>
    <x v="1"/>
    <x v="20"/>
    <s v="003-01090-00"/>
    <n v="162"/>
    <s v="A"/>
    <s v="Debris Removal"/>
    <s v="L"/>
    <n v="70289.53"/>
    <n v="63260.58"/>
    <n v="60964.9"/>
  </r>
  <r>
    <x v="0"/>
    <x v="1"/>
    <x v="20"/>
    <s v="003-01090-00"/>
    <n v="523"/>
    <s v="B"/>
    <s v="EPM"/>
    <s v="S"/>
    <n v="16265.88"/>
    <n v="14639.29"/>
    <n v="14639.29"/>
  </r>
  <r>
    <x v="0"/>
    <x v="1"/>
    <x v="21"/>
    <s v="003-05170-00"/>
    <n v="1955"/>
    <s v="B"/>
    <s v="Emergency Protective Measures 100%"/>
    <s v="S"/>
    <n v="1800"/>
    <n v="1800"/>
    <n v="1800"/>
  </r>
  <r>
    <x v="0"/>
    <x v="1"/>
    <x v="21"/>
    <s v="003-05170-00"/>
    <n v="2361"/>
    <s v="B"/>
    <s v="Emergency Protective Measures"/>
    <s v="L"/>
    <n v="69251.75"/>
    <n v="62326.57"/>
    <n v="51938.82"/>
  </r>
  <r>
    <x v="0"/>
    <x v="1"/>
    <x v="21"/>
    <s v="003-05170-00"/>
    <n v="2362"/>
    <s v="C"/>
    <s v="Roads and Bridges (Manhole repairs)"/>
    <s v="S"/>
    <n v="7200"/>
    <n v="6480"/>
    <n v="6480"/>
  </r>
  <r>
    <x v="0"/>
    <x v="1"/>
    <x v="21"/>
    <s v="003-05170-00"/>
    <n v="2998"/>
    <s v="C"/>
    <s v="Roads and Bridges, Sidewalks"/>
    <s v="S"/>
    <n v="35000"/>
    <n v="31500"/>
    <n v="31500"/>
  </r>
  <r>
    <x v="0"/>
    <x v="1"/>
    <x v="21"/>
    <s v="003-05170-00"/>
    <n v="3330"/>
    <s v="A"/>
    <s v="Debris Removal"/>
    <s v="L"/>
    <n v="216315.55"/>
    <n v="194683.99"/>
    <n v="110320.93"/>
  </r>
  <r>
    <x v="0"/>
    <x v="1"/>
    <x v="22"/>
    <s v="003-06490-00"/>
    <n v="4215"/>
    <s v="A"/>
    <s v="Debris Bogota"/>
    <s v="L"/>
    <n v="159451.69"/>
    <n v="143506.51999999999"/>
    <n v="71753.259999999995"/>
  </r>
  <r>
    <x v="0"/>
    <x v="1"/>
    <x v="22"/>
    <s v="003-06490-00"/>
    <n v="4758"/>
    <s v="C"/>
    <s v="Town Wide Sidewalks"/>
    <s v="S"/>
    <n v="13074.8"/>
    <n v="11767.32"/>
    <n v="11767.32"/>
  </r>
  <r>
    <x v="0"/>
    <x v="1"/>
    <x v="22"/>
    <s v="003-06490-00"/>
    <n v="4830"/>
    <s v="E"/>
    <s v="Police Vehicles"/>
    <s v="S"/>
    <n v="5000"/>
    <n v="4500"/>
    <n v="4500"/>
  </r>
  <r>
    <x v="0"/>
    <x v="1"/>
    <x v="22"/>
    <s v="003-06490-00"/>
    <n v="5023"/>
    <s v="B"/>
    <s v="Emergency Protective Measures"/>
    <s v="S"/>
    <n v="56921.86"/>
    <n v="51229.67"/>
    <n v="51229.67"/>
  </r>
  <r>
    <x v="0"/>
    <x v="1"/>
    <x v="22"/>
    <s v="003-06490-00"/>
    <n v="5095"/>
    <s v="E"/>
    <s v="DPW Building #2, 4-Bay Garage"/>
    <s v="S"/>
    <n v="4700"/>
    <n v="4230"/>
    <n v="0"/>
  </r>
  <r>
    <x v="0"/>
    <x v="1"/>
    <x v="22"/>
    <s v="003-06490-00"/>
    <n v="5097"/>
    <s v="E"/>
    <s v="Borough Hall"/>
    <s v="S"/>
    <n v="750"/>
    <n v="675"/>
    <n v="0"/>
  </r>
  <r>
    <x v="0"/>
    <x v="1"/>
    <x v="23"/>
    <s v="003-02346-00"/>
    <n v="261"/>
    <s v="B"/>
    <s v="EPM"/>
    <s v="L"/>
    <n v="70855"/>
    <n v="63769.5"/>
    <n v="36136.050000000003"/>
  </r>
  <r>
    <x v="0"/>
    <x v="1"/>
    <x v="23"/>
    <s v="003-02346-00"/>
    <n v="2461"/>
    <s v="A"/>
    <s v="Debris Removal"/>
    <s v="L"/>
    <n v="83949.29"/>
    <n v="75554.36"/>
    <n v="42814.13"/>
  </r>
  <r>
    <x v="0"/>
    <x v="1"/>
    <x v="23"/>
    <s v="003-02346-00"/>
    <n v="3904"/>
    <s v="E"/>
    <s v="Car repair"/>
    <s v="S"/>
    <n v="2342.4"/>
    <n v="2108.16"/>
    <n v="2108.16"/>
  </r>
  <r>
    <x v="0"/>
    <x v="1"/>
    <x v="23"/>
    <s v="003-02346-00"/>
    <n v="3905"/>
    <s v="B"/>
    <s v="EPM100"/>
    <s v="S"/>
    <n v="23042.7"/>
    <n v="23042.7"/>
    <n v="23042.7"/>
  </r>
  <r>
    <x v="0"/>
    <x v="1"/>
    <x v="24"/>
    <s v="003-10480-00"/>
    <n v="2582"/>
    <s v="A"/>
    <s v="Debris removal"/>
    <s v="L"/>
    <n v="95800.56"/>
    <n v="86220.5"/>
    <n v="48858.28"/>
  </r>
  <r>
    <x v="0"/>
    <x v="1"/>
    <x v="24"/>
    <s v="003-10480-00"/>
    <n v="2996"/>
    <s v="E"/>
    <s v="BUILDINGS &amp; EQUIPMENT"/>
    <s v="S"/>
    <n v="20803.45"/>
    <n v="18723.11"/>
    <n v="18723.11"/>
  </r>
  <r>
    <x v="0"/>
    <x v="1"/>
    <x v="24"/>
    <s v="003-10480-00"/>
    <n v="3004"/>
    <s v="B"/>
    <s v="EMERGENCY PROTECTIVE MEASURES"/>
    <s v="S"/>
    <n v="28050.9"/>
    <n v="25245.82"/>
    <n v="25245.82"/>
  </r>
  <r>
    <x v="0"/>
    <x v="1"/>
    <x v="24"/>
    <s v="003-10480-00"/>
    <n v="3010"/>
    <s v="E"/>
    <s v="BUILDINGS &amp; EQUIPMENT"/>
    <s v="S"/>
    <n v="0"/>
    <n v="0"/>
    <n v="0"/>
  </r>
  <r>
    <x v="0"/>
    <x v="1"/>
    <x v="24"/>
    <s v="003-10480-00"/>
    <n v="3455"/>
    <s v="E"/>
    <s v="DPW EQUIPMENT"/>
    <s v="L"/>
    <n v="57105.06"/>
    <n v="51394.55"/>
    <n v="51394.55"/>
  </r>
  <r>
    <x v="0"/>
    <x v="1"/>
    <x v="24"/>
    <s v="003-10480-00"/>
    <n v="3758"/>
    <s v="B"/>
    <s v="Donated Resources"/>
    <s v="S"/>
    <n v="49156.6"/>
    <n v="44240.94"/>
    <n v="44240.94"/>
  </r>
  <r>
    <x v="0"/>
    <x v="1"/>
    <x v="25"/>
    <s v="003-13570-00"/>
    <n v="1249"/>
    <s v="A"/>
    <s v="Debris Removal"/>
    <s v="L"/>
    <n v="204479.9"/>
    <n v="184031.92"/>
    <n v="104284.76"/>
  </r>
  <r>
    <x v="0"/>
    <x v="1"/>
    <x v="25"/>
    <s v="003-13570-00"/>
    <n v="1827"/>
    <s v="B"/>
    <s v="Emergency Protective Measures"/>
    <s v="L"/>
    <n v="146000.65"/>
    <n v="131400.59"/>
    <n v="74460.34"/>
  </r>
  <r>
    <x v="0"/>
    <x v="1"/>
    <x v="25"/>
    <s v="003-13570-00"/>
    <n v="1828"/>
    <s v="B"/>
    <s v="Emergency Protective Measures Generators"/>
    <s v="S"/>
    <n v="11121.22"/>
    <n v="10009.1"/>
    <n v="10009.1"/>
  </r>
  <r>
    <x v="0"/>
    <x v="1"/>
    <x v="25"/>
    <s v="003-13570-00"/>
    <n v="2363"/>
    <s v="E"/>
    <s v="Contents Damage"/>
    <s v="S"/>
    <n v="600"/>
    <n v="540"/>
    <n v="540"/>
  </r>
  <r>
    <x v="0"/>
    <x v="1"/>
    <x v="25"/>
    <s v="003-13570-00"/>
    <n v="2365"/>
    <s v="E"/>
    <s v="Building Damage"/>
    <s v="L"/>
    <n v="16275"/>
    <n v="14647.5"/>
    <n v="14647.5"/>
  </r>
  <r>
    <x v="0"/>
    <x v="1"/>
    <x v="25"/>
    <s v="003-13570-00"/>
    <n v="3721"/>
    <s v="B"/>
    <s v="Donated Resources"/>
    <s v="L"/>
    <n v="68112"/>
    <n v="61300.800000000003"/>
    <n v="30650.400000000001"/>
  </r>
  <r>
    <x v="0"/>
    <x v="1"/>
    <x v="26"/>
    <s v="003-13810-00"/>
    <n v="987"/>
    <s v="A"/>
    <s v="DEBRIS REMOVAL"/>
    <s v="L"/>
    <n v="236607.34"/>
    <n v="212946.61"/>
    <n v="120669.75"/>
  </r>
  <r>
    <x v="0"/>
    <x v="1"/>
    <x v="26"/>
    <s v="003-13810-00"/>
    <n v="626"/>
    <s v="B"/>
    <s v="EPM"/>
    <s v="S"/>
    <n v="35548.519999999997"/>
    <n v="31993.67"/>
    <n v="31993.67"/>
  </r>
  <r>
    <x v="0"/>
    <x v="1"/>
    <x v="26"/>
    <s v="003-13810-00"/>
    <n v="3549"/>
    <s v="E"/>
    <s v="DPW Roof"/>
    <s v="S"/>
    <n v="1850"/>
    <n v="1665"/>
    <n v="1665"/>
  </r>
  <r>
    <x v="0"/>
    <x v="1"/>
    <x v="27"/>
    <s v="003-15820-00"/>
    <n v="2826"/>
    <s v="A"/>
    <s v="Debris Removal"/>
    <s v="L"/>
    <n v="134399.56"/>
    <n v="120959.6"/>
    <n v="68543.77"/>
  </r>
  <r>
    <x v="0"/>
    <x v="1"/>
    <x v="27"/>
    <s v="003-15820-00"/>
    <n v="4464"/>
    <s v="B"/>
    <s v="EPM"/>
    <s v="S"/>
    <n v="26997.37"/>
    <n v="24297.63"/>
    <n v="24297.63"/>
  </r>
  <r>
    <x v="0"/>
    <x v="1"/>
    <x v="28"/>
    <s v="003-17530-00"/>
    <n v="1509"/>
    <s v="B"/>
    <s v="Emergency Protective Measures"/>
    <s v="L"/>
    <n v="85320.47"/>
    <n v="76788.42"/>
    <n v="43513.440000000002"/>
  </r>
  <r>
    <x v="0"/>
    <x v="1"/>
    <x v="28"/>
    <s v="003-17530-00"/>
    <n v="2583"/>
    <s v="A"/>
    <s v="Debris Removal"/>
    <s v="L"/>
    <n v="187298.79"/>
    <n v="168568.91"/>
    <n v="95522.39"/>
  </r>
  <r>
    <x v="0"/>
    <x v="1"/>
    <x v="29"/>
    <s v="003-18400-00"/>
    <n v="2120"/>
    <s v="B"/>
    <s v="EPM100"/>
    <s v="S"/>
    <n v="14725.62"/>
    <n v="14725.62"/>
    <n v="14725.62"/>
  </r>
  <r>
    <x v="0"/>
    <x v="1"/>
    <x v="29"/>
    <s v="003-18400-00"/>
    <n v="2121"/>
    <s v="B"/>
    <s v="EPM"/>
    <s v="S"/>
    <n v="39894.06"/>
    <n v="39894.07"/>
    <n v="39894.07"/>
  </r>
  <r>
    <x v="0"/>
    <x v="1"/>
    <x v="29"/>
    <s v="003-18400-00"/>
    <n v="2414"/>
    <s v="A"/>
    <s v="Debris Removal"/>
    <s v="L"/>
    <n v="375682.1"/>
    <n v="338113.9"/>
    <n v="191597.88"/>
  </r>
  <r>
    <x v="0"/>
    <x v="1"/>
    <x v="29"/>
    <s v="003-18400-00"/>
    <n v="4181"/>
    <s v="E"/>
    <s v="roof, vehicle"/>
    <s v="S"/>
    <n v="3936.42"/>
    <n v="3542.78"/>
    <n v="3542.78"/>
  </r>
  <r>
    <x v="0"/>
    <x v="1"/>
    <x v="29"/>
    <s v="003-18400-00"/>
    <n v="4180"/>
    <s v="C"/>
    <s v="Sidewalks"/>
    <s v="S"/>
    <n v="30572.27"/>
    <n v="27515.040000000001"/>
    <n v="27515.040000000001"/>
  </r>
  <r>
    <x v="0"/>
    <x v="1"/>
    <x v="29"/>
    <s v="003-18400-00"/>
    <n v="4452"/>
    <s v="B"/>
    <s v="Emergency Protective Measures - Donated Resourc"/>
    <s v="S"/>
    <n v="28815.7"/>
    <n v="25934.13"/>
    <n v="25934.13"/>
  </r>
  <r>
    <x v="0"/>
    <x v="1"/>
    <x v="30"/>
    <s v="003-19510-00"/>
    <n v="1697"/>
    <s v="A"/>
    <s v="Debris Removal"/>
    <s v="L"/>
    <n v="76875.25"/>
    <n v="69187.73"/>
    <n v="39206.379999999997"/>
  </r>
  <r>
    <x v="0"/>
    <x v="1"/>
    <x v="30"/>
    <s v="003-19510-00"/>
    <n v="3005"/>
    <s v="B"/>
    <s v="Buildings and Equipment"/>
    <s v="S"/>
    <n v="17898.990000000002"/>
    <n v="16109.09"/>
    <n v="16109.09"/>
  </r>
  <r>
    <x v="0"/>
    <x v="1"/>
    <x v="30"/>
    <s v="003-19510-00"/>
    <n v="3006"/>
    <s v="F"/>
    <s v="PUMP STATION REPAIRS"/>
    <s v="S"/>
    <n v="0"/>
    <n v="0"/>
    <n v="0"/>
  </r>
  <r>
    <x v="0"/>
    <x v="1"/>
    <x v="30"/>
    <s v="003-19510-00"/>
    <n v="3007"/>
    <s v="B"/>
    <s v="EMWEGENCY PROTECTIVE MEASURES"/>
    <s v="L"/>
    <n v="121587.52"/>
    <n v="109428.77"/>
    <n v="62009.64"/>
  </r>
  <r>
    <x v="0"/>
    <x v="1"/>
    <x v="30"/>
    <s v="003-19510-00"/>
    <n v="3757"/>
    <s v="B"/>
    <s v="Donated Resources"/>
    <s v="S"/>
    <n v="14267.79"/>
    <n v="12841.01"/>
    <n v="12841.01"/>
  </r>
  <r>
    <x v="0"/>
    <x v="1"/>
    <x v="31"/>
    <s v="003-20020-00"/>
    <n v="2350"/>
    <s v="E"/>
    <s v="Public Buildings"/>
    <s v="L"/>
    <n v="38528.79"/>
    <n v="34675.910000000003"/>
    <n v="34675.910000000003"/>
  </r>
  <r>
    <x v="0"/>
    <x v="1"/>
    <x v="31"/>
    <s v="003-20020-00"/>
    <n v="2615"/>
    <s v="C"/>
    <s v="Sidewalk/Fence/Parking"/>
    <s v="S"/>
    <n v="2500"/>
    <n v="2250"/>
    <n v="2250"/>
  </r>
  <r>
    <x v="0"/>
    <x v="1"/>
    <x v="31"/>
    <s v="003-20020-00"/>
    <n v="3301"/>
    <s v="A"/>
    <s v="Debris"/>
    <s v="L"/>
    <n v="391169.59"/>
    <n v="352052.63"/>
    <n v="199496.5"/>
  </r>
  <r>
    <x v="0"/>
    <x v="1"/>
    <x v="31"/>
    <s v="003-20020-00"/>
    <n v="4155"/>
    <s v="G"/>
    <s v="Edgewater Marina"/>
    <s v="L"/>
    <n v="158100.81"/>
    <n v="142290.73000000001"/>
    <n v="0"/>
  </r>
  <r>
    <x v="0"/>
    <x v="1"/>
    <x v="31"/>
    <s v="003-20020-00"/>
    <n v="4208"/>
    <s v="B"/>
    <s v="Cat B Generators"/>
    <s v="S"/>
    <n v="43569.66"/>
    <n v="39212.69"/>
    <n v="39212.69"/>
  </r>
  <r>
    <x v="0"/>
    <x v="1"/>
    <x v="31"/>
    <s v="003-20020-00"/>
    <n v="4207"/>
    <s v="B"/>
    <s v="Cat B VFD and FSA"/>
    <s v="S"/>
    <n v="6292.9"/>
    <n v="5663.61"/>
    <n v="5663.61"/>
  </r>
  <r>
    <x v="0"/>
    <x v="1"/>
    <x v="31"/>
    <s v="003-20020-00"/>
    <n v="4301"/>
    <s v="G"/>
    <s v="Cat G Veteran's Field"/>
    <s v="L"/>
    <n v="124868.04"/>
    <n v="112381.24"/>
    <n v="0"/>
  </r>
  <r>
    <x v="0"/>
    <x v="1"/>
    <x v="31"/>
    <s v="003-20020-00"/>
    <n v="4303"/>
    <s v="B"/>
    <s v="Cat B Police Dpt, CCtr"/>
    <s v="L"/>
    <n v="72822.759999999995"/>
    <n v="65540.479999999996"/>
    <n v="32770.239999999998"/>
  </r>
  <r>
    <x v="0"/>
    <x v="1"/>
    <x v="31"/>
    <s v="003-20020-00"/>
    <n v="4302"/>
    <s v="B"/>
    <s v="Cat B Marina Gen"/>
    <s v="S"/>
    <n v="5550"/>
    <n v="4995"/>
    <n v="4995"/>
  </r>
  <r>
    <x v="0"/>
    <x v="1"/>
    <x v="32"/>
    <s v="003-21300-00"/>
    <n v="4438"/>
    <s v="E"/>
    <s v="Sweeper Repair"/>
    <s v="L"/>
    <n v="0"/>
    <n v="0"/>
    <n v="0"/>
  </r>
  <r>
    <x v="0"/>
    <x v="1"/>
    <x v="32"/>
    <s v="003-21300-00"/>
    <n v="4439"/>
    <s v="B"/>
    <s v="EPM"/>
    <s v="L"/>
    <n v="221364.27"/>
    <n v="199227.84"/>
    <n v="99613.92"/>
  </r>
  <r>
    <x v="0"/>
    <x v="1"/>
    <x v="32"/>
    <s v="003-21300-00"/>
    <n v="4444"/>
    <s v="A"/>
    <s v="Debris Removal"/>
    <s v="L"/>
    <n v="306211.27"/>
    <n v="275590.14"/>
    <n v="137795.07"/>
  </r>
  <r>
    <x v="0"/>
    <x v="1"/>
    <x v="33"/>
    <s v="003-21450-00"/>
    <n v="1842"/>
    <s v="B"/>
    <s v="CAT B EMERGENCY PROTECTIVE MEASURES"/>
    <s v="S"/>
    <n v="29153.63"/>
    <n v="26238.26"/>
    <n v="26238.26"/>
  </r>
  <r>
    <x v="0"/>
    <x v="1"/>
    <x v="33"/>
    <s v="003-21450-00"/>
    <n v="1843"/>
    <s v="B"/>
    <s v="Temporary Power for Critical Facilities"/>
    <s v="S"/>
    <n v="8568"/>
    <n v="7711.2"/>
    <n v="7711.2"/>
  </r>
  <r>
    <x v="0"/>
    <x v="1"/>
    <x v="33"/>
    <s v="003-21450-00"/>
    <n v="2175"/>
    <s v="A"/>
    <s v="Debris Removal"/>
    <s v="L"/>
    <n v="149561.57999999999"/>
    <n v="134605.43"/>
    <n v="76276.42"/>
  </r>
  <r>
    <x v="0"/>
    <x v="1"/>
    <x v="33"/>
    <s v="003-21450-00"/>
    <n v="3722"/>
    <s v="B"/>
    <s v="Emergency Protective Measures-Donated Resources"/>
    <s v="S"/>
    <n v="6931.52"/>
    <n v="6238.37"/>
    <n v="6238.37"/>
  </r>
  <r>
    <x v="0"/>
    <x v="1"/>
    <x v="34"/>
    <s v="003-21480-00"/>
    <n v="1330"/>
    <s v="C"/>
    <s v="Sidewalks"/>
    <s v="S"/>
    <n v="45496"/>
    <n v="40946.400000000001"/>
    <n v="40946.400000000001"/>
  </r>
  <r>
    <x v="0"/>
    <x v="1"/>
    <x v="34"/>
    <s v="003-21480-00"/>
    <n v="2045"/>
    <s v="B"/>
    <s v="Emergency Protective Measures"/>
    <s v="L"/>
    <n v="161360.85999999999"/>
    <n v="145224.78"/>
    <n v="82294.039999999994"/>
  </r>
  <r>
    <x v="0"/>
    <x v="1"/>
    <x v="34"/>
    <s v="003-21480-00"/>
    <n v="3360"/>
    <s v="A"/>
    <s v="Debris Englewood"/>
    <s v="L"/>
    <n v="515869.77"/>
    <n v="464282.8"/>
    <n v="263093.59000000003"/>
  </r>
  <r>
    <x v="0"/>
    <x v="1"/>
    <x v="34"/>
    <s v="003-21480-00"/>
    <n v="4421"/>
    <s v="E"/>
    <s v="Building Repair"/>
    <s v="L"/>
    <n v="0"/>
    <n v="0"/>
    <n v="0"/>
  </r>
  <r>
    <x v="0"/>
    <x v="1"/>
    <x v="34"/>
    <s v="003-21480-00"/>
    <n v="4422"/>
    <s v="G"/>
    <s v="Fences"/>
    <s v="S"/>
    <n v="1000"/>
    <n v="900"/>
    <n v="900"/>
  </r>
  <r>
    <x v="0"/>
    <x v="1"/>
    <x v="35"/>
    <s v="003-22470-00"/>
    <n v="2617"/>
    <s v="B"/>
    <s v="EPM GENERATORS"/>
    <s v="S"/>
    <n v="16385.240000000002"/>
    <n v="16385.240000000002"/>
    <n v="16385.240000000002"/>
  </r>
  <r>
    <x v="0"/>
    <x v="1"/>
    <x v="35"/>
    <s v="003-22470-00"/>
    <n v="2713"/>
    <s v="E"/>
    <s v="TV, windshield, exterior light"/>
    <s v="S"/>
    <n v="1844.77"/>
    <n v="1660.3"/>
    <n v="1660.3"/>
  </r>
  <r>
    <x v="0"/>
    <x v="1"/>
    <x v="35"/>
    <s v="003-22470-00"/>
    <n v="2714"/>
    <s v="B"/>
    <s v="EPM"/>
    <s v="L"/>
    <n v="215459.02"/>
    <n v="193913.12"/>
    <n v="193913.12"/>
  </r>
  <r>
    <x v="0"/>
    <x v="1"/>
    <x v="35"/>
    <s v="003-22470-00"/>
    <n v="2907"/>
    <s v="F"/>
    <s v="Waste Treatment"/>
    <s v="S"/>
    <n v="655.23"/>
    <n v="589.70000000000005"/>
    <n v="589.70000000000005"/>
  </r>
  <r>
    <x v="0"/>
    <x v="1"/>
    <x v="35"/>
    <s v="003-22470-00"/>
    <n v="3021"/>
    <s v="C"/>
    <s v="sidewalks"/>
    <s v="S"/>
    <n v="22314.400000000001"/>
    <n v="20082.96"/>
    <n v="20082.96"/>
  </r>
  <r>
    <x v="0"/>
    <x v="1"/>
    <x v="35"/>
    <s v="003-22470-00"/>
    <n v="3022"/>
    <s v="E"/>
    <s v="roof, boat"/>
    <s v="S"/>
    <n v="2500"/>
    <n v="2250"/>
    <n v="2250"/>
  </r>
  <r>
    <x v="0"/>
    <x v="1"/>
    <x v="35"/>
    <s v="003-22470-00"/>
    <n v="3724"/>
    <s v="B"/>
    <s v="Donated Resources-Fire, Rescue and Police"/>
    <s v="S"/>
    <n v="25961.98"/>
    <n v="23365.78"/>
    <n v="23365.78"/>
  </r>
  <r>
    <x v="0"/>
    <x v="1"/>
    <x v="35"/>
    <s v="003-22470-00"/>
    <n v="4380"/>
    <s v="A"/>
    <s v="Debris Removal"/>
    <s v="L"/>
    <n v="385820.66"/>
    <n v="347238.59"/>
    <n v="173619.3"/>
  </r>
  <r>
    <x v="0"/>
    <x v="1"/>
    <x v="36"/>
    <s v="003-22560-00"/>
    <n v="2770"/>
    <s v="A"/>
    <s v="Debris"/>
    <s v="S"/>
    <n v="9046.0499999999993"/>
    <n v="8141.45"/>
    <n v="8141.45"/>
  </r>
  <r>
    <x v="0"/>
    <x v="1"/>
    <x v="36"/>
    <s v="003-22560-00"/>
    <n v="2926"/>
    <s v="B"/>
    <s v="Emergency Protective Measures"/>
    <s v="S"/>
    <n v="34017.75"/>
    <n v="30615.97"/>
    <n v="30615.97"/>
  </r>
  <r>
    <x v="0"/>
    <x v="1"/>
    <x v="37"/>
    <s v="003-24420-00"/>
    <n v="2729"/>
    <s v="B"/>
    <s v="EPM100"/>
    <s v="L"/>
    <n v="154637.21"/>
    <n v="154637.21"/>
    <n v="23195.58"/>
  </r>
  <r>
    <x v="0"/>
    <x v="1"/>
    <x v="37"/>
    <s v="003-24420-00"/>
    <n v="3142"/>
    <s v="B"/>
    <s v="EPM Fire Dept"/>
    <s v="L"/>
    <n v="136892.26"/>
    <n v="123203.04"/>
    <n v="69815.06"/>
  </r>
  <r>
    <x v="0"/>
    <x v="1"/>
    <x v="37"/>
    <s v="003-24420-00"/>
    <n v="3903"/>
    <s v="B"/>
    <s v="EPM"/>
    <s v="L"/>
    <n v="344690.41"/>
    <n v="310221.37"/>
    <n v="175792.1"/>
  </r>
  <r>
    <x v="0"/>
    <x v="1"/>
    <x v="37"/>
    <s v="003-24420-00"/>
    <n v="3929"/>
    <s v="A"/>
    <s v="Debris"/>
    <s v="L"/>
    <n v="562460.27"/>
    <n v="506214.24"/>
    <n v="286854.74"/>
  </r>
  <r>
    <x v="0"/>
    <x v="1"/>
    <x v="37"/>
    <s v="003-24420-00"/>
    <n v="4336"/>
    <s v="E"/>
    <s v="Doors, Fences, HVAC"/>
    <s v="S"/>
    <n v="902.56"/>
    <n v="812.3"/>
    <n v="812.3"/>
  </r>
  <r>
    <x v="0"/>
    <x v="1"/>
    <x v="37"/>
    <s v="003-24420-00"/>
    <n v="4384"/>
    <s v="C"/>
    <s v="Road signs"/>
    <s v="S"/>
    <n v="495.69"/>
    <n v="446.12"/>
    <n v="446.12"/>
  </r>
  <r>
    <x v="0"/>
    <x v="1"/>
    <x v="37"/>
    <s v="003-24420-00"/>
    <n v="4385"/>
    <s v="E"/>
    <s v="vaccine, flags, vehicle"/>
    <s v="S"/>
    <n v="176.72"/>
    <n v="159.05000000000001"/>
    <n v="159.05000000000001"/>
  </r>
  <r>
    <x v="0"/>
    <x v="1"/>
    <x v="38"/>
    <s v="003-24990-00"/>
    <n v="1021"/>
    <s v="A"/>
    <s v="Debris Removal"/>
    <s v="S"/>
    <n v="64907.44"/>
    <n v="58416.7"/>
    <n v="58416.7"/>
  </r>
  <r>
    <x v="0"/>
    <x v="1"/>
    <x v="38"/>
    <s v="003-24990-00"/>
    <n v="627"/>
    <s v="B"/>
    <s v="EPM"/>
    <s v="L"/>
    <n v="77352.009999999995"/>
    <n v="69616.81"/>
    <n v="39449.519999999997"/>
  </r>
  <r>
    <x v="0"/>
    <x v="1"/>
    <x v="38"/>
    <s v="003-24990-00"/>
    <n v="993"/>
    <s v="B"/>
    <s v="Donated Resources"/>
    <s v="L"/>
    <n v="83092.11"/>
    <n v="74782.899999999994"/>
    <n v="37391.449999999997"/>
  </r>
  <r>
    <x v="0"/>
    <x v="1"/>
    <x v="39"/>
    <s v="003-25770-00"/>
    <n v="2136"/>
    <s v="B"/>
    <s v="Emergency Protective Measures"/>
    <s v="L"/>
    <n v="150344.41"/>
    <n v="135309.97"/>
    <n v="76675.649999999994"/>
  </r>
  <r>
    <x v="0"/>
    <x v="1"/>
    <x v="39"/>
    <s v="003-25770-00"/>
    <n v="2912"/>
    <s v="A"/>
    <s v="Debris Removal"/>
    <s v="L"/>
    <n v="113373.21"/>
    <n v="102035.89"/>
    <n v="57820.34"/>
  </r>
  <r>
    <x v="0"/>
    <x v="1"/>
    <x v="39"/>
    <s v="003-25770-00"/>
    <n v="3868"/>
    <s v="F"/>
    <s v="Perimeter Fencing"/>
    <s v="S"/>
    <n v="2500"/>
    <n v="2250"/>
    <n v="2250"/>
  </r>
  <r>
    <x v="0"/>
    <x v="1"/>
    <x v="39"/>
    <s v="003-25770-00"/>
    <n v="4313"/>
    <s v="E"/>
    <s v="Building Repair"/>
    <s v="L"/>
    <n v="0"/>
    <n v="0"/>
    <n v="0"/>
  </r>
  <r>
    <x v="0"/>
    <x v="1"/>
    <x v="40"/>
    <s v="003-26640-00"/>
    <n v="1701"/>
    <s v="A"/>
    <s v="Debris Removal"/>
    <s v="L"/>
    <n v="383492.13"/>
    <n v="345142.92"/>
    <n v="195580.99"/>
  </r>
  <r>
    <x v="0"/>
    <x v="1"/>
    <x v="40"/>
    <s v="003-26640-00"/>
    <n v="2149"/>
    <s v="B"/>
    <s v="Emergency Protective Measures 100% gen."/>
    <s v="S"/>
    <n v="23992.400000000001"/>
    <n v="23992.400000000001"/>
    <n v="23992.400000000001"/>
  </r>
  <r>
    <x v="0"/>
    <x v="1"/>
    <x v="40"/>
    <s v="003-26640-00"/>
    <n v="2338"/>
    <s v="B"/>
    <s v="Emeergency Protective Measures"/>
    <s v="S"/>
    <n v="33931.31"/>
    <n v="30538.18"/>
    <n v="30538.18"/>
  </r>
  <r>
    <x v="0"/>
    <x v="1"/>
    <x v="40"/>
    <s v="003-26640-00"/>
    <n v="3175"/>
    <s v="E"/>
    <s v="Buildings and Equipment Fence"/>
    <s v="S"/>
    <n v="2500"/>
    <n v="2250"/>
    <n v="2250"/>
  </r>
  <r>
    <x v="0"/>
    <x v="1"/>
    <x v="41"/>
    <s v="003-28680-00"/>
    <n v="2893"/>
    <s v="A"/>
    <s v="Debris Removal"/>
    <s v="L"/>
    <n v="627019.01"/>
    <n v="564317.11"/>
    <n v="319779.7"/>
  </r>
  <r>
    <x v="0"/>
    <x v="1"/>
    <x v="41"/>
    <s v="003-28680-00"/>
    <n v="3925"/>
    <s v="F"/>
    <s v="Police &amp; Fire Signal Systems (Elect'l. and Alar"/>
    <s v="L"/>
    <n v="69036"/>
    <n v="62132.4"/>
    <n v="0"/>
  </r>
  <r>
    <x v="0"/>
    <x v="1"/>
    <x v="41"/>
    <s v="003-28680-00"/>
    <n v="4123"/>
    <s v="E"/>
    <s v="Main &amp; Engine 1 Fire Dept. Bldgs."/>
    <s v="S"/>
    <n v="11107.13"/>
    <n v="9996.42"/>
    <n v="9996.42"/>
  </r>
  <r>
    <x v="0"/>
    <x v="1"/>
    <x v="41"/>
    <s v="003-28680-00"/>
    <n v="4122"/>
    <s v="G"/>
    <s v="Staib Park Skating Rink (Asphalt Restoration)"/>
    <s v="S"/>
    <n v="37375"/>
    <n v="33637.5"/>
    <n v="33637.5"/>
  </r>
  <r>
    <x v="0"/>
    <x v="1"/>
    <x v="41"/>
    <s v="003-28680-00"/>
    <n v="4226"/>
    <s v="B"/>
    <s v="Emergency Protective Measure Fire Department"/>
    <s v="L"/>
    <n v="215650.95"/>
    <n v="194085.86"/>
    <n v="97042.93"/>
  </r>
  <r>
    <x v="0"/>
    <x v="1"/>
    <x v="41"/>
    <s v="003-28680-00"/>
    <n v="4225"/>
    <s v="B"/>
    <s v="CAT B Emergency Protective Measures Police"/>
    <s v="L"/>
    <n v="303337.57"/>
    <n v="273003.81"/>
    <n v="136501.91"/>
  </r>
  <r>
    <x v="0"/>
    <x v="1"/>
    <x v="41"/>
    <s v="003-28680-00"/>
    <n v="4223"/>
    <s v="F"/>
    <s v="Mercer Street Pump Station"/>
    <s v="L"/>
    <n v="30475"/>
    <n v="27427.5"/>
    <n v="0"/>
  </r>
  <r>
    <x v="0"/>
    <x v="1"/>
    <x v="41"/>
    <s v="003-28680-00"/>
    <n v="4224"/>
    <s v="B"/>
    <s v="CAT B Generators Hackensack"/>
    <s v="S"/>
    <n v="38246.449999999997"/>
    <n v="34421.81"/>
    <n v="34421.81"/>
  </r>
  <r>
    <x v="0"/>
    <x v="1"/>
    <x v="41"/>
    <s v="003-28680-00"/>
    <n v="4259"/>
    <s v="E"/>
    <s v="Fire Department Damage Apparatus"/>
    <s v="S"/>
    <n v="23233.15"/>
    <n v="20909.84"/>
    <n v="20909.84"/>
  </r>
  <r>
    <x v="0"/>
    <x v="1"/>
    <x v="42"/>
    <s v="003-30150-00"/>
    <n v="3000"/>
    <s v="A"/>
    <s v="Debris Removal"/>
    <s v="L"/>
    <n v="163699.73000000001"/>
    <n v="147329.76"/>
    <n v="83486.86"/>
  </r>
  <r>
    <x v="0"/>
    <x v="1"/>
    <x v="42"/>
    <s v="003-30150-00"/>
    <n v="3122"/>
    <s v="B"/>
    <s v="Emergency Protective Measures 100 % gen time"/>
    <s v="S"/>
    <n v="2314.5"/>
    <n v="2083.06"/>
    <n v="2083.06"/>
  </r>
  <r>
    <x v="0"/>
    <x v="1"/>
    <x v="42"/>
    <s v="003-30150-00"/>
    <n v="3124"/>
    <s v="E"/>
    <s v="Buildings and Equipment"/>
    <s v="S"/>
    <n v="2727.5"/>
    <n v="2454.7600000000002"/>
    <n v="2454.7600000000002"/>
  </r>
  <r>
    <x v="0"/>
    <x v="1"/>
    <x v="42"/>
    <s v="003-30150-00"/>
    <n v="3261"/>
    <s v="B"/>
    <s v="Emergency Protective Measures"/>
    <s v="S"/>
    <n v="14936.3"/>
    <n v="13442.68"/>
    <n v="13442.68"/>
  </r>
  <r>
    <x v="0"/>
    <x v="1"/>
    <x v="43"/>
    <s v="003-30540-00"/>
    <n v="2823"/>
    <s v="B"/>
    <s v="Emergency Protective Measures"/>
    <s v="S"/>
    <n v="11144.4"/>
    <n v="11144.4"/>
    <n v="11144.4"/>
  </r>
  <r>
    <x v="0"/>
    <x v="1"/>
    <x v="43"/>
    <s v="003-30540-00"/>
    <n v="2824"/>
    <s v="C"/>
    <s v="Sidewalk Repair"/>
    <s v="S"/>
    <n v="8767.76"/>
    <n v="7890.98"/>
    <n v="7890.98"/>
  </r>
  <r>
    <x v="0"/>
    <x v="1"/>
    <x v="43"/>
    <s v="003-30540-00"/>
    <n v="2827"/>
    <s v="E"/>
    <s v="Buildings, Equipment, and Parks"/>
    <s v="S"/>
    <n v="2720.75"/>
    <n v="2448.67"/>
    <n v="2448.67"/>
  </r>
  <r>
    <x v="0"/>
    <x v="1"/>
    <x v="43"/>
    <s v="003-30540-00"/>
    <n v="2894"/>
    <s v="A"/>
    <s v="Debris Removal"/>
    <s v="L"/>
    <n v="239747.34"/>
    <n v="215772.61"/>
    <n v="122271.15"/>
  </r>
  <r>
    <x v="0"/>
    <x v="1"/>
    <x v="43"/>
    <s v="003-30540-00"/>
    <n v="2906"/>
    <s v="B"/>
    <s v="Emergency Protective Measures"/>
    <s v="S"/>
    <n v="33271.980000000003"/>
    <n v="29944.79"/>
    <n v="29944.79"/>
  </r>
  <r>
    <x v="0"/>
    <x v="1"/>
    <x v="43"/>
    <s v="003-30540-00"/>
    <n v="4576"/>
    <s v="B"/>
    <s v="Donated Resources"/>
    <s v="S"/>
    <n v="23251.8"/>
    <n v="20926.62"/>
    <n v="20926.62"/>
  </r>
  <r>
    <x v="0"/>
    <x v="1"/>
    <x v="44"/>
    <s v="003-31920-00"/>
    <n v="1521"/>
    <s v="B"/>
    <s v="Emergency Protective Measures"/>
    <s v="S"/>
    <n v="30756.15"/>
    <n v="27680.53"/>
    <n v="27680.53"/>
  </r>
  <r>
    <x v="0"/>
    <x v="1"/>
    <x v="44"/>
    <s v="003-31920-00"/>
    <n v="1704"/>
    <s v="A"/>
    <s v="Debris Removal"/>
    <s v="L"/>
    <n v="137367.20000000001"/>
    <n v="123630.48"/>
    <n v="70057.27"/>
  </r>
  <r>
    <x v="0"/>
    <x v="1"/>
    <x v="44"/>
    <s v="003-31920-00"/>
    <n v="636"/>
    <s v="B"/>
    <s v="Emergency Protective Measures Donated Resources"/>
    <s v="S"/>
    <n v="2853.25"/>
    <n v="2567.9299999999998"/>
    <n v="2567.9299999999998"/>
  </r>
  <r>
    <x v="0"/>
    <x v="1"/>
    <x v="44"/>
    <s v="003-31920-00"/>
    <n v="1951"/>
    <s v="G"/>
    <s v="Signs and Fences"/>
    <s v="S"/>
    <n v="2500"/>
    <n v="2250"/>
    <n v="2250"/>
  </r>
  <r>
    <x v="0"/>
    <x v="1"/>
    <x v="45"/>
    <s v="003-32310-00"/>
    <n v="2695"/>
    <s v="B"/>
    <s v="Emergency Protective Measures 100% gen. times."/>
    <s v="S"/>
    <n v="36034.9"/>
    <n v="36034.9"/>
    <n v="36034.9"/>
  </r>
  <r>
    <x v="0"/>
    <x v="1"/>
    <x v="45"/>
    <s v="003-32310-00"/>
    <n v="3136"/>
    <s v="E"/>
    <s v="Buildings and Equipment Damaged Vehicles"/>
    <s v="S"/>
    <n v="2664.24"/>
    <n v="2397.8200000000002"/>
    <n v="2397.8200000000002"/>
  </r>
  <r>
    <x v="0"/>
    <x v="1"/>
    <x v="45"/>
    <s v="003-32310-00"/>
    <n v="3141"/>
    <s v="B"/>
    <s v="Emergency Protective Measures"/>
    <s v="L"/>
    <n v="84774.84"/>
    <n v="76297.36"/>
    <n v="43235.17"/>
  </r>
  <r>
    <x v="0"/>
    <x v="1"/>
    <x v="45"/>
    <s v="003-32310-00"/>
    <n v="3446"/>
    <s v="A"/>
    <s v="Debris Removal"/>
    <s v="L"/>
    <n v="195592.75"/>
    <n v="176033.47"/>
    <n v="99752.3"/>
  </r>
  <r>
    <x v="0"/>
    <x v="1"/>
    <x v="46"/>
    <s v="003-40020-00"/>
    <n v="2768"/>
    <s v="A"/>
    <s v="Debris"/>
    <s v="L"/>
    <n v="108797.61"/>
    <n v="97917.85"/>
    <n v="55486.79"/>
  </r>
  <r>
    <x v="0"/>
    <x v="1"/>
    <x v="46"/>
    <s v="003-40020-00"/>
    <n v="3395"/>
    <s v="B"/>
    <s v="Leonia Borough Cat B PW"/>
    <s v="S"/>
    <n v="1261.5"/>
    <n v="1135.3599999999999"/>
    <n v="1135.3599999999999"/>
  </r>
  <r>
    <x v="0"/>
    <x v="1"/>
    <x v="46"/>
    <s v="003-40020-00"/>
    <n v="3394"/>
    <s v="C"/>
    <s v="Leonia Borough Cat C PW"/>
    <s v="S"/>
    <n v="4952.38"/>
    <n v="4457.1499999999996"/>
    <n v="4457.1499999999996"/>
  </r>
  <r>
    <x v="0"/>
    <x v="1"/>
    <x v="46"/>
    <s v="003-40020-00"/>
    <n v="3498"/>
    <s v="G"/>
    <s v="Leonia Cat G Recreation"/>
    <s v="S"/>
    <n v="2350"/>
    <n v="2115"/>
    <n v="2115"/>
  </r>
  <r>
    <x v="0"/>
    <x v="1"/>
    <x v="47"/>
    <s v="003-40680-00"/>
    <n v="3135"/>
    <s v="A"/>
    <s v="Debris"/>
    <s v="L"/>
    <n v="702311.24"/>
    <n v="632080.12"/>
    <n v="568447.4"/>
  </r>
  <r>
    <x v="0"/>
    <x v="1"/>
    <x v="47"/>
    <s v="003-40680-00"/>
    <n v="4343"/>
    <s v="B"/>
    <s v="Emergency Protective Measures"/>
    <s v="L"/>
    <n v="122975.8"/>
    <n v="110678.22"/>
    <n v="110678.22"/>
  </r>
  <r>
    <x v="0"/>
    <x v="1"/>
    <x v="47"/>
    <s v="003-40680-00"/>
    <n v="4581"/>
    <s v="G"/>
    <s v="Playground"/>
    <s v="S"/>
    <n v="203.26"/>
    <n v="182.93"/>
    <n v="182.93"/>
  </r>
  <r>
    <x v="0"/>
    <x v="1"/>
    <x v="47"/>
    <s v="003-40680-00"/>
    <n v="4600"/>
    <s v="G"/>
    <s v="Fences,batting cages,field repair"/>
    <s v="S"/>
    <n v="4703.26"/>
    <n v="4232.93"/>
    <n v="4232.93"/>
  </r>
  <r>
    <x v="0"/>
    <x v="1"/>
    <x v="47"/>
    <s v="003-40680-00"/>
    <n v="4685"/>
    <s v="E"/>
    <s v="Auto, Equipment Loss and Damages"/>
    <s v="L"/>
    <n v="2880.64"/>
    <n v="2592.58"/>
    <n v="0"/>
  </r>
  <r>
    <x v="0"/>
    <x v="1"/>
    <x v="47"/>
    <s v="003-40680-00"/>
    <n v="4698"/>
    <s v="F"/>
    <s v="Sanitary and Storm Sewer Pumps"/>
    <s v="L"/>
    <n v="37719.56"/>
    <n v="33947.599999999999"/>
    <n v="0"/>
  </r>
  <r>
    <x v="0"/>
    <x v="1"/>
    <x v="48"/>
    <s v="003-41100-00"/>
    <n v="4404"/>
    <s v="B"/>
    <s v="Protective Measures"/>
    <s v="L"/>
    <n v="68870.52"/>
    <n v="61983.47"/>
    <n v="30991.74"/>
  </r>
  <r>
    <x v="0"/>
    <x v="1"/>
    <x v="48"/>
    <s v="003-41100-00"/>
    <n v="4414"/>
    <s v="G"/>
    <s v="Recreational"/>
    <s v="S"/>
    <n v="2500"/>
    <n v="2250"/>
    <n v="2250"/>
  </r>
  <r>
    <x v="0"/>
    <x v="1"/>
    <x v="48"/>
    <s v="003-41100-00"/>
    <n v="4443"/>
    <s v="A"/>
    <s v="Debris"/>
    <s v="L"/>
    <n v="128116.78"/>
    <n v="115305.1"/>
    <n v="57652.55"/>
  </r>
  <r>
    <x v="0"/>
    <x v="1"/>
    <x v="49"/>
    <s v="003-42090-00"/>
    <n v="2813"/>
    <s v="A"/>
    <s v="Debris Removal"/>
    <s v="L"/>
    <n v="245504.47"/>
    <n v="220954.02"/>
    <n v="125207.28"/>
  </r>
  <r>
    <x v="0"/>
    <x v="1"/>
    <x v="49"/>
    <s v="003-42090-00"/>
    <n v="3231"/>
    <s v="F"/>
    <s v="PUMP STATIONS"/>
    <s v="S"/>
    <n v="0"/>
    <n v="0"/>
    <n v="0"/>
  </r>
  <r>
    <x v="0"/>
    <x v="1"/>
    <x v="49"/>
    <s v="003-42090-00"/>
    <n v="3229"/>
    <s v="E"/>
    <s v="BUILDINGS"/>
    <s v="L"/>
    <n v="10176.27"/>
    <n v="9158.64"/>
    <n v="9158.64"/>
  </r>
  <r>
    <x v="0"/>
    <x v="1"/>
    <x v="49"/>
    <s v="003-42090-00"/>
    <n v="3230"/>
    <s v="B"/>
    <s v="EMERGENCY PROTECTIVE MEASURES"/>
    <s v="L"/>
    <n v="192498.09"/>
    <n v="173248.28"/>
    <n v="98174.02"/>
  </r>
  <r>
    <x v="0"/>
    <x v="1"/>
    <x v="49"/>
    <s v="003-42090-00"/>
    <n v="3232"/>
    <s v="E"/>
    <s v="WATER METERS"/>
    <s v="S"/>
    <n v="38572.81"/>
    <n v="34715.53"/>
    <n v="34715.53"/>
  </r>
  <r>
    <x v="0"/>
    <x v="1"/>
    <x v="49"/>
    <s v="003-42090-00"/>
    <n v="3715"/>
    <s v="B"/>
    <s v="Donated Resources"/>
    <s v="S"/>
    <n v="20850.259999999998"/>
    <n v="18765.23"/>
    <n v="18765.23"/>
  </r>
  <r>
    <x v="0"/>
    <x v="1"/>
    <x v="50"/>
    <s v="003-42750-00"/>
    <n v="3334"/>
    <s v="E"/>
    <s v="Buildings and Equipment"/>
    <s v="S"/>
    <n v="2635.62"/>
    <n v="2372.06"/>
    <n v="2372.06"/>
  </r>
  <r>
    <x v="0"/>
    <x v="1"/>
    <x v="50"/>
    <s v="003-42750-00"/>
    <n v="3336"/>
    <s v="B"/>
    <s v="Emergency Protective Measures 100% gen time"/>
    <s v="S"/>
    <n v="10810.6"/>
    <n v="9729.5400000000009"/>
    <n v="9729.5400000000009"/>
  </r>
  <r>
    <x v="0"/>
    <x v="1"/>
    <x v="50"/>
    <s v="003-42750-00"/>
    <n v="3335"/>
    <s v="B"/>
    <s v="Emergency Protective Measures"/>
    <s v="S"/>
    <n v="49641.78"/>
    <n v="44677.61"/>
    <n v="44677.61"/>
  </r>
  <r>
    <x v="0"/>
    <x v="1"/>
    <x v="50"/>
    <s v="003-42750-00"/>
    <n v="3781"/>
    <s v="A"/>
    <s v="Debris Removal"/>
    <s v="L"/>
    <n v="346766.05"/>
    <n v="312089.45"/>
    <n v="176850.69"/>
  </r>
  <r>
    <x v="0"/>
    <x v="1"/>
    <x v="51"/>
    <s v="003-44880-00"/>
    <n v="2085"/>
    <s v="A"/>
    <s v="Debris Removal"/>
    <s v="L"/>
    <n v="131301.79999999999"/>
    <n v="118171.62"/>
    <n v="117856.31"/>
  </r>
  <r>
    <x v="0"/>
    <x v="1"/>
    <x v="51"/>
    <s v="003-44880-00"/>
    <n v="3459"/>
    <s v="C"/>
    <s v="Sidewalks"/>
    <s v="S"/>
    <n v="56035.47"/>
    <n v="50431.92"/>
    <n v="50431.92"/>
  </r>
  <r>
    <x v="0"/>
    <x v="1"/>
    <x v="51"/>
    <s v="003-44880-00"/>
    <n v="4435"/>
    <s v="B"/>
    <s v="Emergency Protective Measures"/>
    <s v="S"/>
    <n v="48819.74"/>
    <n v="43937.77"/>
    <n v="43937.77"/>
  </r>
  <r>
    <x v="0"/>
    <x v="1"/>
    <x v="51"/>
    <s v="003-44880-00"/>
    <n v="4511"/>
    <s v="B"/>
    <s v="Donated Resources"/>
    <s v="S"/>
    <n v="27945"/>
    <n v="25150.5"/>
    <n v="25150.5"/>
  </r>
  <r>
    <x v="0"/>
    <x v="1"/>
    <x v="52"/>
    <s v="003-46110-00"/>
    <n v="842"/>
    <s v="B"/>
    <s v="EPM"/>
    <s v="S"/>
    <n v="15506.15"/>
    <n v="13955.53"/>
    <n v="13955.53"/>
  </r>
  <r>
    <x v="0"/>
    <x v="1"/>
    <x v="52"/>
    <s v="003-46110-00"/>
    <n v="2587"/>
    <s v="A"/>
    <s v="Debris Removal"/>
    <s v="S"/>
    <n v="50858.400000000001"/>
    <n v="45772.56"/>
    <n v="45772.56"/>
  </r>
  <r>
    <x v="0"/>
    <x v="1"/>
    <x v="53"/>
    <s v="003-47610-00"/>
    <n v="628"/>
    <s v="B"/>
    <s v="EPM"/>
    <s v="S"/>
    <n v="65681.59"/>
    <n v="59113.43"/>
    <n v="59113.43"/>
  </r>
  <r>
    <x v="0"/>
    <x v="1"/>
    <x v="53"/>
    <s v="003-47610-00"/>
    <n v="2062"/>
    <s v="A"/>
    <s v="Debris Removal"/>
    <s v="S"/>
    <n v="59885.72"/>
    <n v="53897.15"/>
    <n v="53897.15"/>
  </r>
  <r>
    <x v="0"/>
    <x v="1"/>
    <x v="53"/>
    <s v="003-47610-00"/>
    <n v="2730"/>
    <s v="E"/>
    <s v="Police cars"/>
    <s v="S"/>
    <n v="2651.45"/>
    <n v="2386.31"/>
    <n v="2386.31"/>
  </r>
  <r>
    <x v="0"/>
    <x v="1"/>
    <x v="54"/>
    <s v="003-47700-00"/>
    <n v="81"/>
    <s v="B"/>
    <s v="Temporary Facility"/>
    <s v="L"/>
    <n v="136938.79999999999"/>
    <n v="123244.92"/>
    <n v="45772.13"/>
  </r>
  <r>
    <x v="0"/>
    <x v="1"/>
    <x v="54"/>
    <s v="003-47700-00"/>
    <n v="629"/>
    <s v="E"/>
    <s v="Moonachie Municipal &amp; Police Dept. Building"/>
    <s v="L"/>
    <n v="1161412.3"/>
    <n v="1045271.07"/>
    <n v="29123.78"/>
  </r>
  <r>
    <x v="0"/>
    <x v="1"/>
    <x v="54"/>
    <s v="003-47700-00"/>
    <n v="631"/>
    <s v="E"/>
    <s v="Moonachie Civic and Senior Center"/>
    <s v="L"/>
    <n v="41724"/>
    <n v="37551.599999999999"/>
    <n v="37551.599999999999"/>
  </r>
  <r>
    <x v="0"/>
    <x v="1"/>
    <x v="54"/>
    <s v="003-47700-00"/>
    <n v="872"/>
    <s v="B"/>
    <s v="Emergency Protective Measures"/>
    <s v="L"/>
    <n v="59506.080000000002"/>
    <n v="53555.47"/>
    <n v="53555.47"/>
  </r>
  <r>
    <x v="0"/>
    <x v="1"/>
    <x v="54"/>
    <s v="003-47700-00"/>
    <n v="633"/>
    <s v="E"/>
    <s v="Moonachie Fire Station"/>
    <s v="L"/>
    <n v="96650.43"/>
    <n v="86985.38"/>
    <n v="36243.910000000003"/>
  </r>
  <r>
    <x v="0"/>
    <x v="1"/>
    <x v="54"/>
    <s v="003-47700-00"/>
    <n v="634"/>
    <s v="G"/>
    <s v="Borough benches and fences"/>
    <s v="S"/>
    <n v="11300"/>
    <n v="10170"/>
    <n v="10170"/>
  </r>
  <r>
    <x v="0"/>
    <x v="1"/>
    <x v="54"/>
    <s v="003-47700-00"/>
    <n v="2312"/>
    <s v="A"/>
    <s v="Debris Removal"/>
    <s v="L"/>
    <n v="391777.14"/>
    <n v="352599.43"/>
    <n v="146916.43"/>
  </r>
  <r>
    <x v="0"/>
    <x v="1"/>
    <x v="54"/>
    <s v="003-47700-00"/>
    <n v="2318"/>
    <s v="F"/>
    <s v="REPAIR TO PUMP STATIONS"/>
    <s v="L"/>
    <n v="18708.66"/>
    <n v="16837.8"/>
    <n v="16837.8"/>
  </r>
  <r>
    <x v="0"/>
    <x v="1"/>
    <x v="54"/>
    <s v="003-47700-00"/>
    <n v="2319"/>
    <s v="B"/>
    <s v="EMERGENCY PROTECTIVE MEASURES TO PUMP STATIONS"/>
    <s v="S"/>
    <n v="1143.52"/>
    <n v="1029.17"/>
    <n v="1029.17"/>
  </r>
  <r>
    <x v="0"/>
    <x v="1"/>
    <x v="54"/>
    <s v="003-47700-00"/>
    <n v="3485"/>
    <s v="D"/>
    <s v="Storm Sewer Pipes"/>
    <s v="S"/>
    <n v="40581.550000000003"/>
    <n v="36523.4"/>
    <n v="36523.4"/>
  </r>
  <r>
    <x v="0"/>
    <x v="1"/>
    <x v="54"/>
    <s v="003-47700-00"/>
    <n v="4906"/>
    <s v="E"/>
    <s v="Damaged Vehicles and Equipment"/>
    <s v="L"/>
    <n v="11750.98"/>
    <n v="10575.88"/>
    <n v="0"/>
  </r>
  <r>
    <x v="0"/>
    <x v="1"/>
    <x v="55"/>
    <s v="003-51660-00"/>
    <n v="1094"/>
    <s v="B"/>
    <s v="Emergency Protective Measures"/>
    <s v="S"/>
    <n v="66290.5"/>
    <n v="59661.46"/>
    <n v="59661.46"/>
  </r>
  <r>
    <x v="0"/>
    <x v="1"/>
    <x v="55"/>
    <s v="003-51660-00"/>
    <n v="1095"/>
    <s v="E"/>
    <s v="Building Repair"/>
    <s v="S"/>
    <n v="1860.62"/>
    <n v="1674.56"/>
    <n v="1674.56"/>
  </r>
  <r>
    <x v="0"/>
    <x v="1"/>
    <x v="55"/>
    <s v="003-51660-00"/>
    <n v="1448"/>
    <s v="A"/>
    <s v="Debris Removal"/>
    <s v="L"/>
    <n v="129119.23"/>
    <n v="116207.3"/>
    <n v="65850.8"/>
  </r>
  <r>
    <x v="0"/>
    <x v="1"/>
    <x v="55"/>
    <s v="003-51660-00"/>
    <n v="1957"/>
    <s v="C"/>
    <s v="Sidewalk Repair"/>
    <s v="S"/>
    <n v="23800"/>
    <n v="21420"/>
    <n v="21420"/>
  </r>
  <r>
    <x v="0"/>
    <x v="1"/>
    <x v="55"/>
    <s v="003-51660-00"/>
    <n v="3679"/>
    <s v="B"/>
    <s v="Donated Resources"/>
    <s v="S"/>
    <n v="19285.13"/>
    <n v="17356.62"/>
    <n v="17356.62"/>
  </r>
  <r>
    <x v="0"/>
    <x v="1"/>
    <x v="56"/>
    <s v="003-52320-00"/>
    <n v="1409"/>
    <s v="A"/>
    <s v="Debris Removal"/>
    <s v="L"/>
    <n v="444461.2"/>
    <n v="400015.08"/>
    <n v="226675.21"/>
  </r>
  <r>
    <x v="0"/>
    <x v="1"/>
    <x v="56"/>
    <s v="003-52320-00"/>
    <n v="424"/>
    <s v="E"/>
    <s v="Building Damage"/>
    <s v="S"/>
    <n v="3282.61"/>
    <n v="2954.35"/>
    <n v="2954.35"/>
  </r>
  <r>
    <x v="0"/>
    <x v="1"/>
    <x v="56"/>
    <s v="003-52320-00"/>
    <n v="3066"/>
    <s v="E"/>
    <s v="BUILDINGS &amp; EQUIPMENT"/>
    <s v="S"/>
    <n v="8675"/>
    <n v="7807.5"/>
    <n v="7807.5"/>
  </r>
  <r>
    <x v="0"/>
    <x v="1"/>
    <x v="56"/>
    <s v="003-52320-00"/>
    <n v="3132"/>
    <s v="B"/>
    <s v="EMERGENCY PROTECTIVE MEASURES"/>
    <s v="S"/>
    <n v="41734.17"/>
    <n v="37560.76"/>
    <n v="37560.76"/>
  </r>
  <r>
    <x v="0"/>
    <x v="1"/>
    <x v="56"/>
    <s v="003-52320-00"/>
    <n v="3755"/>
    <s v="B"/>
    <s v="Donated Resources"/>
    <s v="S"/>
    <n v="57428.04"/>
    <n v="51685.24"/>
    <n v="51685.24"/>
  </r>
  <r>
    <x v="0"/>
    <x v="1"/>
    <x v="57"/>
    <s v="003-53430-00"/>
    <n v="871"/>
    <s v="A"/>
    <s v="Debris Removal"/>
    <s v="L"/>
    <n v="72204.25"/>
    <n v="64983.83"/>
    <n v="36824.18"/>
  </r>
  <r>
    <x v="0"/>
    <x v="1"/>
    <x v="57"/>
    <s v="003-53430-00"/>
    <n v="1677"/>
    <s v="B"/>
    <s v="EPM"/>
    <s v="S"/>
    <n v="33156.879999999997"/>
    <n v="29841.19"/>
    <n v="29841.19"/>
  </r>
  <r>
    <x v="0"/>
    <x v="1"/>
    <x v="57"/>
    <s v="003-53430-00"/>
    <n v="1678"/>
    <s v="B"/>
    <s v="EPM100"/>
    <s v="S"/>
    <n v="4077.5"/>
    <n v="4077.5"/>
    <n v="4077.5"/>
  </r>
  <r>
    <x v="0"/>
    <x v="1"/>
    <x v="58"/>
    <s v="003-53610-00"/>
    <n v="2063"/>
    <s v="A"/>
    <s v="Debris Removal"/>
    <s v="L"/>
    <n v="144394.94"/>
    <n v="129955.45"/>
    <n v="73641.429999999993"/>
  </r>
  <r>
    <x v="0"/>
    <x v="1"/>
    <x v="58"/>
    <s v="003-53610-00"/>
    <n v="2323"/>
    <s v="B"/>
    <s v="EPM100"/>
    <s v="S"/>
    <n v="4365.72"/>
    <n v="4365.72"/>
    <n v="4365.72"/>
  </r>
  <r>
    <x v="0"/>
    <x v="1"/>
    <x v="58"/>
    <s v="003-53610-00"/>
    <n v="2324"/>
    <s v="B"/>
    <s v="EPM"/>
    <s v="S"/>
    <n v="28218.45"/>
    <n v="25396.61"/>
    <n v="25396.61"/>
  </r>
  <r>
    <x v="0"/>
    <x v="1"/>
    <x v="58"/>
    <s v="003-53610-00"/>
    <n v="4369"/>
    <s v="G"/>
    <s v="fence, dugout, street lamp, chipper"/>
    <s v="S"/>
    <n v="3759.15"/>
    <n v="3383.24"/>
    <n v="3383.24"/>
  </r>
  <r>
    <x v="0"/>
    <x v="1"/>
    <x v="58"/>
    <s v="003-53610-00"/>
    <n v="4508"/>
    <s v="B"/>
    <s v="Donated Resources"/>
    <s v="S"/>
    <n v="15325.06"/>
    <n v="13792.55"/>
    <n v="13792.55"/>
  </r>
  <r>
    <x v="0"/>
    <x v="1"/>
    <x v="59"/>
    <s v="003-53850-00"/>
    <n v="989"/>
    <s v="A"/>
    <s v="Debris Removal"/>
    <s v="L"/>
    <n v="92312.09"/>
    <n v="83080.88"/>
    <n v="47079.17"/>
  </r>
  <r>
    <x v="0"/>
    <x v="1"/>
    <x v="59"/>
    <s v="003-53850-00"/>
    <n v="4446"/>
    <s v="B"/>
    <s v="EMERGENCY PROTECTIVE MEASURES"/>
    <s v="L"/>
    <n v="88363.89"/>
    <n v="79527.5"/>
    <n v="39763.75"/>
  </r>
  <r>
    <x v="0"/>
    <x v="1"/>
    <x v="59"/>
    <s v="003-53850-00"/>
    <n v="4447"/>
    <s v="C"/>
    <s v="Roads and Sidewalks"/>
    <s v="S"/>
    <n v="2641.05"/>
    <n v="2376.9499999999998"/>
    <n v="2376.9499999999998"/>
  </r>
  <r>
    <x v="0"/>
    <x v="1"/>
    <x v="60"/>
    <s v="003-54870-00"/>
    <n v="967"/>
    <s v="B"/>
    <s v="EPM"/>
    <s v="S"/>
    <n v="24888.81"/>
    <n v="22399.93"/>
    <n v="22399.93"/>
  </r>
  <r>
    <x v="0"/>
    <x v="1"/>
    <x v="60"/>
    <s v="003-54870-00"/>
    <n v="2271"/>
    <s v="A"/>
    <s v="Debris Removal"/>
    <s v="L"/>
    <n v="153878.09"/>
    <n v="138490.28"/>
    <n v="78477.820000000007"/>
  </r>
  <r>
    <x v="0"/>
    <x v="1"/>
    <x v="60"/>
    <s v="003-54870-00"/>
    <n v="4453"/>
    <s v="E"/>
    <s v="Public Buildings"/>
    <s v="S"/>
    <n v="2500"/>
    <n v="2250"/>
    <n v="2250"/>
  </r>
  <r>
    <x v="0"/>
    <x v="1"/>
    <x v="61"/>
    <s v="003-54990-00"/>
    <n v="843"/>
    <s v="B"/>
    <s v="EPM"/>
    <s v="L"/>
    <n v="74859.59"/>
    <n v="67373.63"/>
    <n v="38178.39"/>
  </r>
  <r>
    <x v="0"/>
    <x v="1"/>
    <x v="61"/>
    <s v="003-54990-00"/>
    <n v="2411"/>
    <s v="A"/>
    <s v="Debris Removal"/>
    <s v="L"/>
    <n v="163152.06"/>
    <n v="146836.85999999999"/>
    <n v="83207.56"/>
  </r>
  <r>
    <x v="0"/>
    <x v="1"/>
    <x v="61"/>
    <s v="003-54990-00"/>
    <n v="4115"/>
    <s v="C"/>
    <s v="Sidewalk repair"/>
    <s v="S"/>
    <n v="12060"/>
    <n v="10854"/>
    <n v="10854"/>
  </r>
  <r>
    <x v="0"/>
    <x v="1"/>
    <x v="61"/>
    <s v="003-54990-00"/>
    <n v="4116"/>
    <s v="E"/>
    <s v="DPW Roof, fence"/>
    <s v="S"/>
    <n v="2500"/>
    <n v="2250"/>
    <n v="2250"/>
  </r>
  <r>
    <x v="0"/>
    <x v="1"/>
    <x v="61"/>
    <s v="003-54990-00"/>
    <n v="4451"/>
    <s v="B"/>
    <s v="Emergency Protective Measures - Donated Resourc"/>
    <s v="S"/>
    <n v="38989.75"/>
    <n v="35090.78"/>
    <n v="35090.78"/>
  </r>
  <r>
    <x v="0"/>
    <x v="1"/>
    <x v="62"/>
    <s v="003-55770-00"/>
    <n v="2660"/>
    <s v="E"/>
    <s v="Buildings and equipment"/>
    <s v="S"/>
    <n v="2500"/>
    <n v="2250"/>
    <n v="2250"/>
  </r>
  <r>
    <x v="0"/>
    <x v="1"/>
    <x v="62"/>
    <s v="003-55770-00"/>
    <n v="4401"/>
    <s v="A"/>
    <s v="Debris Removal"/>
    <s v="S"/>
    <n v="37609.46"/>
    <n v="33848.51"/>
    <n v="33848.51"/>
  </r>
  <r>
    <x v="0"/>
    <x v="1"/>
    <x v="62"/>
    <s v="003-55770-00"/>
    <n v="4428"/>
    <s v="B"/>
    <s v="EPM"/>
    <s v="S"/>
    <n v="57600.65"/>
    <n v="51840.59"/>
    <n v="51840.59"/>
  </r>
  <r>
    <x v="0"/>
    <x v="1"/>
    <x v="63"/>
    <s v="003-55950-00"/>
    <n v="4359"/>
    <s v="B"/>
    <s v="100% gens"/>
    <s v="S"/>
    <n v="27327.200000000001"/>
    <n v="27327.200000000001"/>
    <n v="27327.200000000001"/>
  </r>
  <r>
    <x v="0"/>
    <x v="1"/>
    <x v="63"/>
    <s v="003-55950-00"/>
    <n v="4355"/>
    <s v="E"/>
    <s v="misc facilities"/>
    <s v="S"/>
    <n v="1000"/>
    <n v="900"/>
    <n v="900"/>
  </r>
  <r>
    <x v="0"/>
    <x v="1"/>
    <x v="63"/>
    <s v="003-55950-00"/>
    <n v="4361"/>
    <s v="A"/>
    <s v="Debris Removal"/>
    <s v="L"/>
    <n v="1411632.06"/>
    <n v="1270468.8500000001"/>
    <n v="635234.43000000005"/>
  </r>
  <r>
    <x v="0"/>
    <x v="1"/>
    <x v="63"/>
    <s v="003-55950-00"/>
    <n v="4376"/>
    <s v="B"/>
    <s v="Emergency Protective Measures"/>
    <s v="L"/>
    <n v="94769.55"/>
    <n v="85292.6"/>
    <n v="42646.3"/>
  </r>
  <r>
    <x v="0"/>
    <x v="1"/>
    <x v="63"/>
    <s v="003-55950-00"/>
    <n v="4374"/>
    <s v="C"/>
    <s v="sidewalks"/>
    <s v="L"/>
    <n v="70084.100000000006"/>
    <n v="63075.69"/>
    <n v="0"/>
  </r>
  <r>
    <x v="0"/>
    <x v="1"/>
    <x v="63"/>
    <s v="003-55950-00"/>
    <n v="4370"/>
    <s v="G"/>
    <s v="various parks"/>
    <s v="S"/>
    <n v="113.03"/>
    <n v="101.73"/>
    <n v="101.73"/>
  </r>
  <r>
    <x v="0"/>
    <x v="1"/>
    <x v="64"/>
    <s v="003-56130-00"/>
    <n v="1056"/>
    <s v="F"/>
    <s v="Lost Power Utility"/>
    <s v="L"/>
    <n v="211128.47"/>
    <n v="190015.62"/>
    <n v="187846.25"/>
  </r>
  <r>
    <x v="0"/>
    <x v="1"/>
    <x v="64"/>
    <s v="003-56130-00"/>
    <n v="1058"/>
    <s v="B"/>
    <s v="EPM Water Dept"/>
    <s v="S"/>
    <n v="3341.72"/>
    <n v="3007.55"/>
    <n v="3007.55"/>
  </r>
  <r>
    <x v="0"/>
    <x v="1"/>
    <x v="64"/>
    <s v="003-56130-00"/>
    <n v="2435"/>
    <s v="B"/>
    <s v="EPM100"/>
    <s v="S"/>
    <n v="3117.87"/>
    <n v="2834.43"/>
    <n v="2834.43"/>
  </r>
  <r>
    <x v="0"/>
    <x v="1"/>
    <x v="64"/>
    <s v="003-56130-00"/>
    <n v="2434"/>
    <s v="B"/>
    <s v="EPM"/>
    <s v="S"/>
    <n v="24117.11"/>
    <n v="21705.4"/>
    <n v="21705.4"/>
  </r>
  <r>
    <x v="0"/>
    <x v="1"/>
    <x v="64"/>
    <s v="003-56130-00"/>
    <n v="2463"/>
    <s v="B"/>
    <s v="100% Federal Funding Power Restoration"/>
    <s v="S"/>
    <n v="22220"/>
    <n v="20200"/>
    <n v="20200"/>
  </r>
  <r>
    <x v="0"/>
    <x v="1"/>
    <x v="64"/>
    <s v="003-56130-00"/>
    <n v="2588"/>
    <s v="A"/>
    <s v="Debris Removal"/>
    <s v="L"/>
    <n v="135860.79"/>
    <n v="122274.71"/>
    <n v="69289.009999999995"/>
  </r>
  <r>
    <x v="0"/>
    <x v="1"/>
    <x v="64"/>
    <s v="003-56130-00"/>
    <n v="4216"/>
    <s v="G"/>
    <s v="Fence Repair"/>
    <s v="S"/>
    <n v="1595.73"/>
    <n v="1436.16"/>
    <n v="1436.16"/>
  </r>
  <r>
    <x v="0"/>
    <x v="1"/>
    <x v="65"/>
    <s v="003-61680-00"/>
    <n v="1817"/>
    <s v="A"/>
    <s v="Debris Removal"/>
    <s v="L"/>
    <n v="454526.34"/>
    <n v="409073.71"/>
    <n v="231808.44"/>
  </r>
  <r>
    <x v="0"/>
    <x v="1"/>
    <x v="65"/>
    <s v="003-61680-00"/>
    <n v="2902"/>
    <s v="B"/>
    <s v="Emergency Protective Measures 100% gen. times"/>
    <s v="S"/>
    <n v="33753.65"/>
    <n v="30378.29"/>
    <n v="30378.29"/>
  </r>
  <r>
    <x v="0"/>
    <x v="1"/>
    <x v="65"/>
    <s v="003-61680-00"/>
    <n v="3282"/>
    <s v="B"/>
    <s v="Emergency Protective Measures"/>
    <s v="S"/>
    <n v="66969.38"/>
    <n v="60272.45"/>
    <n v="60272.45"/>
  </r>
  <r>
    <x v="0"/>
    <x v="1"/>
    <x v="65"/>
    <s v="003-61680-00"/>
    <n v="3281"/>
    <s v="E"/>
    <s v="Buildings and Equipment"/>
    <s v="S"/>
    <n v="2500"/>
    <n v="2250"/>
    <n v="2250"/>
  </r>
  <r>
    <x v="0"/>
    <x v="1"/>
    <x v="65"/>
    <s v="003-61680-00"/>
    <n v="4688"/>
    <s v="B"/>
    <s v="Donated Resources"/>
    <s v="S"/>
    <n v="35541.160000000003"/>
    <n v="31987.040000000001"/>
    <n v="31987.040000000001"/>
  </r>
  <r>
    <x v="0"/>
    <x v="1"/>
    <x v="66"/>
    <s v="003-62910-00"/>
    <n v="1641"/>
    <s v="C"/>
    <s v="Curb-Sidewalk Replacement"/>
    <s v="S"/>
    <n v="11039.4"/>
    <n v="9935.4599999999991"/>
    <n v="9935.4599999999991"/>
  </r>
  <r>
    <x v="0"/>
    <x v="1"/>
    <x v="66"/>
    <s v="003-62910-00"/>
    <n v="1642"/>
    <s v="B"/>
    <s v="Emergency protective measures"/>
    <s v="S"/>
    <n v="13787.06"/>
    <n v="12408.36"/>
    <n v="12408.36"/>
  </r>
  <r>
    <x v="0"/>
    <x v="1"/>
    <x v="66"/>
    <s v="003-62910-00"/>
    <n v="2159"/>
    <s v="A"/>
    <s v="Debris"/>
    <s v="L"/>
    <n v="114972.04"/>
    <n v="103474.84"/>
    <n v="58635.74"/>
  </r>
  <r>
    <x v="0"/>
    <x v="1"/>
    <x v="67"/>
    <s v="003-62940-00"/>
    <n v="1061"/>
    <s v="E"/>
    <s v="Building Repair"/>
    <s v="S"/>
    <n v="2500"/>
    <n v="2250"/>
    <n v="2250"/>
  </r>
  <r>
    <x v="0"/>
    <x v="1"/>
    <x v="67"/>
    <s v="003-62940-00"/>
    <n v="1449"/>
    <s v="A"/>
    <s v="Debris Removal"/>
    <s v="L"/>
    <n v="121822.9"/>
    <n v="109640.62"/>
    <n v="62129.69"/>
  </r>
  <r>
    <x v="0"/>
    <x v="1"/>
    <x v="67"/>
    <s v="003-62940-00"/>
    <n v="1523"/>
    <s v="G"/>
    <s v="FACILITY REPLACEMENT/REPAIR(FELLOWSHIP PARK, BR"/>
    <s v="S"/>
    <n v="0"/>
    <n v="0"/>
    <n v="0"/>
  </r>
  <r>
    <x v="0"/>
    <x v="1"/>
    <x v="67"/>
    <s v="003-62940-00"/>
    <n v="1062"/>
    <s v="C"/>
    <s v="Sidewalk Replacement"/>
    <s v="S"/>
    <n v="4700"/>
    <n v="4230"/>
    <n v="4230"/>
  </r>
  <r>
    <x v="0"/>
    <x v="1"/>
    <x v="67"/>
    <s v="003-62940-00"/>
    <n v="1964"/>
    <s v="B"/>
    <s v="Emergency Protective Measures"/>
    <s v="S"/>
    <n v="53982.35"/>
    <n v="48584.11"/>
    <n v="48584.11"/>
  </r>
  <r>
    <x v="0"/>
    <x v="1"/>
    <x v="67"/>
    <s v="003-62940-00"/>
    <n v="3812"/>
    <s v="B"/>
    <s v="Donated Resources"/>
    <s v="S"/>
    <n v="41178.559999999998"/>
    <n v="37060.699999999997"/>
    <n v="37060.699999999997"/>
  </r>
  <r>
    <x v="0"/>
    <x v="1"/>
    <x v="68"/>
    <s v="003-63000-00"/>
    <n v="2124"/>
    <s v="B"/>
    <s v="Temporary Power Generation to Critical Facili"/>
    <s v="S"/>
    <n v="14598.55"/>
    <n v="13138.69"/>
    <n v="13138.69"/>
  </r>
  <r>
    <x v="0"/>
    <x v="1"/>
    <x v="68"/>
    <s v="003-63000-00"/>
    <n v="2458"/>
    <s v="G"/>
    <s v="Park and Recreation Fences and Facilities"/>
    <s v="S"/>
    <n v="0"/>
    <n v="0"/>
    <n v="0"/>
  </r>
  <r>
    <x v="0"/>
    <x v="1"/>
    <x v="68"/>
    <s v="003-63000-00"/>
    <n v="2456"/>
    <s v="B"/>
    <s v="Emergency Protective Measures"/>
    <s v="L"/>
    <n v="243026.45"/>
    <n v="218723.81"/>
    <n v="123943.49"/>
  </r>
  <r>
    <x v="0"/>
    <x v="1"/>
    <x v="68"/>
    <s v="003-63000-00"/>
    <n v="2457"/>
    <s v="F"/>
    <s v="Water and Communications Facilities"/>
    <s v="L"/>
    <n v="0"/>
    <n v="0"/>
    <n v="0"/>
  </r>
  <r>
    <x v="0"/>
    <x v="1"/>
    <x v="68"/>
    <s v="003-63000-00"/>
    <n v="2478"/>
    <s v="E"/>
    <s v="Building Repair"/>
    <s v="L"/>
    <n v="2500"/>
    <n v="2250"/>
    <n v="2250"/>
  </r>
  <r>
    <x v="0"/>
    <x v="1"/>
    <x v="68"/>
    <s v="003-63000-00"/>
    <n v="2898"/>
    <s v="C"/>
    <s v="Conc. work to sidewalks,curbs &amp; gutters"/>
    <s v="S"/>
    <n v="62207"/>
    <n v="55986.3"/>
    <n v="55986.3"/>
  </r>
  <r>
    <x v="0"/>
    <x v="1"/>
    <x v="68"/>
    <s v="003-63000-00"/>
    <n v="4381"/>
    <s v="A"/>
    <s v="Debris Removal"/>
    <s v="L"/>
    <n v="1100661.1399999999"/>
    <n v="990595.03"/>
    <n v="495297.52"/>
  </r>
  <r>
    <x v="0"/>
    <x v="1"/>
    <x v="69"/>
    <s v="003-63360-00"/>
    <n v="630"/>
    <s v="E"/>
    <s v="Veteran's Memorial Park Restroom and Field Hous"/>
    <s v="S"/>
    <n v="2500"/>
    <n v="2250"/>
    <n v="2250"/>
  </r>
  <r>
    <x v="0"/>
    <x v="1"/>
    <x v="69"/>
    <s v="003-63360-00"/>
    <n v="632"/>
    <s v="B"/>
    <s v="Emergency Protective- Donated Resources"/>
    <s v="S"/>
    <n v="39003.75"/>
    <n v="35103.379999999997"/>
    <n v="35103.379999999997"/>
  </r>
  <r>
    <x v="0"/>
    <x v="1"/>
    <x v="69"/>
    <s v="003-63360-00"/>
    <n v="991"/>
    <s v="A"/>
    <s v="Debris Removal"/>
    <s v="L"/>
    <n v="118314.83"/>
    <n v="106483.34"/>
    <n v="60340.56"/>
  </r>
  <r>
    <x v="0"/>
    <x v="1"/>
    <x v="69"/>
    <s v="003-63360-00"/>
    <n v="1966"/>
    <s v="B"/>
    <s v="Emergency Protective Measures"/>
    <s v="S"/>
    <n v="57709.23"/>
    <n v="51938.3"/>
    <n v="51938.3"/>
  </r>
  <r>
    <x v="0"/>
    <x v="1"/>
    <x v="69"/>
    <s v="003-63360-00"/>
    <n v="2343"/>
    <s v="E"/>
    <s v="Borough Buildings, Equipment and Facilities"/>
    <s v="S"/>
    <n v="14456.5"/>
    <n v="13010.86"/>
    <n v="13010.86"/>
  </r>
  <r>
    <x v="0"/>
    <x v="1"/>
    <x v="69"/>
    <s v="003-63360-00"/>
    <n v="2344"/>
    <s v="B"/>
    <s v="Temporary Power Generationfor Critical faciliti"/>
    <s v="S"/>
    <n v="8068.19"/>
    <n v="7261.37"/>
    <n v="7261.37"/>
  </r>
  <r>
    <x v="0"/>
    <x v="1"/>
    <x v="70"/>
    <s v="003-63690-00"/>
    <n v="1512"/>
    <s v="B"/>
    <s v="EPM"/>
    <s v="S"/>
    <n v="64265.14"/>
    <n v="57838.63"/>
    <n v="57838.63"/>
  </r>
  <r>
    <x v="0"/>
    <x v="1"/>
    <x v="70"/>
    <s v="003-63690-00"/>
    <n v="4158"/>
    <s v="G"/>
    <s v="River Vale Cat G Netting"/>
    <s v="S"/>
    <n v="407.52"/>
    <n v="366.77"/>
    <n v="366.77"/>
  </r>
  <r>
    <x v="0"/>
    <x v="1"/>
    <x v="70"/>
    <s v="003-63690-00"/>
    <n v="4157"/>
    <s v="E"/>
    <s v="River Vale Cat E"/>
    <s v="S"/>
    <n v="2907.52"/>
    <n v="2616.77"/>
    <n v="2616.77"/>
  </r>
  <r>
    <x v="0"/>
    <x v="1"/>
    <x v="70"/>
    <s v="003-63690-00"/>
    <n v="4233"/>
    <s v="A"/>
    <s v="River Vale Cat A"/>
    <s v="L"/>
    <n v="222259.61"/>
    <n v="200033.65"/>
    <n v="130021.87"/>
  </r>
  <r>
    <x v="0"/>
    <x v="1"/>
    <x v="70"/>
    <s v="003-63690-00"/>
    <n v="4234"/>
    <s v="E"/>
    <s v="River Vale Cat E"/>
    <s v="S"/>
    <n v="401.88"/>
    <n v="361.69"/>
    <n v="361.69"/>
  </r>
  <r>
    <x v="0"/>
    <x v="1"/>
    <x v="70"/>
    <s v="003-63690-00"/>
    <n v="4232"/>
    <s v="E"/>
    <s v="River Vale Cat E"/>
    <s v="S"/>
    <n v="0"/>
    <n v="0"/>
    <n v="0"/>
  </r>
  <r>
    <x v="0"/>
    <x v="1"/>
    <x v="71"/>
    <s v="003-63990-00"/>
    <n v="348"/>
    <s v="C"/>
    <s v="Roads and Bridges"/>
    <s v="S"/>
    <n v="6661"/>
    <n v="5994.9"/>
    <n v="5994.9"/>
  </r>
  <r>
    <x v="0"/>
    <x v="1"/>
    <x v="71"/>
    <s v="003-63990-00"/>
    <n v="670"/>
    <s v="G"/>
    <s v="Fencing and Flagpole"/>
    <s v="S"/>
    <n v="1096"/>
    <n v="986.4"/>
    <n v="986.4"/>
  </r>
  <r>
    <x v="0"/>
    <x v="1"/>
    <x v="71"/>
    <s v="003-63990-00"/>
    <n v="504"/>
    <s v="F"/>
    <s v="Sewerage Pumping Station"/>
    <s v="S"/>
    <n v="1596"/>
    <n v="1436.4"/>
    <n v="1436.4"/>
  </r>
  <r>
    <x v="0"/>
    <x v="1"/>
    <x v="71"/>
    <s v="003-63990-00"/>
    <n v="1878"/>
    <s v="E"/>
    <s v="Building Repair and Vehicle Repair"/>
    <s v="S"/>
    <n v="192"/>
    <n v="172.8"/>
    <n v="172.8"/>
  </r>
  <r>
    <x v="0"/>
    <x v="1"/>
    <x v="71"/>
    <s v="003-63990-00"/>
    <n v="2158"/>
    <s v="A"/>
    <s v="DEBRIS ROCHELLE PARK (Township Of)"/>
    <s v="L"/>
    <n v="98161.18"/>
    <n v="88345.07"/>
    <n v="50062.2"/>
  </r>
  <r>
    <x v="0"/>
    <x v="1"/>
    <x v="71"/>
    <s v="003-63990-00"/>
    <n v="2161"/>
    <s v="B"/>
    <s v="Emergency Protective Measures"/>
    <s v="L"/>
    <n v="110862.33"/>
    <n v="99776.1"/>
    <n v="56539.8"/>
  </r>
  <r>
    <x v="0"/>
    <x v="1"/>
    <x v="72"/>
    <s v="003-64170-00"/>
    <n v="1579"/>
    <s v="A"/>
    <s v="Debris Removal"/>
    <s v="S"/>
    <n v="8955"/>
    <n v="8059.5"/>
    <n v="8059.5"/>
  </r>
  <r>
    <x v="0"/>
    <x v="1"/>
    <x v="73"/>
    <s v="003-65280-00"/>
    <n v="794"/>
    <s v="B"/>
    <s v="Emergency Protective Measures"/>
    <s v="L"/>
    <n v="69187.350000000006"/>
    <n v="62268.61"/>
    <n v="35285.550000000003"/>
  </r>
  <r>
    <x v="0"/>
    <x v="1"/>
    <x v="73"/>
    <s v="003-65280-00"/>
    <n v="517"/>
    <s v="E"/>
    <s v="BUILDINGS AND EQUIPMENT"/>
    <s v="L"/>
    <n v="17536.25"/>
    <n v="15782.63"/>
    <n v="15782.63"/>
  </r>
  <r>
    <x v="0"/>
    <x v="1"/>
    <x v="73"/>
    <s v="003-65280-00"/>
    <n v="1889"/>
    <s v="A"/>
    <s v="Debris Removal"/>
    <s v="L"/>
    <n v="294799.78999999998"/>
    <n v="265319.81"/>
    <n v="150347.89000000001"/>
  </r>
  <r>
    <x v="0"/>
    <x v="1"/>
    <x v="73"/>
    <s v="003-65280-00"/>
    <n v="3680"/>
    <s v="B"/>
    <s v="Donated Resources"/>
    <s v="S"/>
    <n v="15836.24"/>
    <n v="14252.62"/>
    <n v="14252.62"/>
  </r>
  <r>
    <x v="0"/>
    <x v="1"/>
    <x v="74"/>
    <s v="003-65340-00"/>
    <n v="2767"/>
    <s v="A"/>
    <s v="Debris Removal"/>
    <s v="L"/>
    <n v="109467.38"/>
    <n v="98520.65"/>
    <n v="55828.37"/>
  </r>
  <r>
    <x v="0"/>
    <x v="1"/>
    <x v="74"/>
    <s v="003-65340-00"/>
    <n v="3438"/>
    <s v="B"/>
    <s v="Emergency Protective Measures"/>
    <s v="S"/>
    <n v="61163.3"/>
    <n v="55046.98"/>
    <n v="55046.98"/>
  </r>
  <r>
    <x v="0"/>
    <x v="1"/>
    <x v="75"/>
    <s v="003-65400-00"/>
    <n v="2999"/>
    <s v="B"/>
    <s v="Emergency Protective Measures 100% gen time"/>
    <s v="S"/>
    <n v="3778.72"/>
    <n v="3435.2"/>
    <n v="3435.2"/>
  </r>
  <r>
    <x v="0"/>
    <x v="1"/>
    <x v="75"/>
    <s v="003-65400-00"/>
    <n v="3125"/>
    <s v="B"/>
    <s v="Emergency protective Measures"/>
    <s v="S"/>
    <n v="17841.75"/>
    <n v="16057.57"/>
    <n v="16057.57"/>
  </r>
  <r>
    <x v="0"/>
    <x v="1"/>
    <x v="75"/>
    <s v="003-65400-00"/>
    <n v="3126"/>
    <s v="E"/>
    <s v="Buildings and Equipment Damaged Vehicles"/>
    <s v="S"/>
    <n v="1581.19"/>
    <n v="1423.07"/>
    <n v="1423.07"/>
  </r>
  <r>
    <x v="0"/>
    <x v="1"/>
    <x v="75"/>
    <s v="003-65400-00"/>
    <n v="3311"/>
    <s v="E"/>
    <s v="Buildings and Equipment"/>
    <s v="S"/>
    <n v="2539.9899999999998"/>
    <n v="2285.9899999999998"/>
    <n v="2285.9899999999998"/>
  </r>
  <r>
    <x v="0"/>
    <x v="1"/>
    <x v="75"/>
    <s v="003-65400-00"/>
    <n v="3370"/>
    <s v="A"/>
    <s v="Debris"/>
    <s v="L"/>
    <n v="68909.59"/>
    <n v="62018.63"/>
    <n v="35143.89"/>
  </r>
  <r>
    <x v="0"/>
    <x v="1"/>
    <x v="75"/>
    <s v="003-65400-00"/>
    <n v="3371"/>
    <s v="A"/>
    <s v="Debris"/>
    <s v="S"/>
    <n v="20560"/>
    <n v="18504"/>
    <n v="18504"/>
  </r>
  <r>
    <x v="0"/>
    <x v="1"/>
    <x v="76"/>
    <s v="003-68970-00"/>
    <n v="3373"/>
    <s v="A"/>
    <s v="Debris Removal"/>
    <s v="S"/>
    <n v="23811.35"/>
    <n v="21430.21"/>
    <n v="21430.21"/>
  </r>
  <r>
    <x v="0"/>
    <x v="1"/>
    <x v="76"/>
    <s v="003-68970-00"/>
    <n v="4049"/>
    <s v="C"/>
    <s v="Sidewalk Replacement"/>
    <s v="S"/>
    <n v="3475"/>
    <n v="3127.5"/>
    <n v="3127.5"/>
  </r>
  <r>
    <x v="0"/>
    <x v="1"/>
    <x v="76"/>
    <s v="003-68970-00"/>
    <n v="4341"/>
    <s v="B"/>
    <s v="Power Restoration- Generators 100% Funding"/>
    <s v="S"/>
    <n v="18039.55"/>
    <n v="18039.55"/>
    <n v="18039.55"/>
  </r>
  <r>
    <x v="0"/>
    <x v="1"/>
    <x v="76"/>
    <s v="003-68970-00"/>
    <n v="4340"/>
    <s v="B"/>
    <s v="Emergency Protective Measures"/>
    <s v="S"/>
    <n v="28353.24"/>
    <n v="25517.919999999998"/>
    <n v="25517.919999999998"/>
  </r>
  <r>
    <x v="0"/>
    <x v="1"/>
    <x v="76"/>
    <s v="003-68970-00"/>
    <n v="4585"/>
    <s v="B"/>
    <s v="Donated Resources"/>
    <s v="S"/>
    <n v="2729.74"/>
    <n v="2456.77"/>
    <n v="2456.77"/>
  </r>
  <r>
    <x v="0"/>
    <x v="1"/>
    <x v="77"/>
    <s v="003-72360-00"/>
    <n v="2550"/>
    <s v="C"/>
    <s v="Sidewalks"/>
    <s v="L"/>
    <n v="170040.38"/>
    <n v="153036.35"/>
    <n v="0"/>
  </r>
  <r>
    <x v="0"/>
    <x v="1"/>
    <x v="77"/>
    <s v="003-72360-00"/>
    <n v="3792"/>
    <s v="A"/>
    <s v="Debris Removal"/>
    <s v="L"/>
    <n v="449844.04"/>
    <n v="404859.64"/>
    <n v="202429.82"/>
  </r>
  <r>
    <x v="0"/>
    <x v="1"/>
    <x v="77"/>
    <s v="003-72360-00"/>
    <n v="4357"/>
    <s v="E"/>
    <s v="Teaneck Cat E"/>
    <s v="L"/>
    <n v="9076.9699999999993"/>
    <n v="8169.27"/>
    <n v="8169.27"/>
  </r>
  <r>
    <x v="0"/>
    <x v="1"/>
    <x v="77"/>
    <s v="003-72360-00"/>
    <n v="4358"/>
    <s v="B"/>
    <s v="Teaneck Cat B"/>
    <s v="S"/>
    <n v="1554.94"/>
    <n v="1554.94"/>
    <n v="1554.94"/>
  </r>
  <r>
    <x v="0"/>
    <x v="1"/>
    <x v="77"/>
    <s v="003-72360-00"/>
    <n v="4356"/>
    <s v="B"/>
    <s v="Teaneck Cat B"/>
    <s v="L"/>
    <n v="124255.89"/>
    <n v="111830.3"/>
    <n v="55915.15"/>
  </r>
  <r>
    <x v="0"/>
    <x v="1"/>
    <x v="78"/>
    <s v="003-72420-00"/>
    <n v="2455"/>
    <s v="E"/>
    <s v="Dunham House"/>
    <s v="S"/>
    <n v="2500"/>
    <n v="2250"/>
    <n v="2250"/>
  </r>
  <r>
    <x v="0"/>
    <x v="1"/>
    <x v="78"/>
    <s v="003-72420-00"/>
    <n v="2454"/>
    <s v="B"/>
    <s v="Emergency Protective Measures"/>
    <s v="S"/>
    <n v="5622.37"/>
    <n v="5060.1400000000003"/>
    <n v="5060.1400000000003"/>
  </r>
  <r>
    <x v="0"/>
    <x v="1"/>
    <x v="78"/>
    <s v="003-72420-00"/>
    <n v="3783"/>
    <s v="A"/>
    <s v="Debris Removal"/>
    <s v="L"/>
    <n v="284278.96999999997"/>
    <n v="255851.08"/>
    <n v="144982.28"/>
  </r>
  <r>
    <x v="0"/>
    <x v="1"/>
    <x v="78"/>
    <s v="003-72420-00"/>
    <n v="3815"/>
    <s v="B"/>
    <s v="Donated Resources"/>
    <s v="S"/>
    <n v="25974.37"/>
    <n v="23376.93"/>
    <n v="23376.93"/>
  </r>
  <r>
    <x v="0"/>
    <x v="1"/>
    <x v="78"/>
    <s v="003-72420-00"/>
    <n v="4515"/>
    <s v="B"/>
    <s v="Donated Resources"/>
    <s v="S"/>
    <n v="0"/>
    <n v="0"/>
    <n v="0"/>
  </r>
  <r>
    <x v="0"/>
    <x v="1"/>
    <x v="79"/>
    <s v="003-75140-00"/>
    <n v="347"/>
    <s v="E"/>
    <s v="Emergency Protective Measures"/>
    <s v="S"/>
    <n v="1671.53"/>
    <n v="1504.38"/>
    <n v="1504.38"/>
  </r>
  <r>
    <x v="0"/>
    <x v="1"/>
    <x v="79"/>
    <s v="003-75140-00"/>
    <n v="534"/>
    <s v="B"/>
    <s v="Emergency Protective Measures"/>
    <s v="L"/>
    <n v="98563.73"/>
    <n v="88707.36"/>
    <n v="50267.5"/>
  </r>
  <r>
    <x v="0"/>
    <x v="1"/>
    <x v="79"/>
    <s v="003-75140-00"/>
    <n v="3733"/>
    <s v="A"/>
    <s v="Debris"/>
    <s v="L"/>
    <n v="185561.56"/>
    <n v="167005.4"/>
    <n v="94636.4"/>
  </r>
  <r>
    <x v="0"/>
    <x v="1"/>
    <x v="79"/>
    <s v="003-75140-00"/>
    <n v="4524"/>
    <s v="B"/>
    <s v="Donated Resources"/>
    <s v="S"/>
    <n v="4713.7700000000004"/>
    <n v="4242.3900000000003"/>
    <n v="4242.3900000000003"/>
  </r>
  <r>
    <x v="0"/>
    <x v="1"/>
    <x v="80"/>
    <s v="003-76400-00"/>
    <n v="1191"/>
    <s v="A"/>
    <s v="Debris Removal"/>
    <s v="L"/>
    <n v="190755.57"/>
    <n v="171680.02"/>
    <n v="99160.35"/>
  </r>
  <r>
    <x v="0"/>
    <x v="1"/>
    <x v="80"/>
    <s v="003-76400-00"/>
    <n v="2950"/>
    <s v="E"/>
    <s v="Buildings and Equipment"/>
    <s v="S"/>
    <n v="2500"/>
    <n v="2250"/>
    <n v="2250"/>
  </r>
  <r>
    <x v="0"/>
    <x v="1"/>
    <x v="80"/>
    <s v="003-76400-00"/>
    <n v="2951"/>
    <s v="B"/>
    <s v="Emergency Protective Measures 100% gen. times."/>
    <s v="S"/>
    <n v="21976.15"/>
    <n v="19778.53"/>
    <n v="19778.53"/>
  </r>
  <r>
    <x v="0"/>
    <x v="1"/>
    <x v="80"/>
    <s v="003-76400-00"/>
    <n v="2952"/>
    <s v="B"/>
    <s v="Emergency Protective Measures"/>
    <s v="S"/>
    <n v="16025.04"/>
    <n v="14422.54"/>
    <n v="14422.54"/>
  </r>
  <r>
    <x v="0"/>
    <x v="1"/>
    <x v="80"/>
    <s v="003-76400-00"/>
    <n v="3726"/>
    <s v="B"/>
    <s v="Donated Resources"/>
    <s v="S"/>
    <n v="35736.94"/>
    <n v="32163.25"/>
    <n v="32163.25"/>
  </r>
  <r>
    <x v="0"/>
    <x v="1"/>
    <x v="81"/>
    <s v="003-76490-00"/>
    <n v="3228"/>
    <s v="B"/>
    <s v="EMERGENCY PROTECTIVE MEASURES"/>
    <s v="L"/>
    <n v="75270.09"/>
    <n v="67743.08"/>
    <n v="38387.74"/>
  </r>
  <r>
    <x v="0"/>
    <x v="1"/>
    <x v="81"/>
    <s v="003-76490-00"/>
    <n v="3693"/>
    <s v="A"/>
    <s v="Debris Removal"/>
    <s v="S"/>
    <n v="32899.760000000002"/>
    <n v="29609.78"/>
    <n v="29609.78"/>
  </r>
  <r>
    <x v="0"/>
    <x v="1"/>
    <x v="82"/>
    <s v="003-77135-00"/>
    <n v="1326"/>
    <s v="E"/>
    <s v="Repair Damages to Buildings and Facilities"/>
    <s v="S"/>
    <n v="2500"/>
    <n v="2250"/>
    <n v="2250"/>
  </r>
  <r>
    <x v="0"/>
    <x v="1"/>
    <x v="82"/>
    <s v="003-77135-00"/>
    <n v="1328"/>
    <s v="B"/>
    <s v="Emergency Protective Measures"/>
    <s v="S"/>
    <n v="43998.87"/>
    <n v="39598.980000000003"/>
    <n v="39598.980000000003"/>
  </r>
  <r>
    <x v="0"/>
    <x v="1"/>
    <x v="82"/>
    <s v="003-77135-00"/>
    <n v="3892"/>
    <s v="A"/>
    <s v="Debris Removal"/>
    <s v="L"/>
    <n v="99059.08"/>
    <n v="89153.17"/>
    <n v="50520.12"/>
  </r>
  <r>
    <x v="0"/>
    <x v="1"/>
    <x v="83"/>
    <s v="003-80270-00"/>
    <n v="659"/>
    <s v="E"/>
    <s v="Building Replacement/Repair"/>
    <s v="S"/>
    <n v="2500"/>
    <n v="2250"/>
    <n v="2250"/>
  </r>
  <r>
    <x v="0"/>
    <x v="1"/>
    <x v="83"/>
    <s v="003-80270-00"/>
    <n v="1811"/>
    <s v="A"/>
    <s v="Debris Removal"/>
    <s v="S"/>
    <n v="62440.61"/>
    <n v="56196.55"/>
    <n v="56196.55"/>
  </r>
  <r>
    <x v="0"/>
    <x v="1"/>
    <x v="83"/>
    <s v="003-80270-00"/>
    <n v="3329"/>
    <s v="B"/>
    <s v="Emergency Protective Measures"/>
    <s v="S"/>
    <n v="43123.05"/>
    <n v="38810.75"/>
    <n v="38810.75"/>
  </r>
  <r>
    <x v="0"/>
    <x v="1"/>
    <x v="83"/>
    <s v="003-80270-00"/>
    <n v="3325"/>
    <s v="B"/>
    <s v="Emergency Protective Measures 100% gen time"/>
    <s v="S"/>
    <n v="5433.35"/>
    <n v="5433.35"/>
    <n v="5433.35"/>
  </r>
  <r>
    <x v="0"/>
    <x v="1"/>
    <x v="83"/>
    <s v="003-80270-00"/>
    <n v="4525"/>
    <s v="B"/>
    <s v="Donated Resources"/>
    <s v="S"/>
    <n v="7977.63"/>
    <n v="7179.87"/>
    <n v="7179.87"/>
  </r>
  <r>
    <x v="0"/>
    <x v="1"/>
    <x v="84"/>
    <s v="003-82300-00"/>
    <n v="1838"/>
    <s v="B"/>
    <s v="EPM"/>
    <s v="S"/>
    <n v="50186.23"/>
    <n v="45167.6"/>
    <n v="45167.6"/>
  </r>
  <r>
    <x v="0"/>
    <x v="1"/>
    <x v="84"/>
    <s v="003-82300-00"/>
    <n v="1837"/>
    <s v="B"/>
    <s v="EPM100"/>
    <s v="S"/>
    <n v="25501.96"/>
    <n v="25501.96"/>
    <n v="25501.96"/>
  </r>
  <r>
    <x v="0"/>
    <x v="1"/>
    <x v="84"/>
    <s v="003-82300-00"/>
    <n v="2413"/>
    <s v="A"/>
    <s v="Debris removal"/>
    <s v="L"/>
    <n v="263561.33"/>
    <n v="237205.2"/>
    <n v="134416.28"/>
  </r>
  <r>
    <x v="0"/>
    <x v="1"/>
    <x v="84"/>
    <s v="003-82300-00"/>
    <n v="4128"/>
    <s v="G"/>
    <s v="fences, roof"/>
    <s v="S"/>
    <n v="2765.1"/>
    <n v="2488.59"/>
    <n v="2488.59"/>
  </r>
  <r>
    <x v="0"/>
    <x v="1"/>
    <x v="84"/>
    <s v="003-82300-00"/>
    <n v="4503"/>
    <s v="B"/>
    <s v="Emergency Protective Measures - Donated Resourc"/>
    <s v="S"/>
    <n v="46594.17"/>
    <n v="41934.75"/>
    <n v="41934.75"/>
  </r>
  <r>
    <x v="0"/>
    <x v="1"/>
    <x v="85"/>
    <s v="003-82570-00"/>
    <n v="877"/>
    <s v="F"/>
    <s v="EMC/EMO"/>
    <s v="S"/>
    <n v="9475"/>
    <n v="8527.5"/>
    <n v="8527.5"/>
  </r>
  <r>
    <x v="0"/>
    <x v="1"/>
    <x v="85"/>
    <s v="003-82570-00"/>
    <n v="1919"/>
    <s v="A"/>
    <s v="Debris Removal"/>
    <s v="L"/>
    <n v="252824.43"/>
    <n v="227541.98"/>
    <n v="128940.45"/>
  </r>
  <r>
    <x v="0"/>
    <x v="1"/>
    <x v="85"/>
    <s v="003-82570-00"/>
    <n v="1965"/>
    <s v="E"/>
    <s v="Building Repair/Replacement (Borough Office)"/>
    <s v="S"/>
    <n v="1000"/>
    <n v="900"/>
    <n v="900"/>
  </r>
  <r>
    <x v="0"/>
    <x v="1"/>
    <x v="85"/>
    <s v="003-82570-00"/>
    <n v="3038"/>
    <s v="E"/>
    <s v="Bldg. &amp; Equip."/>
    <s v="S"/>
    <n v="1500"/>
    <n v="1350"/>
    <n v="1350"/>
  </r>
  <r>
    <x v="0"/>
    <x v="1"/>
    <x v="85"/>
    <s v="003-82570-00"/>
    <n v="3043"/>
    <s v="B"/>
    <s v="Emergency Protective Services"/>
    <s v="S"/>
    <n v="56080.92"/>
    <n v="50472.83"/>
    <n v="50472.83"/>
  </r>
  <r>
    <x v="0"/>
    <x v="1"/>
    <x v="85"/>
    <s v="003-82570-00"/>
    <n v="3054"/>
    <s v="C"/>
    <s v="Roads &amp; Bridges"/>
    <s v="S"/>
    <n v="25000"/>
    <n v="22500"/>
    <n v="22500"/>
  </r>
  <r>
    <x v="0"/>
    <x v="1"/>
    <x v="85"/>
    <s v="003-82570-00"/>
    <n v="3500"/>
    <s v="E"/>
    <s v="CONTENTS"/>
    <s v="L"/>
    <n v="11683.37"/>
    <n v="10515.04"/>
    <n v="10515.04"/>
  </r>
  <r>
    <x v="0"/>
    <x v="1"/>
    <x v="85"/>
    <s v="003-82570-00"/>
    <n v="3737"/>
    <s v="E"/>
    <s v="DPW BLDG."/>
    <s v="L"/>
    <n v="76488.34"/>
    <n v="68839.509999999995"/>
    <n v="68839.509999999995"/>
  </r>
  <r>
    <x v="0"/>
    <x v="1"/>
    <x v="85"/>
    <s v="003-82570-00"/>
    <n v="3756"/>
    <s v="B"/>
    <s v="Donated Resources"/>
    <s v="S"/>
    <n v="14267.79"/>
    <n v="12841.01"/>
    <n v="12841.01"/>
  </r>
  <r>
    <x v="0"/>
    <x v="1"/>
    <x v="85"/>
    <s v="003-82570-00"/>
    <n v="4064"/>
    <s v="E"/>
    <s v="Building Repairs"/>
    <s v="S"/>
    <n v="8472.74"/>
    <n v="7625.47"/>
    <n v="7625.47"/>
  </r>
  <r>
    <x v="0"/>
    <x v="1"/>
    <x v="86"/>
    <s v="003-83050-00"/>
    <n v="2991"/>
    <s v="B"/>
    <s v="EPM"/>
    <s v="S"/>
    <n v="60635.81"/>
    <n v="54572.23"/>
    <n v="54572.23"/>
  </r>
  <r>
    <x v="0"/>
    <x v="1"/>
    <x v="86"/>
    <s v="003-83050-00"/>
    <n v="2992"/>
    <s v="B"/>
    <s v="EPM100"/>
    <s v="S"/>
    <n v="2500"/>
    <n v="2500"/>
    <n v="2500"/>
  </r>
  <r>
    <x v="0"/>
    <x v="1"/>
    <x v="86"/>
    <s v="003-83050-00"/>
    <n v="3379"/>
    <s v="A"/>
    <s v="Debris Removal"/>
    <s v="S"/>
    <n v="17310"/>
    <n v="15579"/>
    <n v="15579"/>
  </r>
  <r>
    <x v="0"/>
    <x v="1"/>
    <x v="86"/>
    <s v="003-83050-00"/>
    <n v="4066"/>
    <s v="A"/>
    <s v="Debris"/>
    <s v="L"/>
    <n v="312099.84999999998"/>
    <n v="280889.87"/>
    <n v="182578.41"/>
  </r>
  <r>
    <x v="0"/>
    <x v="1"/>
    <x v="86"/>
    <s v="003-83050-00"/>
    <n v="4127"/>
    <s v="E"/>
    <s v="Fire vehicle, fences"/>
    <s v="S"/>
    <n v="201.94"/>
    <n v="181.75"/>
    <n v="181.75"/>
  </r>
  <r>
    <x v="0"/>
    <x v="1"/>
    <x v="86"/>
    <s v="003-83050-00"/>
    <n v="4450"/>
    <s v="B"/>
    <s v="Emergency Protective Measures - Donated Resourc"/>
    <s v="S"/>
    <n v="50525.279999999999"/>
    <n v="45472.75"/>
    <n v="45472.75"/>
  </r>
  <r>
    <x v="0"/>
    <x v="2"/>
    <x v="87"/>
    <s v="005-03370-00"/>
    <n v="181"/>
    <s v="E"/>
    <s v="Repairs to Fire Station and two Fire Trucks"/>
    <s v="S"/>
    <n v="1000"/>
    <n v="900"/>
    <n v="900"/>
  </r>
  <r>
    <x v="0"/>
    <x v="2"/>
    <x v="87"/>
    <s v="005-03370-00"/>
    <n v="740"/>
    <s v="A"/>
    <s v="Debris Removal"/>
    <s v="S"/>
    <n v="23099.79"/>
    <n v="20789.810000000001"/>
    <n v="20789.810000000001"/>
  </r>
  <r>
    <x v="0"/>
    <x v="2"/>
    <x v="87"/>
    <s v="005-03370-00"/>
    <n v="249"/>
    <s v="B"/>
    <s v="Emergency Protective Measures"/>
    <s v="S"/>
    <n v="12754.29"/>
    <n v="11478.86"/>
    <n v="11478.86"/>
  </r>
  <r>
    <x v="0"/>
    <x v="2"/>
    <x v="88"/>
    <s v="005-05740-00"/>
    <n v="1622"/>
    <s v="A"/>
    <s v="Debris Removal"/>
    <s v="S"/>
    <n v="8241.64"/>
    <n v="7417.48"/>
    <n v="7417.48"/>
  </r>
  <r>
    <x v="0"/>
    <x v="2"/>
    <x v="89"/>
    <s v="005-06670-00"/>
    <n v="450"/>
    <s v="B"/>
    <s v="Emergency Protective Measures"/>
    <s v="S"/>
    <n v="6387.62"/>
    <n v="5748.86"/>
    <n v="5748.86"/>
  </r>
  <r>
    <x v="0"/>
    <x v="2"/>
    <x v="89"/>
    <s v="005-06670-00"/>
    <n v="1236"/>
    <s v="A"/>
    <s v="Debris Removal"/>
    <s v="S"/>
    <n v="30701.33"/>
    <n v="27631.200000000001"/>
    <n v="27631.200000000001"/>
  </r>
  <r>
    <x v="0"/>
    <x v="2"/>
    <x v="90"/>
    <s v="005-06700-00"/>
    <n v="561"/>
    <s v="A"/>
    <s v="Debris Removal"/>
    <s v="L"/>
    <n v="119769.51"/>
    <n v="107792.56"/>
    <n v="89827.13"/>
  </r>
  <r>
    <x v="0"/>
    <x v="2"/>
    <x v="90"/>
    <s v="005-06700-00"/>
    <n v="1572"/>
    <s v="B"/>
    <s v="Emergency Power Restoration"/>
    <s v="S"/>
    <n v="6299.74"/>
    <n v="6299.74"/>
    <n v="6299.74"/>
  </r>
  <r>
    <x v="0"/>
    <x v="2"/>
    <x v="90"/>
    <s v="005-06700-00"/>
    <n v="888"/>
    <s v="B"/>
    <s v="Emergency Protective Measures"/>
    <s v="S"/>
    <n v="23638.52"/>
    <n v="21274.67"/>
    <n v="21274.67"/>
  </r>
  <r>
    <x v="0"/>
    <x v="2"/>
    <x v="91"/>
    <s v="005-08920-00"/>
    <n v="387"/>
    <s v="D"/>
    <s v="Storm Drainage System Eng. Costs"/>
    <s v="S"/>
    <n v="25200"/>
    <n v="22680"/>
    <n v="22680"/>
  </r>
  <r>
    <x v="0"/>
    <x v="2"/>
    <x v="91"/>
    <s v="005-08920-00"/>
    <n v="388"/>
    <s v="C"/>
    <s v="Damaged Traffic Standardl"/>
    <s v="S"/>
    <n v="2319"/>
    <n v="2087.1"/>
    <n v="2087.1"/>
  </r>
  <r>
    <x v="0"/>
    <x v="2"/>
    <x v="91"/>
    <s v="005-08920-00"/>
    <n v="1458"/>
    <s v="A"/>
    <s v="Debris Removal"/>
    <s v="S"/>
    <n v="36042.639999999999"/>
    <n v="32438.38"/>
    <n v="32438.38"/>
  </r>
  <r>
    <x v="0"/>
    <x v="2"/>
    <x v="91"/>
    <s v="005-08920-00"/>
    <n v="892"/>
    <s v="B"/>
    <s v="Emergency Protective Measures"/>
    <s v="S"/>
    <n v="3658.28"/>
    <n v="3292.45"/>
    <n v="3292.45"/>
  </r>
  <r>
    <x v="0"/>
    <x v="2"/>
    <x v="91"/>
    <s v="005-08920-00"/>
    <n v="1138"/>
    <s v="E"/>
    <s v="Historic Public Building Damage Repair"/>
    <s v="S"/>
    <n v="300"/>
    <n v="270"/>
    <n v="270"/>
  </r>
  <r>
    <x v="0"/>
    <x v="2"/>
    <x v="92"/>
    <s v="005-08950-00"/>
    <n v="705"/>
    <s v="E"/>
    <s v="Public Buildings"/>
    <s v="S"/>
    <n v="668"/>
    <n v="601.20000000000005"/>
    <n v="601.20000000000005"/>
  </r>
  <r>
    <x v="0"/>
    <x v="2"/>
    <x v="92"/>
    <s v="005-08950-00"/>
    <n v="599"/>
    <s v="G"/>
    <s v="Recreational or Other"/>
    <s v="S"/>
    <n v="1000"/>
    <n v="900"/>
    <n v="900"/>
  </r>
  <r>
    <x v="0"/>
    <x v="2"/>
    <x v="92"/>
    <s v="005-08950-00"/>
    <n v="1206"/>
    <s v="A"/>
    <s v="Debris Removal"/>
    <s v="L"/>
    <n v="171209.54"/>
    <n v="154088.59"/>
    <n v="87316.87"/>
  </r>
  <r>
    <x v="0"/>
    <x v="2"/>
    <x v="92"/>
    <s v="005-08950-00"/>
    <n v="600"/>
    <s v="B"/>
    <s v="Emergency Protective Measures"/>
    <s v="S"/>
    <n v="45253.71"/>
    <n v="40728.339999999997"/>
    <n v="40728.339999999997"/>
  </r>
  <r>
    <x v="0"/>
    <x v="2"/>
    <x v="92"/>
    <s v="005-08950-00"/>
    <n v="3778"/>
    <s v="B"/>
    <s v="Donated Resources"/>
    <s v="S"/>
    <n v="45087"/>
    <n v="40578.300000000003"/>
    <n v="40578.300000000003"/>
  </r>
  <r>
    <x v="0"/>
    <x v="2"/>
    <x v="93"/>
    <s v="005-12670-00"/>
    <n v="1084"/>
    <s v="A"/>
    <s v="Debris Removal"/>
    <s v="S"/>
    <n v="26340.01"/>
    <n v="23706.01"/>
    <n v="23706.01"/>
  </r>
  <r>
    <x v="0"/>
    <x v="2"/>
    <x v="93"/>
    <s v="005-12670-00"/>
    <n v="890"/>
    <s v="B"/>
    <s v="Emergency Protective Measures"/>
    <s v="S"/>
    <n v="11526.71"/>
    <n v="10374.040000000001"/>
    <n v="10374.040000000001"/>
  </r>
  <r>
    <x v="0"/>
    <x v="2"/>
    <x v="93"/>
    <s v="005-12670-00"/>
    <n v="3816"/>
    <s v="B"/>
    <s v="Donated Resources"/>
    <s v="S"/>
    <n v="2563.48"/>
    <n v="2307.13"/>
    <n v="2307.13"/>
  </r>
  <r>
    <x v="0"/>
    <x v="2"/>
    <x v="94"/>
    <s v="005-12940-00"/>
    <n v="1739"/>
    <s v="A"/>
    <s v="Debris Removal"/>
    <s v="L"/>
    <n v="187927.28"/>
    <n v="169134.55"/>
    <n v="95842.91"/>
  </r>
  <r>
    <x v="0"/>
    <x v="2"/>
    <x v="94"/>
    <s v="005-12940-00"/>
    <n v="1798"/>
    <s v="G"/>
    <s v="Park Lighting and Fence Damage"/>
    <s v="S"/>
    <n v="38748.03"/>
    <n v="34873.22"/>
    <n v="34873.22"/>
  </r>
  <r>
    <x v="0"/>
    <x v="2"/>
    <x v="95"/>
    <s v="005-17080-00"/>
    <n v="1462"/>
    <s v="A"/>
    <s v="Debris Removal"/>
    <s v="L"/>
    <n v="76530.58"/>
    <n v="68877.53"/>
    <n v="67581.53"/>
  </r>
  <r>
    <x v="0"/>
    <x v="2"/>
    <x v="95"/>
    <s v="005-17080-00"/>
    <n v="1347"/>
    <s v="B"/>
    <s v="Emergency Protective Measures"/>
    <s v="S"/>
    <n v="4823.71"/>
    <n v="4341.34"/>
    <n v="4341.34"/>
  </r>
  <r>
    <x v="0"/>
    <x v="2"/>
    <x v="95"/>
    <s v="005-17080-00"/>
    <n v="1348"/>
    <s v="C"/>
    <s v="Roads and Bridges"/>
    <s v="S"/>
    <n v="6197.16"/>
    <n v="5577.44"/>
    <n v="5577.44"/>
  </r>
  <r>
    <x v="0"/>
    <x v="2"/>
    <x v="95"/>
    <s v="005-17080-00"/>
    <n v="4449"/>
    <s v="B"/>
    <s v="Donated Resources"/>
    <s v="S"/>
    <n v="18803.2"/>
    <n v="16922.88"/>
    <n v="16922.88"/>
  </r>
  <r>
    <x v="0"/>
    <x v="2"/>
    <x v="96"/>
    <s v="005-17440-00"/>
    <n v="701"/>
    <s v="B"/>
    <s v="Emergency Protective Measures"/>
    <s v="S"/>
    <n v="11636.55"/>
    <n v="10472.89"/>
    <n v="10472.89"/>
  </r>
  <r>
    <x v="0"/>
    <x v="2"/>
    <x v="96"/>
    <s v="005-17440-00"/>
    <n v="976"/>
    <s v="A"/>
    <s v="Debris Removal"/>
    <s v="L"/>
    <n v="116267.53"/>
    <n v="104640.78"/>
    <n v="43600.33"/>
  </r>
  <r>
    <x v="0"/>
    <x v="2"/>
    <x v="97"/>
    <s v="005-18790-00"/>
    <n v="796"/>
    <s v="A"/>
    <s v="Debris Removal"/>
    <s v="S"/>
    <n v="14749.14"/>
    <n v="13274.23"/>
    <n v="13274.23"/>
  </r>
  <r>
    <x v="0"/>
    <x v="2"/>
    <x v="97"/>
    <s v="005-18790-00"/>
    <n v="912"/>
    <s v="B"/>
    <s v="Emergency Protective Measures"/>
    <s v="S"/>
    <n v="8387.1299999999992"/>
    <n v="7548.42"/>
    <n v="7548.42"/>
  </r>
  <r>
    <x v="0"/>
    <x v="2"/>
    <x v="97"/>
    <s v="005-18790-00"/>
    <n v="913"/>
    <s v="E"/>
    <s v="Chipper repair"/>
    <s v="S"/>
    <n v="2687.12"/>
    <n v="2418.41"/>
    <n v="2418.41"/>
  </r>
  <r>
    <x v="0"/>
    <x v="2"/>
    <x v="98"/>
    <s v="005-20080-00"/>
    <n v="298"/>
    <s v="B"/>
    <s v="Emergency Protective Measures"/>
    <s v="S"/>
    <n v="10861.13"/>
    <n v="9775.02"/>
    <n v="9775.02"/>
  </r>
  <r>
    <x v="0"/>
    <x v="2"/>
    <x v="98"/>
    <s v="005-20080-00"/>
    <n v="915"/>
    <s v="E"/>
    <s v="Repair 444J Wheel Loader"/>
    <s v="S"/>
    <n v="6500.96"/>
    <n v="5850.86"/>
    <n v="5850.86"/>
  </r>
  <r>
    <x v="0"/>
    <x v="2"/>
    <x v="98"/>
    <s v="005-20080-00"/>
    <n v="887"/>
    <s v="C"/>
    <s v="Concrete Sidewalk and Curb Repair"/>
    <s v="S"/>
    <n v="27276.15"/>
    <n v="24548.53"/>
    <n v="24548.53"/>
  </r>
  <r>
    <x v="0"/>
    <x v="2"/>
    <x v="98"/>
    <s v="005-20080-00"/>
    <n v="1567"/>
    <s v="A"/>
    <s v="Debris Removal"/>
    <s v="S"/>
    <n v="64112.25"/>
    <n v="57701.03"/>
    <n v="57701.03"/>
  </r>
  <r>
    <x v="0"/>
    <x v="2"/>
    <x v="99"/>
    <s v="005-22110-00"/>
    <n v="1988"/>
    <s v="A"/>
    <s v="Debris Removal"/>
    <s v="L"/>
    <n v="82600.179999999993"/>
    <n v="74340.17"/>
    <n v="42126.1"/>
  </r>
  <r>
    <x v="0"/>
    <x v="2"/>
    <x v="99"/>
    <s v="005-22110-00"/>
    <n v="2385"/>
    <s v="B"/>
    <s v="Emergency Protective Measures"/>
    <s v="S"/>
    <n v="11832.66"/>
    <n v="10649.4"/>
    <n v="10649.4"/>
  </r>
  <r>
    <x v="0"/>
    <x v="2"/>
    <x v="99"/>
    <s v="005-22110-00"/>
    <n v="2384"/>
    <s v="C"/>
    <s v="ROADS &amp; BRIDGES"/>
    <s v="S"/>
    <n v="16254.14"/>
    <n v="14628.73"/>
    <n v="14628.73"/>
  </r>
  <r>
    <x v="0"/>
    <x v="2"/>
    <x v="100"/>
    <s v="005-23250-00"/>
    <n v="1290"/>
    <s v="A"/>
    <s v="Debris Removal Borough Wide"/>
    <s v="S"/>
    <n v="5723.59"/>
    <n v="5151.2299999999996"/>
    <n v="5151.2299999999996"/>
  </r>
  <r>
    <x v="0"/>
    <x v="2"/>
    <x v="100"/>
    <s v="005-23250-00"/>
    <n v="1980"/>
    <s v="B"/>
    <s v="Emergency Protective Measures"/>
    <s v="S"/>
    <n v="2237.9899999999998"/>
    <n v="2014.19"/>
    <n v="2014.19"/>
  </r>
  <r>
    <x v="0"/>
    <x v="2"/>
    <x v="101"/>
    <s v="005-23850-00"/>
    <n v="353"/>
    <s v="B"/>
    <s v="Emergency Protective Measures"/>
    <s v="S"/>
    <n v="9699.07"/>
    <n v="8729.16"/>
    <n v="8729.16"/>
  </r>
  <r>
    <x v="0"/>
    <x v="2"/>
    <x v="101"/>
    <s v="005-23850-00"/>
    <n v="178"/>
    <s v="E"/>
    <s v="Damaged Public Vehicle"/>
    <s v="S"/>
    <n v="1000"/>
    <n v="900"/>
    <n v="900"/>
  </r>
  <r>
    <x v="0"/>
    <x v="2"/>
    <x v="101"/>
    <s v="005-23850-00"/>
    <n v="977"/>
    <s v="A"/>
    <s v="Debris Removal"/>
    <s v="L"/>
    <n v="87643.66"/>
    <n v="78879.3"/>
    <n v="78087.539999999994"/>
  </r>
  <r>
    <x v="0"/>
    <x v="2"/>
    <x v="102"/>
    <s v="005-29010-00"/>
    <n v="1530"/>
    <s v="A"/>
    <s v="Debris Removal"/>
    <s v="S"/>
    <n v="36064.839999999997"/>
    <n v="32458.36"/>
    <n v="32458.36"/>
  </r>
  <r>
    <x v="0"/>
    <x v="2"/>
    <x v="102"/>
    <s v="005-29010-00"/>
    <n v="412"/>
    <s v="E"/>
    <s v="Damaged Hainesport Public Works Structure"/>
    <s v="S"/>
    <n v="1200"/>
    <n v="1080"/>
    <n v="1080"/>
  </r>
  <r>
    <x v="0"/>
    <x v="2"/>
    <x v="103"/>
    <s v="005-42060-00"/>
    <n v="179"/>
    <s v="B"/>
    <s v="Emergency Protective Measures"/>
    <s v="S"/>
    <n v="24326.23"/>
    <n v="21893.599999999999"/>
    <n v="21893.599999999999"/>
  </r>
  <r>
    <x v="0"/>
    <x v="2"/>
    <x v="103"/>
    <s v="005-42060-00"/>
    <n v="1077"/>
    <s v="A"/>
    <s v="Debris Removal"/>
    <s v="S"/>
    <n v="38997.440000000002"/>
    <n v="35097.699999999997"/>
    <n v="35097.699999999997"/>
  </r>
  <r>
    <x v="0"/>
    <x v="2"/>
    <x v="104"/>
    <s v="005-43290-00"/>
    <n v="951"/>
    <s v="A"/>
    <s v="Debris Removal"/>
    <s v="S"/>
    <n v="9506.34"/>
    <n v="8555.7099999999991"/>
    <n v="8555.7099999999991"/>
  </r>
  <r>
    <x v="0"/>
    <x v="2"/>
    <x v="104"/>
    <s v="005-43290-00"/>
    <n v="1115"/>
    <s v="B"/>
    <s v="Emergency Protective Measures"/>
    <s v="S"/>
    <n v="11576.18"/>
    <n v="10418.57"/>
    <n v="10418.57"/>
  </r>
  <r>
    <x v="0"/>
    <x v="2"/>
    <x v="104"/>
    <s v="005-43290-00"/>
    <n v="3818"/>
    <s v="B"/>
    <s v="Donated Resources"/>
    <s v="S"/>
    <n v="4329.25"/>
    <n v="3896.33"/>
    <n v="3896.33"/>
  </r>
  <r>
    <x v="0"/>
    <x v="2"/>
    <x v="105"/>
    <s v="005-43740-00"/>
    <n v="1984"/>
    <s v="A"/>
    <s v="Debris Removal"/>
    <s v="L"/>
    <n v="97129.32"/>
    <n v="87416.39"/>
    <n v="49535.96"/>
  </r>
  <r>
    <x v="0"/>
    <x v="2"/>
    <x v="105"/>
    <s v="005-43740-00"/>
    <n v="2371"/>
    <s v="B"/>
    <s v="Emergency Protective Measures"/>
    <s v="S"/>
    <n v="7110.27"/>
    <n v="6399.24"/>
    <n v="6399.24"/>
  </r>
  <r>
    <x v="0"/>
    <x v="2"/>
    <x v="106"/>
    <s v="005-45120-00"/>
    <n v="1566"/>
    <s v="A"/>
    <s v="Debris Removal"/>
    <s v="L"/>
    <n v="105316.29"/>
    <n v="94784.66"/>
    <n v="53711.31"/>
  </r>
  <r>
    <x v="0"/>
    <x v="2"/>
    <x v="106"/>
    <s v="005-45120-00"/>
    <n v="2151"/>
    <s v="B"/>
    <s v="Emergency Protective Measures"/>
    <s v="S"/>
    <n v="15097.94"/>
    <n v="13588.15"/>
    <n v="13588.15"/>
  </r>
  <r>
    <x v="0"/>
    <x v="2"/>
    <x v="106"/>
    <s v="005-45120-00"/>
    <n v="2152"/>
    <s v="F"/>
    <s v="Influent Station Failure"/>
    <s v="L"/>
    <n v="520.79999999999995"/>
    <n v="468.72"/>
    <n v="468.72"/>
  </r>
  <r>
    <x v="0"/>
    <x v="2"/>
    <x v="106"/>
    <s v="005-45120-00"/>
    <n v="2153"/>
    <s v="G"/>
    <s v="Parks and Recreation Facilities"/>
    <s v="S"/>
    <n v="1260.4000000000001"/>
    <n v="1134.3599999999999"/>
    <n v="1134.3599999999999"/>
  </r>
  <r>
    <x v="0"/>
    <x v="2"/>
    <x v="107"/>
    <s v="005-45210-00"/>
    <n v="1083"/>
    <s v="A"/>
    <s v="Debris Removal"/>
    <s v="S"/>
    <n v="4734.76"/>
    <n v="4261.28"/>
    <n v="4261.28"/>
  </r>
  <r>
    <x v="0"/>
    <x v="2"/>
    <x v="107"/>
    <s v="005-45210-00"/>
    <n v="1153"/>
    <s v="B"/>
    <s v="Emergency Protective Measures"/>
    <s v="S"/>
    <n v="8690.44"/>
    <n v="7821.4"/>
    <n v="7821.4"/>
  </r>
  <r>
    <x v="0"/>
    <x v="2"/>
    <x v="107"/>
    <s v="005-45210-00"/>
    <n v="3819"/>
    <s v="B"/>
    <s v="Donated Resources"/>
    <s v="S"/>
    <n v="3691.41"/>
    <n v="3322.27"/>
    <n v="3322.27"/>
  </r>
  <r>
    <x v="0"/>
    <x v="2"/>
    <x v="108"/>
    <s v="005-47880-00"/>
    <n v="101"/>
    <s v="B"/>
    <s v="CatB Donated Resources"/>
    <s v="S"/>
    <n v="5814.37"/>
    <n v="4360.78"/>
    <n v="4360.78"/>
  </r>
  <r>
    <x v="0"/>
    <x v="2"/>
    <x v="108"/>
    <s v="005-47880-00"/>
    <n v="778"/>
    <s v="B"/>
    <s v="Moorestown Police Department"/>
    <s v="S"/>
    <n v="20455.599999999999"/>
    <n v="18410.04"/>
    <n v="18410.04"/>
  </r>
  <r>
    <x v="0"/>
    <x v="2"/>
    <x v="108"/>
    <s v="005-47880-00"/>
    <n v="2486"/>
    <s v="C"/>
    <s v="Sidewalks"/>
    <s v="S"/>
    <n v="3521.26"/>
    <n v="3169.14"/>
    <n v="3169.14"/>
  </r>
  <r>
    <x v="0"/>
    <x v="2"/>
    <x v="108"/>
    <s v="005-47880-00"/>
    <n v="2665"/>
    <s v="A"/>
    <s v="Debris"/>
    <s v="L"/>
    <n v="190052.04"/>
    <n v="171046.84"/>
    <n v="165704.99"/>
  </r>
  <r>
    <x v="0"/>
    <x v="2"/>
    <x v="109"/>
    <s v="005-48900-00"/>
    <n v="483"/>
    <s v="B"/>
    <s v="Emergency Protective Measures"/>
    <s v="S"/>
    <n v="20729.689999999999"/>
    <n v="18656.72"/>
    <n v="18656.72"/>
  </r>
  <r>
    <x v="0"/>
    <x v="2"/>
    <x v="109"/>
    <s v="005-48900-00"/>
    <n v="1564"/>
    <s v="A"/>
    <s v="Debris Removal"/>
    <s v="L"/>
    <n v="232060.21"/>
    <n v="208854.19"/>
    <n v="87022.58"/>
  </r>
  <r>
    <x v="0"/>
    <x v="2"/>
    <x v="109"/>
    <s v="005-48900-00"/>
    <n v="1775"/>
    <s v="C"/>
    <s v="Damages to Sidewalks and Roadway Curbs"/>
    <s v="S"/>
    <n v="14849.86"/>
    <n v="13364.88"/>
    <n v="13364.88"/>
  </r>
  <r>
    <x v="0"/>
    <x v="2"/>
    <x v="110"/>
    <s v="005-49020-00"/>
    <n v="1216"/>
    <s v="A"/>
    <s v="Debris Removal"/>
    <s v="S"/>
    <n v="33512.379999999997"/>
    <n v="30161.15"/>
    <n v="30161.15"/>
  </r>
  <r>
    <x v="0"/>
    <x v="2"/>
    <x v="110"/>
    <s v="005-49020-00"/>
    <n v="2485"/>
    <s v="B"/>
    <s v="Emergency Protective Measures"/>
    <s v="S"/>
    <n v="11242.47"/>
    <n v="10118.219999999999"/>
    <n v="10118.219999999999"/>
  </r>
  <r>
    <x v="0"/>
    <x v="2"/>
    <x v="111"/>
    <s v="005-51510-00"/>
    <n v="121"/>
    <s v="B"/>
    <s v="Jurisdiction Wide"/>
    <s v="S"/>
    <n v="12714.36"/>
    <n v="11442.92"/>
    <n v="11442.92"/>
  </r>
  <r>
    <x v="0"/>
    <x v="2"/>
    <x v="111"/>
    <s v="005-51510-00"/>
    <n v="699"/>
    <s v="A"/>
    <s v="Debris Removal"/>
    <s v="S"/>
    <n v="12482.78"/>
    <n v="11234.51"/>
    <n v="11234.51"/>
  </r>
  <r>
    <x v="0"/>
    <x v="2"/>
    <x v="111"/>
    <s v="005-51510-00"/>
    <n v="1561"/>
    <s v="E"/>
    <s v="Damages to Municipal Buildings and Equipment"/>
    <s v="S"/>
    <n v="16799.98"/>
    <n v="15119.99"/>
    <n v="15119.99"/>
  </r>
  <r>
    <x v="0"/>
    <x v="2"/>
    <x v="111"/>
    <s v="005-51510-00"/>
    <n v="3830"/>
    <s v="B"/>
    <s v="Donated Resources"/>
    <s v="S"/>
    <n v="1138.3900000000001"/>
    <n v="1024.55"/>
    <n v="1024.55"/>
  </r>
  <r>
    <x v="0"/>
    <x v="2"/>
    <x v="112"/>
    <s v="005-53070-00"/>
    <n v="1078"/>
    <s v="A"/>
    <s v="Debris Removal"/>
    <s v="S"/>
    <n v="40019.440000000002"/>
    <n v="36017.5"/>
    <n v="36017.5"/>
  </r>
  <r>
    <x v="0"/>
    <x v="2"/>
    <x v="112"/>
    <s v="005-53070-00"/>
    <n v="1134"/>
    <s v="B"/>
    <s v="Emergency Protective Measures"/>
    <s v="S"/>
    <n v="27132.43"/>
    <n v="24419.18"/>
    <n v="24419.18"/>
  </r>
  <r>
    <x v="0"/>
    <x v="2"/>
    <x v="112"/>
    <s v="005-53070-00"/>
    <n v="3831"/>
    <s v="B"/>
    <s v="Donated Resources"/>
    <s v="S"/>
    <n v="2700.09"/>
    <n v="2430.08"/>
    <n v="2430.08"/>
  </r>
  <r>
    <x v="0"/>
    <x v="2"/>
    <x v="113"/>
    <s v="005-55800-00"/>
    <n v="180"/>
    <s v="B"/>
    <s v="Emergency Protective Measures"/>
    <s v="S"/>
    <n v="4409.32"/>
    <n v="3968.39"/>
    <n v="3968.39"/>
  </r>
  <r>
    <x v="0"/>
    <x v="2"/>
    <x v="113"/>
    <s v="005-55800-00"/>
    <n v="698"/>
    <s v="A"/>
    <s v="Debris Removal"/>
    <s v="S"/>
    <n v="51238.62"/>
    <n v="46114.76"/>
    <n v="46114.76"/>
  </r>
  <r>
    <x v="0"/>
    <x v="2"/>
    <x v="113"/>
    <s v="005-55800-00"/>
    <n v="389"/>
    <s v="D"/>
    <s v="Storm Water Control Facilities"/>
    <s v="S"/>
    <n v="25200"/>
    <n v="22680"/>
    <n v="22680"/>
  </r>
  <r>
    <x v="0"/>
    <x v="2"/>
    <x v="113"/>
    <s v="005-55800-00"/>
    <n v="3775"/>
    <s v="B"/>
    <s v="Donated Resources"/>
    <s v="S"/>
    <n v="48335.75"/>
    <n v="43502.18"/>
    <n v="43502.18"/>
  </r>
  <r>
    <x v="0"/>
    <x v="2"/>
    <x v="114"/>
    <s v="005-57510-00"/>
    <n v="1851"/>
    <s v="E"/>
    <s v="Building Roof and Fence Repair"/>
    <s v="S"/>
    <n v="1000"/>
    <n v="900"/>
    <n v="900"/>
  </r>
  <r>
    <x v="0"/>
    <x v="2"/>
    <x v="114"/>
    <s v="005-57510-00"/>
    <n v="1800"/>
    <s v="B"/>
    <s v="Emergency Protective Measures"/>
    <s v="S"/>
    <n v="41722.14"/>
    <n v="37549.93"/>
    <n v="37549.93"/>
  </r>
  <r>
    <x v="0"/>
    <x v="2"/>
    <x v="114"/>
    <s v="005-57510-00"/>
    <n v="1849"/>
    <s v="G"/>
    <s v="Parks Damage"/>
    <s v="S"/>
    <n v="1000"/>
    <n v="900"/>
    <n v="900"/>
  </r>
  <r>
    <x v="0"/>
    <x v="2"/>
    <x v="114"/>
    <s v="005-57510-00"/>
    <n v="1986"/>
    <s v="A"/>
    <s v="Debris Removal"/>
    <s v="L"/>
    <n v="122969.26"/>
    <n v="110672.34"/>
    <n v="62714.32"/>
  </r>
  <r>
    <x v="0"/>
    <x v="2"/>
    <x v="114"/>
    <s v="005-57510-00"/>
    <n v="3794"/>
    <s v="B"/>
    <s v="Donated Resources"/>
    <s v="S"/>
    <n v="8314.11"/>
    <n v="7482.7"/>
    <n v="7482.7"/>
  </r>
  <r>
    <x v="0"/>
    <x v="2"/>
    <x v="115"/>
    <s v="005-57480-00"/>
    <n v="1738"/>
    <s v="A"/>
    <s v="Debris Removal"/>
    <s v="S"/>
    <n v="3493.31"/>
    <n v="3143.98"/>
    <n v="3143.98"/>
  </r>
  <r>
    <x v="0"/>
    <x v="2"/>
    <x v="115"/>
    <s v="005-57480-00"/>
    <n v="2209"/>
    <s v="B"/>
    <s v="Emergency Protective Measures"/>
    <s v="S"/>
    <n v="4836.8500000000004"/>
    <n v="4353.17"/>
    <n v="4353.17"/>
  </r>
  <r>
    <x v="0"/>
    <x v="2"/>
    <x v="115"/>
    <s v="005-57480-00"/>
    <n v="2396"/>
    <s v="E"/>
    <s v="Lighting Fixtures"/>
    <s v="S"/>
    <n v="1864.44"/>
    <n v="1678"/>
    <n v="1678"/>
  </r>
  <r>
    <x v="0"/>
    <x v="2"/>
    <x v="116"/>
    <s v="005-63510-00"/>
    <n v="956"/>
    <s v="A"/>
    <s v="Debris Removal"/>
    <s v="S"/>
    <n v="29558.99"/>
    <n v="826.72"/>
    <n v="48772.33"/>
  </r>
  <r>
    <x v="0"/>
    <x v="2"/>
    <x v="116"/>
    <s v="005-63510-00"/>
    <n v="1117"/>
    <s v="B"/>
    <s v="Emergency Protective Measures"/>
    <s v="S"/>
    <n v="2343.48"/>
    <n v="2109.13"/>
    <n v="2109.13"/>
  </r>
  <r>
    <x v="0"/>
    <x v="2"/>
    <x v="116"/>
    <s v="005-63510-00"/>
    <n v="3833"/>
    <s v="B"/>
    <s v="Donated Resources"/>
    <s v="S"/>
    <n v="1307.04"/>
    <n v="1176.3399999999999"/>
    <n v="1176.3399999999999"/>
  </r>
  <r>
    <x v="0"/>
    <x v="2"/>
    <x v="117"/>
    <s v="005-66810-00"/>
    <n v="1568"/>
    <s v="A"/>
    <s v="Debris Removal"/>
    <s v="S"/>
    <n v="5508.27"/>
    <n v="4957.4399999999996"/>
    <n v="4957.4399999999996"/>
  </r>
  <r>
    <x v="0"/>
    <x v="2"/>
    <x v="118"/>
    <s v="005-69990-00"/>
    <n v="1276"/>
    <s v="A"/>
    <s v="Vegetative Debris Removal"/>
    <s v="S"/>
    <n v="30125"/>
    <n v="27112.5"/>
    <n v="27112.5"/>
  </r>
  <r>
    <x v="0"/>
    <x v="2"/>
    <x v="118"/>
    <s v="005-69990-00"/>
    <n v="1354"/>
    <s v="B"/>
    <s v="Emergency Protective Measures"/>
    <s v="S"/>
    <n v="20009.060000000001"/>
    <n v="18008.16"/>
    <n v="18008.16"/>
  </r>
  <r>
    <x v="0"/>
    <x v="2"/>
    <x v="118"/>
    <s v="005-69990-00"/>
    <n v="1355"/>
    <s v="G"/>
    <s v="G. RECREATIONAL"/>
    <s v="S"/>
    <n v="0"/>
    <n v="0"/>
    <n v="0"/>
  </r>
  <r>
    <x v="0"/>
    <x v="2"/>
    <x v="119"/>
    <s v="005-72060-00"/>
    <n v="175"/>
    <s v="B"/>
    <s v="Emergency Protective Measures"/>
    <s v="S"/>
    <n v="5201.3500000000004"/>
    <n v="4681.21"/>
    <n v="4681.21"/>
  </r>
  <r>
    <x v="0"/>
    <x v="2"/>
    <x v="119"/>
    <s v="005-72060-00"/>
    <n v="610"/>
    <s v="A"/>
    <s v="Debris Removal"/>
    <s v="S"/>
    <n v="44762.82"/>
    <n v="40286.54"/>
    <n v="40286.54"/>
  </r>
  <r>
    <x v="0"/>
    <x v="2"/>
    <x v="119"/>
    <s v="005-72060-00"/>
    <n v="3834"/>
    <s v="B"/>
    <s v="Donated Resources"/>
    <s v="S"/>
    <n v="9142.52"/>
    <n v="8228.27"/>
    <n v="8228.27"/>
  </r>
  <r>
    <x v="0"/>
    <x v="2"/>
    <x v="120"/>
    <s v="005-77150-00"/>
    <n v="741"/>
    <s v="A"/>
    <s v="Debris Removal"/>
    <s v="S"/>
    <n v="8509.1299999999992"/>
    <n v="7658.22"/>
    <n v="7658.22"/>
  </r>
  <r>
    <x v="0"/>
    <x v="2"/>
    <x v="120"/>
    <s v="005-77150-00"/>
    <n v="1349"/>
    <s v="B"/>
    <s v="Emergency Protective Measures"/>
    <s v="S"/>
    <n v="7613.91"/>
    <n v="6852.52"/>
    <n v="6852.52"/>
  </r>
  <r>
    <x v="0"/>
    <x v="2"/>
    <x v="120"/>
    <s v="005-77150-00"/>
    <n v="1350"/>
    <s v="C"/>
    <s v="ROADWAY DAMAGE"/>
    <s v="S"/>
    <n v="0"/>
    <n v="0"/>
    <n v="0"/>
  </r>
  <r>
    <x v="0"/>
    <x v="2"/>
    <x v="120"/>
    <s v="005-77150-00"/>
    <n v="1882"/>
    <s v="C"/>
    <s v="Road &amp; Bridges"/>
    <s v="S"/>
    <n v="11215.7"/>
    <n v="10094.14"/>
    <n v="10094.14"/>
  </r>
  <r>
    <x v="0"/>
    <x v="2"/>
    <x v="121"/>
    <s v="005-78200-00"/>
    <n v="957"/>
    <s v="A"/>
    <s v="Debris Removal"/>
    <s v="L"/>
    <n v="86494.39"/>
    <n v="77844.95"/>
    <n v="44112.14"/>
  </r>
  <r>
    <x v="0"/>
    <x v="2"/>
    <x v="121"/>
    <s v="005-78200-00"/>
    <n v="700"/>
    <s v="B"/>
    <s v="Emergency Protective Measures"/>
    <s v="S"/>
    <n v="16069.5"/>
    <n v="14462.56"/>
    <n v="14462.56"/>
  </r>
  <r>
    <x v="0"/>
    <x v="2"/>
    <x v="122"/>
    <s v="005-81440-00"/>
    <n v="488"/>
    <s v="E"/>
    <s v="Damaged Library Building"/>
    <s v="S"/>
    <n v="2675"/>
    <n v="2407.5"/>
    <n v="2407.5"/>
  </r>
  <r>
    <x v="0"/>
    <x v="2"/>
    <x v="122"/>
    <s v="005-81440-00"/>
    <n v="182"/>
    <s v="B"/>
    <s v="Emergency Protective Measures"/>
    <s v="S"/>
    <n v="17831.830000000002"/>
    <n v="16048.64"/>
    <n v="16048.64"/>
  </r>
  <r>
    <x v="0"/>
    <x v="2"/>
    <x v="122"/>
    <s v="005-81440-00"/>
    <n v="895"/>
    <s v="A"/>
    <s v="Debris Removal"/>
    <s v="L"/>
    <n v="78659.44"/>
    <n v="70793.5"/>
    <n v="40116.32"/>
  </r>
  <r>
    <x v="0"/>
    <x v="2"/>
    <x v="122"/>
    <s v="005-81440-00"/>
    <n v="3782"/>
    <s v="B"/>
    <s v="Donated Resources"/>
    <s v="S"/>
    <n v="4237.5"/>
    <n v="3813.75"/>
    <n v="3813.75"/>
  </r>
  <r>
    <x v="0"/>
    <x v="2"/>
    <x v="123"/>
    <s v="005-82960-00"/>
    <n v="300"/>
    <s v="B"/>
    <s v="Emergency Protective Measures"/>
    <s v="S"/>
    <n v="8097.9"/>
    <n v="7288.12"/>
    <n v="7288.12"/>
  </r>
  <r>
    <x v="0"/>
    <x v="2"/>
    <x v="123"/>
    <s v="005-82960-00"/>
    <n v="1238"/>
    <s v="A"/>
    <s v="Debris Removal"/>
    <s v="S"/>
    <n v="2451.1999999999998"/>
    <n v="2206.08"/>
    <n v="2206.08"/>
  </r>
  <r>
    <x v="0"/>
    <x v="2"/>
    <x v="123"/>
    <s v="005-82960-00"/>
    <n v="3788"/>
    <s v="B"/>
    <s v="Donated Resources"/>
    <s v="S"/>
    <n v="1644.33"/>
    <n v="1479.9"/>
    <n v="1479.9"/>
  </r>
  <r>
    <x v="0"/>
    <x v="3"/>
    <x v="124"/>
    <s v="007-02200-00"/>
    <n v="739"/>
    <s v="B"/>
    <s v="Emergency Protective Measures"/>
    <s v="S"/>
    <n v="9207"/>
    <n v="8286.2999999999993"/>
    <n v="8286.2999999999993"/>
  </r>
  <r>
    <x v="0"/>
    <x v="3"/>
    <x v="124"/>
    <s v="007-02200-00"/>
    <n v="1661"/>
    <s v="A"/>
    <s v="Debris removal"/>
    <s v="S"/>
    <n v="18389.43"/>
    <n v="16550.48"/>
    <n v="16550.48"/>
  </r>
  <r>
    <x v="0"/>
    <x v="3"/>
    <x v="124"/>
    <s v="007-02200-00"/>
    <n v="3839"/>
    <s v="B"/>
    <s v="Donated Resources"/>
    <s v="S"/>
    <n v="3744.03"/>
    <n v="3369.63"/>
    <n v="3369.63"/>
  </r>
  <r>
    <x v="0"/>
    <x v="3"/>
    <x v="125"/>
    <s v="007-03250-00"/>
    <n v="209"/>
    <s v="B"/>
    <s v="Emergency Protective Measures"/>
    <s v="S"/>
    <n v="7602.28"/>
    <n v="6842.05"/>
    <n v="6842.05"/>
  </r>
  <r>
    <x v="0"/>
    <x v="3"/>
    <x v="125"/>
    <s v="007-03250-00"/>
    <n v="894"/>
    <s v="A"/>
    <s v="Debris Removal"/>
    <s v="S"/>
    <n v="9332.77"/>
    <n v="8399.5"/>
    <n v="8399.5"/>
  </r>
  <r>
    <x v="0"/>
    <x v="3"/>
    <x v="126"/>
    <s v="007-04750-00"/>
    <n v="376"/>
    <s v="A"/>
    <s v="Debris Removal"/>
    <s v="S"/>
    <n v="17905.66"/>
    <n v="16115.1"/>
    <n v="16115.1"/>
  </r>
  <r>
    <x v="0"/>
    <x v="3"/>
    <x v="126"/>
    <s v="007-04750-00"/>
    <n v="173"/>
    <s v="B"/>
    <s v="Emergency Protective Measures"/>
    <s v="S"/>
    <n v="13280.77"/>
    <n v="11952.7"/>
    <n v="11952.7"/>
  </r>
  <r>
    <x v="0"/>
    <x v="3"/>
    <x v="126"/>
    <s v="007-04750-00"/>
    <n v="3840"/>
    <s v="B"/>
    <s v="Donated Resources"/>
    <s v="S"/>
    <n v="2361.1"/>
    <n v="2124.9899999999998"/>
    <n v="2124.9899999999998"/>
  </r>
  <r>
    <x v="0"/>
    <x v="3"/>
    <x v="127"/>
    <s v="007-05470-00"/>
    <n v="2320"/>
    <s v="A"/>
    <s v="Debris Removal"/>
    <s v="S"/>
    <n v="8391.4699999999993"/>
    <n v="7552.32"/>
    <n v="7552.32"/>
  </r>
  <r>
    <x v="0"/>
    <x v="3"/>
    <x v="128"/>
    <s v="007-08170-00"/>
    <n v="1502"/>
    <s v="B"/>
    <s v="Emergency Protective Measures"/>
    <s v="S"/>
    <n v="5668.87"/>
    <n v="5101.9799999999996"/>
    <n v="5101.9799999999996"/>
  </r>
  <r>
    <x v="0"/>
    <x v="3"/>
    <x v="128"/>
    <s v="007-08170-00"/>
    <n v="3838"/>
    <s v="B"/>
    <s v="Donated Resources"/>
    <s v="S"/>
    <n v="8533.69"/>
    <n v="7680.32"/>
    <n v="7680.32"/>
  </r>
  <r>
    <x v="0"/>
    <x v="3"/>
    <x v="129"/>
    <s v="007-10000-00"/>
    <n v="1270"/>
    <s v="G"/>
    <s v="Recreation Field"/>
    <s v="S"/>
    <n v="2500"/>
    <n v="2250"/>
    <n v="2250"/>
  </r>
  <r>
    <x v="0"/>
    <x v="3"/>
    <x v="129"/>
    <s v="007-10000-00"/>
    <n v="1470"/>
    <s v="E"/>
    <s v="PUBLIC BUILDINGS"/>
    <s v="S"/>
    <n v="0"/>
    <n v="0"/>
    <n v="0"/>
  </r>
  <r>
    <x v="0"/>
    <x v="3"/>
    <x v="129"/>
    <s v="007-10000-00"/>
    <n v="2023"/>
    <s v="A"/>
    <s v="Debris Removal"/>
    <s v="L"/>
    <n v="91431.44"/>
    <n v="82288.3"/>
    <n v="34286.79"/>
  </r>
  <r>
    <x v="0"/>
    <x v="3"/>
    <x v="129"/>
    <s v="007-10000-00"/>
    <n v="2970"/>
    <s v="B"/>
    <s v="Protective Measures"/>
    <s v="L"/>
    <n v="186178.96"/>
    <n v="167561.06"/>
    <n v="69817.11"/>
  </r>
  <r>
    <x v="0"/>
    <x v="3"/>
    <x v="130"/>
    <s v="007-12280-00"/>
    <n v="303"/>
    <s v="B"/>
    <s v="Emergency Protective Measures"/>
    <s v="S"/>
    <n v="65696.149999999994"/>
    <n v="59126.53"/>
    <n v="59126.53"/>
  </r>
  <r>
    <x v="0"/>
    <x v="3"/>
    <x v="130"/>
    <s v="007-12280-00"/>
    <n v="1937"/>
    <s v="A"/>
    <s v="Debris Removal"/>
    <s v="L"/>
    <n v="244088.79"/>
    <n v="219679.91"/>
    <n v="124485.29"/>
  </r>
  <r>
    <x v="0"/>
    <x v="3"/>
    <x v="131"/>
    <s v="007-13420-00"/>
    <n v="1007"/>
    <s v="B"/>
    <s v="Emergency Protective Measures"/>
    <s v="S"/>
    <n v="4492.17"/>
    <n v="4042.96"/>
    <n v="4042.96"/>
  </r>
  <r>
    <x v="0"/>
    <x v="3"/>
    <x v="131"/>
    <s v="007-13420-00"/>
    <n v="1452"/>
    <s v="A"/>
    <s v="Debris removal"/>
    <s v="S"/>
    <n v="15050.32"/>
    <n v="13545.29"/>
    <n v="13545.29"/>
  </r>
  <r>
    <x v="0"/>
    <x v="3"/>
    <x v="131"/>
    <s v="007-13420-00"/>
    <n v="3960"/>
    <s v="B"/>
    <s v="Donated Resources"/>
    <s v="S"/>
    <n v="5683.53"/>
    <n v="5115.18"/>
    <n v="5115.18"/>
  </r>
  <r>
    <x v="0"/>
    <x v="3"/>
    <x v="132"/>
    <s v="007-14260-00"/>
    <n v="306"/>
    <s v="B"/>
    <s v="Emergency Protective Measure"/>
    <s v="S"/>
    <n v="15444.38"/>
    <n v="13899.95"/>
    <n v="13899.95"/>
  </r>
  <r>
    <x v="0"/>
    <x v="3"/>
    <x v="132"/>
    <s v="007-14260-00"/>
    <n v="1450"/>
    <s v="A"/>
    <s v="Debris Removal"/>
    <s v="S"/>
    <n v="43665.48"/>
    <n v="39298.93"/>
    <n v="39298.93"/>
  </r>
  <r>
    <x v="0"/>
    <x v="3"/>
    <x v="132"/>
    <s v="007-14260-00"/>
    <n v="311"/>
    <s v="E"/>
    <s v="Buildings and Equipment"/>
    <s v="S"/>
    <n v="2500"/>
    <n v="2250"/>
    <n v="2250"/>
  </r>
  <r>
    <x v="0"/>
    <x v="3"/>
    <x v="133"/>
    <s v="007-26070-00"/>
    <n v="188"/>
    <s v="B"/>
    <s v="Emergency Protective Measures"/>
    <s v="S"/>
    <n v="2303.9299999999998"/>
    <n v="2073.54"/>
    <n v="2073.54"/>
  </r>
  <r>
    <x v="0"/>
    <x v="3"/>
    <x v="133"/>
    <s v="007-26070-00"/>
    <n v="1118"/>
    <s v="A"/>
    <s v="Debris Removal"/>
    <s v="S"/>
    <n v="1271.6300000000001"/>
    <n v="1144.46"/>
    <n v="1144.46"/>
  </r>
  <r>
    <x v="0"/>
    <x v="3"/>
    <x v="133"/>
    <s v="007-26070-00"/>
    <n v="3969"/>
    <s v="B"/>
    <s v="Donated Resources"/>
    <s v="S"/>
    <n v="4649.9799999999996"/>
    <n v="4184.9799999999996"/>
    <n v="4184.9799999999996"/>
  </r>
  <r>
    <x v="0"/>
    <x v="3"/>
    <x v="134"/>
    <s v="007-26790-00"/>
    <n v="671"/>
    <s v="E"/>
    <s v="Repair Damages to Public Buildings"/>
    <s v="S"/>
    <n v="2763.3"/>
    <n v="2486.98"/>
    <n v="2486.98"/>
  </r>
  <r>
    <x v="0"/>
    <x v="3"/>
    <x v="134"/>
    <s v="007-26790-00"/>
    <n v="365"/>
    <s v="G"/>
    <s v="Recreational or Other"/>
    <s v="S"/>
    <n v="4249.6499999999996"/>
    <n v="3824.69"/>
    <n v="3824.69"/>
  </r>
  <r>
    <x v="0"/>
    <x v="3"/>
    <x v="134"/>
    <s v="007-26790-00"/>
    <n v="487"/>
    <s v="B"/>
    <s v="Emergency Protective Measures"/>
    <s v="S"/>
    <n v="20862.97"/>
    <n v="18776.68"/>
    <n v="18776.68"/>
  </r>
  <r>
    <x v="0"/>
    <x v="3"/>
    <x v="134"/>
    <s v="007-26790-00"/>
    <n v="1338"/>
    <s v="A"/>
    <s v="debris removal"/>
    <s v="S"/>
    <n v="38435.69"/>
    <n v="34592.120000000003"/>
    <n v="34592.120000000003"/>
  </r>
  <r>
    <x v="0"/>
    <x v="3"/>
    <x v="135"/>
    <s v="007-26760-00"/>
    <n v="655"/>
    <s v="B"/>
    <s v="Emergency Protective Measures"/>
    <s v="S"/>
    <n v="48139.06"/>
    <n v="43325.16"/>
    <n v="43325.16"/>
  </r>
  <r>
    <x v="0"/>
    <x v="3"/>
    <x v="135"/>
    <s v="007-26760-00"/>
    <n v="2254"/>
    <s v="A"/>
    <s v="Debris Removal"/>
    <s v="L"/>
    <n v="98358.54"/>
    <n v="88522.69"/>
    <n v="79946.100000000006"/>
  </r>
  <r>
    <x v="0"/>
    <x v="3"/>
    <x v="136"/>
    <s v="007-28740-00"/>
    <n v="407"/>
    <s v="B"/>
    <s v="Emergency Protective Measures"/>
    <s v="S"/>
    <n v="19381.23"/>
    <n v="17443.099999999999"/>
    <n v="17443.099999999999"/>
  </r>
  <r>
    <x v="0"/>
    <x v="3"/>
    <x v="136"/>
    <s v="007-28740-00"/>
    <n v="1337"/>
    <s v="A"/>
    <s v="debris removal"/>
    <s v="S"/>
    <n v="48964.01"/>
    <n v="44067.61"/>
    <n v="44067.61"/>
  </r>
  <r>
    <x v="0"/>
    <x v="3"/>
    <x v="136"/>
    <s v="007-28740-00"/>
    <n v="4951"/>
    <s v="G"/>
    <s v="Parks"/>
    <s v="S"/>
    <n v="60538.5"/>
    <n v="54484.65"/>
    <n v="54484.65"/>
  </r>
  <r>
    <x v="0"/>
    <x v="3"/>
    <x v="137"/>
    <s v="007-28800-00"/>
    <n v="374"/>
    <s v="A"/>
    <s v="Debris Removal"/>
    <s v="S"/>
    <n v="45558.76"/>
    <n v="41002.879999999997"/>
    <n v="41002.879999999997"/>
  </r>
  <r>
    <x v="0"/>
    <x v="3"/>
    <x v="137"/>
    <s v="007-28800-00"/>
    <n v="206"/>
    <s v="B"/>
    <s v="Emergency Protective Measures"/>
    <s v="S"/>
    <n v="1606.76"/>
    <n v="1446.08"/>
    <n v="1446.08"/>
  </r>
  <r>
    <x v="0"/>
    <x v="3"/>
    <x v="138"/>
    <s v="007-28770-00"/>
    <n v="481"/>
    <s v="E"/>
    <s v="1 Police Vehicle"/>
    <s v="S"/>
    <n v="1573.28"/>
    <n v="1415.95"/>
    <n v="1415.95"/>
  </r>
  <r>
    <x v="0"/>
    <x v="3"/>
    <x v="138"/>
    <s v="007-28770-00"/>
    <n v="515"/>
    <s v="B"/>
    <s v="Emergency Protective Measures"/>
    <s v="S"/>
    <n v="12689.96"/>
    <n v="11420.96"/>
    <n v="11420.96"/>
  </r>
  <r>
    <x v="0"/>
    <x v="3"/>
    <x v="138"/>
    <s v="007-28770-00"/>
    <n v="1240"/>
    <s v="A"/>
    <s v="DEBRIS REMOVAL"/>
    <s v="L"/>
    <n v="72573.47"/>
    <n v="65316.12"/>
    <n v="27215.05"/>
  </r>
  <r>
    <x v="0"/>
    <x v="3"/>
    <x v="138"/>
    <s v="007-28770-00"/>
    <n v="3837"/>
    <s v="B"/>
    <s v="Donated Resource"/>
    <s v="S"/>
    <n v="11889.69"/>
    <n v="10700.72"/>
    <n v="10700.72"/>
  </r>
  <r>
    <x v="0"/>
    <x v="3"/>
    <x v="139"/>
    <s v="007-39210-00"/>
    <n v="153"/>
    <s v="A"/>
    <s v="Debris Removal"/>
    <s v="S"/>
    <n v="5473.2"/>
    <n v="4925.88"/>
    <n v="4925.88"/>
  </r>
  <r>
    <x v="0"/>
    <x v="3"/>
    <x v="139"/>
    <s v="007-39210-00"/>
    <n v="189"/>
    <s v="B"/>
    <s v="Emergency Protective Measures"/>
    <s v="S"/>
    <n v="1173.49"/>
    <n v="1056.1400000000001"/>
    <n v="1056.1400000000001"/>
  </r>
  <r>
    <x v="0"/>
    <x v="3"/>
    <x v="139"/>
    <s v="007-39210-00"/>
    <n v="3974"/>
    <s v="B"/>
    <s v="Donated Resources"/>
    <s v="S"/>
    <n v="750.06"/>
    <n v="675.05"/>
    <n v="675.05"/>
  </r>
  <r>
    <x v="0"/>
    <x v="3"/>
    <x v="140"/>
    <s v="007-40440-00"/>
    <n v="207"/>
    <s v="B"/>
    <s v="Emergency Protective Measures"/>
    <s v="S"/>
    <n v="8575.99"/>
    <n v="7718.39"/>
    <n v="7718.39"/>
  </r>
  <r>
    <x v="0"/>
    <x v="3"/>
    <x v="140"/>
    <s v="007-40440-00"/>
    <n v="1000"/>
    <s v="A"/>
    <s v="Debris Removal"/>
    <s v="S"/>
    <n v="19214.8"/>
    <n v="17293.32"/>
    <n v="17293.32"/>
  </r>
  <r>
    <x v="0"/>
    <x v="3"/>
    <x v="141"/>
    <s v="007-42630-00"/>
    <n v="475"/>
    <s v="A"/>
    <s v="Debris Removal"/>
    <s v="S"/>
    <n v="1299.42"/>
    <n v="1169.48"/>
    <n v="1169.48"/>
  </r>
  <r>
    <x v="0"/>
    <x v="3"/>
    <x v="141"/>
    <s v="007-42630-00"/>
    <n v="1577"/>
    <s v="B"/>
    <s v="Protective Measures"/>
    <s v="S"/>
    <n v="3117.29"/>
    <n v="2805.56"/>
    <n v="2805.56"/>
  </r>
  <r>
    <x v="0"/>
    <x v="3"/>
    <x v="141"/>
    <s v="007-42630-00"/>
    <n v="3977"/>
    <s v="B"/>
    <s v="Donated Resources"/>
    <s v="S"/>
    <n v="5626.16"/>
    <n v="5063.54"/>
    <n v="5063.54"/>
  </r>
  <r>
    <x v="0"/>
    <x v="3"/>
    <x v="142"/>
    <s v="007-45510-00"/>
    <n v="513"/>
    <s v="B"/>
    <s v="Emergency Protective Measures"/>
    <s v="S"/>
    <n v="3361.05"/>
    <n v="3024.95"/>
    <n v="3024.95"/>
  </r>
  <r>
    <x v="0"/>
    <x v="3"/>
    <x v="142"/>
    <s v="007-45510-00"/>
    <n v="1662"/>
    <s v="A"/>
    <s v="Debris Removal"/>
    <s v="S"/>
    <n v="14157.66"/>
    <n v="12741.9"/>
    <n v="12741.9"/>
  </r>
  <r>
    <x v="0"/>
    <x v="3"/>
    <x v="142"/>
    <s v="007-45510-00"/>
    <n v="3835"/>
    <s v="B"/>
    <s v="Donated Resources"/>
    <s v="S"/>
    <n v="5781.32"/>
    <n v="5203.1899999999996"/>
    <n v="5203.1899999999996"/>
  </r>
  <r>
    <x v="0"/>
    <x v="3"/>
    <x v="143"/>
    <s v="007-48750-00"/>
    <n v="1925"/>
    <s v="F"/>
    <s v="Public Utilities"/>
    <s v="S"/>
    <n v="5000"/>
    <n v="4500"/>
    <n v="4500"/>
  </r>
  <r>
    <x v="0"/>
    <x v="3"/>
    <x v="143"/>
    <s v="007-48750-00"/>
    <n v="1926"/>
    <s v="E"/>
    <s v="Public Buildings"/>
    <s v="S"/>
    <n v="1665.09"/>
    <n v="1498.58"/>
    <n v="1498.58"/>
  </r>
  <r>
    <x v="0"/>
    <x v="3"/>
    <x v="143"/>
    <s v="007-48750-00"/>
    <n v="2106"/>
    <s v="G"/>
    <s v="Little League Baseball Field-Roofs and Lights"/>
    <s v="S"/>
    <n v="2500"/>
    <n v="2250"/>
    <n v="2250"/>
  </r>
  <r>
    <x v="0"/>
    <x v="3"/>
    <x v="143"/>
    <s v="007-48750-00"/>
    <n v="2108"/>
    <s v="B"/>
    <s v="Emergency Protective Measures-"/>
    <s v="S"/>
    <n v="6610.59"/>
    <n v="5949.53"/>
    <n v="5949.53"/>
  </r>
  <r>
    <x v="0"/>
    <x v="3"/>
    <x v="143"/>
    <s v="007-48750-00"/>
    <n v="2109"/>
    <s v="A"/>
    <s v="Debris Removal"/>
    <s v="S"/>
    <n v="18707.400000000001"/>
    <n v="16836.66"/>
    <n v="16836.66"/>
  </r>
  <r>
    <x v="0"/>
    <x v="3"/>
    <x v="144"/>
    <s v="007-53880-00"/>
    <n v="1659"/>
    <s v="A"/>
    <s v="Debris Removal"/>
    <s v="S"/>
    <n v="11071.73"/>
    <n v="9964.56"/>
    <n v="9964.56"/>
  </r>
  <r>
    <x v="0"/>
    <x v="3"/>
    <x v="144"/>
    <s v="007-53880-00"/>
    <n v="1998"/>
    <s v="B"/>
    <s v="Emergency Protective Measures"/>
    <s v="S"/>
    <n v="5379.57"/>
    <n v="4841.62"/>
    <n v="4841.62"/>
  </r>
  <r>
    <x v="0"/>
    <x v="3"/>
    <x v="144"/>
    <s v="007-53880-00"/>
    <n v="3713"/>
    <s v="B"/>
    <s v="Donated Resources"/>
    <s v="S"/>
    <n v="5076.37"/>
    <n v="4568.7299999999996"/>
    <n v="4568.7299999999996"/>
  </r>
  <r>
    <x v="0"/>
    <x v="3"/>
    <x v="145"/>
    <s v="007-57660-00"/>
    <n v="1148"/>
    <s v="B"/>
    <s v="Emergency Protective Measures"/>
    <s v="S"/>
    <n v="28944.99"/>
    <n v="26050.49"/>
    <n v="26050.49"/>
  </r>
  <r>
    <x v="0"/>
    <x v="3"/>
    <x v="145"/>
    <s v="007-57660-00"/>
    <n v="2137"/>
    <s v="A"/>
    <s v="DEBRIS REMOVAL"/>
    <s v="S"/>
    <n v="51866.41"/>
    <n v="46679.77"/>
    <n v="46679.77"/>
  </r>
  <r>
    <x v="0"/>
    <x v="3"/>
    <x v="146"/>
    <s v="007-58770-00"/>
    <n v="337"/>
    <s v="E"/>
    <s v="Equipment Repairs"/>
    <s v="S"/>
    <n v="250"/>
    <n v="225"/>
    <n v="225"/>
  </r>
  <r>
    <x v="0"/>
    <x v="3"/>
    <x v="146"/>
    <s v="007-58770-00"/>
    <n v="484"/>
    <s v="B"/>
    <s v="Emergency Protective Measures"/>
    <s v="S"/>
    <n v="3206.97"/>
    <n v="2886.28"/>
    <n v="2886.28"/>
  </r>
  <r>
    <x v="0"/>
    <x v="3"/>
    <x v="146"/>
    <s v="007-58770-00"/>
    <n v="730"/>
    <s v="A"/>
    <s v="Debris Removal"/>
    <s v="S"/>
    <n v="6441.87"/>
    <n v="5797.68"/>
    <n v="5797.68"/>
  </r>
  <r>
    <x v="0"/>
    <x v="3"/>
    <x v="147"/>
    <s v="007-65160-00"/>
    <n v="400"/>
    <s v="B"/>
    <s v="Emergency Protective Measures"/>
    <s v="S"/>
    <n v="4933"/>
    <n v="4439.7"/>
    <n v="4439.7"/>
  </r>
  <r>
    <x v="0"/>
    <x v="3"/>
    <x v="147"/>
    <s v="007-65160-00"/>
    <n v="274"/>
    <s v="A"/>
    <s v="Debris Removal"/>
    <s v="S"/>
    <n v="15249.83"/>
    <n v="13724.84"/>
    <n v="13724.84"/>
  </r>
  <r>
    <x v="0"/>
    <x v="3"/>
    <x v="148"/>
    <s v="007-71220-00"/>
    <n v="418"/>
    <s v="B"/>
    <s v="Emergency Protective Measures"/>
    <s v="S"/>
    <n v="3166.63"/>
    <n v="2849.96"/>
    <n v="2849.96"/>
  </r>
  <r>
    <x v="0"/>
    <x v="3"/>
    <x v="148"/>
    <s v="007-71220-00"/>
    <n v="419"/>
    <s v="G"/>
    <s v="City Parks"/>
    <s v="S"/>
    <n v="1259.72"/>
    <n v="1133.75"/>
    <n v="1133.75"/>
  </r>
  <r>
    <x v="0"/>
    <x v="3"/>
    <x v="149"/>
    <s v="007-76220-00"/>
    <n v="338"/>
    <s v="B"/>
    <s v="Emergency Protective Measures"/>
    <s v="S"/>
    <n v="19638.490000000002"/>
    <n v="17674.64"/>
    <n v="17674.64"/>
  </r>
  <r>
    <x v="0"/>
    <x v="3"/>
    <x v="149"/>
    <s v="007-76220-00"/>
    <n v="3121"/>
    <s v="A"/>
    <s v="Debris Removal"/>
    <s v="S"/>
    <n v="59686.01"/>
    <n v="53717.41"/>
    <n v="53717.41"/>
  </r>
  <r>
    <x v="0"/>
    <x v="3"/>
    <x v="150"/>
    <s v="007-77630-00"/>
    <n v="756"/>
    <s v="B"/>
    <s v="Emergency Protective Measures"/>
    <s v="S"/>
    <n v="5463.84"/>
    <n v="4917.46"/>
    <n v="4917.46"/>
  </r>
  <r>
    <x v="0"/>
    <x v="3"/>
    <x v="150"/>
    <s v="007-77630-00"/>
    <n v="999"/>
    <s v="A"/>
    <s v="Debris Removal"/>
    <s v="S"/>
    <n v="10038.709999999999"/>
    <n v="9034.84"/>
    <n v="9034.84"/>
  </r>
  <r>
    <x v="0"/>
    <x v="3"/>
    <x v="150"/>
    <s v="007-77630-00"/>
    <n v="667"/>
    <s v="E"/>
    <s v="Senior Center Municipal Building"/>
    <s v="S"/>
    <n v="1000"/>
    <n v="900"/>
    <n v="900"/>
  </r>
  <r>
    <x v="0"/>
    <x v="3"/>
    <x v="150"/>
    <s v="007-77630-00"/>
    <n v="668"/>
    <s v="G"/>
    <s v="Water Recreational or Other"/>
    <s v="S"/>
    <n v="3901.29"/>
    <n v="3511.16"/>
    <n v="3511.16"/>
  </r>
  <r>
    <x v="0"/>
    <x v="3"/>
    <x v="150"/>
    <s v="007-77630-00"/>
    <n v="3978"/>
    <s v="B"/>
    <s v="Donated Resources"/>
    <s v="S"/>
    <n v="657.74"/>
    <n v="591.97"/>
    <n v="591.97"/>
  </r>
  <r>
    <x v="0"/>
    <x v="3"/>
    <x v="151"/>
    <s v="007-82450-00"/>
    <n v="1048"/>
    <s v="B"/>
    <s v="Emergency Protective Measures"/>
    <s v="S"/>
    <n v="2356.39"/>
    <n v="2120.75"/>
    <n v="2120.75"/>
  </r>
  <r>
    <x v="0"/>
    <x v="3"/>
    <x v="151"/>
    <s v="007-82450-00"/>
    <n v="1508"/>
    <s v="A"/>
    <s v="DEBRIS REMOVAL"/>
    <s v="S"/>
    <n v="11885.1"/>
    <n v="10696.6"/>
    <n v="10696.6"/>
  </r>
  <r>
    <x v="0"/>
    <x v="3"/>
    <x v="151"/>
    <s v="007-82450-00"/>
    <n v="3959"/>
    <s v="B"/>
    <s v="Donated Resources"/>
    <s v="S"/>
    <n v="708.34"/>
    <n v="637.51"/>
    <n v="637.51"/>
  </r>
  <r>
    <x v="0"/>
    <x v="4"/>
    <x v="152"/>
    <s v="009-02320-00"/>
    <n v="38"/>
    <s v="A"/>
    <s v="Debris Removal"/>
    <s v="L"/>
    <n v="659474.41"/>
    <n v="593526.97"/>
    <n v="588429.02"/>
  </r>
  <r>
    <x v="0"/>
    <x v="4"/>
    <x v="152"/>
    <s v="009-02320-00"/>
    <n v="60"/>
    <s v="B"/>
    <s v="Emergency Protective Measures"/>
    <s v="L"/>
    <n v="118056.43"/>
    <n v="106250.79"/>
    <n v="54082.62"/>
  </r>
  <r>
    <x v="0"/>
    <x v="4"/>
    <x v="152"/>
    <s v="009-02320-00"/>
    <n v="437"/>
    <s v="E"/>
    <s v="Avalon Cat E"/>
    <s v="S"/>
    <n v="1560"/>
    <n v="1404"/>
    <n v="1404"/>
  </r>
  <r>
    <x v="0"/>
    <x v="4"/>
    <x v="152"/>
    <s v="009-02320-00"/>
    <n v="712"/>
    <s v="D"/>
    <s v="Water Control Facilities"/>
    <s v="L"/>
    <n v="131374.92000000001"/>
    <n v="118237.43"/>
    <n v="49265.599999999999"/>
  </r>
  <r>
    <x v="0"/>
    <x v="4"/>
    <x v="152"/>
    <s v="009-02320-00"/>
    <n v="1623"/>
    <s v="C"/>
    <s v="Dune Drive and Veteran's Plaza"/>
    <s v="S"/>
    <n v="29845.09"/>
    <n v="26860.58"/>
    <n v="26860.58"/>
  </r>
  <r>
    <x v="0"/>
    <x v="4"/>
    <x v="152"/>
    <s v="009-02320-00"/>
    <n v="3245"/>
    <s v="G"/>
    <s v="Avalon Beach Facilities"/>
    <s v="L"/>
    <n v="619074.07999999996"/>
    <n v="557166.67000000004"/>
    <n v="0"/>
  </r>
  <r>
    <x v="0"/>
    <x v="4"/>
    <x v="152"/>
    <s v="009-02320-00"/>
    <n v="4057"/>
    <s v="G"/>
    <s v="54th St. Marina, 7th St Bulkhead, 53rd St Pier"/>
    <s v="L"/>
    <n v="81536.95"/>
    <n v="73383.259999999995"/>
    <n v="0"/>
  </r>
  <r>
    <x v="0"/>
    <x v="4"/>
    <x v="153"/>
    <s v="009-10270-00"/>
    <n v="273"/>
    <s v="C"/>
    <s v="ROADS &amp; PARKING METERS"/>
    <s v="S"/>
    <n v="36658.75"/>
    <n v="32992.870000000003"/>
    <n v="32992.870000000003"/>
  </r>
  <r>
    <x v="0"/>
    <x v="4"/>
    <x v="153"/>
    <s v="009-10270-00"/>
    <n v="106"/>
    <s v="B"/>
    <s v="EMERGENCY SERVICES"/>
    <s v="L"/>
    <n v="94257.21"/>
    <n v="84831.49"/>
    <n v="48071.43"/>
  </r>
  <r>
    <x v="0"/>
    <x v="4"/>
    <x v="153"/>
    <s v="009-10270-00"/>
    <n v="1557"/>
    <s v="A"/>
    <s v="Debris Removal"/>
    <s v="L"/>
    <n v="124488.71"/>
    <n v="112039.84"/>
    <n v="63489.25"/>
  </r>
  <r>
    <x v="0"/>
    <x v="4"/>
    <x v="153"/>
    <s v="009-10270-00"/>
    <n v="1071"/>
    <s v="F"/>
    <s v="SEWER OVERFLOWS"/>
    <s v="L"/>
    <n v="99466.22"/>
    <n v="89519.6"/>
    <n v="0"/>
  </r>
  <r>
    <x v="0"/>
    <x v="4"/>
    <x v="153"/>
    <s v="009-10270-00"/>
    <n v="1068"/>
    <s v="E"/>
    <s v="VEHICLE REPAIR"/>
    <s v="S"/>
    <n v="1000"/>
    <n v="900"/>
    <n v="900"/>
  </r>
  <r>
    <x v="0"/>
    <x v="4"/>
    <x v="153"/>
    <s v="009-10270-00"/>
    <n v="2013"/>
    <s v="G"/>
    <s v="Recreational or other"/>
    <s v="L"/>
    <n v="126516.58"/>
    <n v="113864.93"/>
    <n v="0"/>
  </r>
  <r>
    <x v="0"/>
    <x v="4"/>
    <x v="153"/>
    <s v="009-10270-00"/>
    <n v="2012"/>
    <s v="B"/>
    <s v="Emergency Dune Repair"/>
    <s v="S"/>
    <n v="4119.6000000000004"/>
    <n v="3707.64"/>
    <n v="3707.64"/>
  </r>
  <r>
    <x v="0"/>
    <x v="4"/>
    <x v="153"/>
    <s v="009-10270-00"/>
    <n v="2540"/>
    <s v="B"/>
    <s v="Dune"/>
    <s v="L"/>
    <n v="92748.72"/>
    <n v="83473.850000000006"/>
    <n v="34780.769999999997"/>
  </r>
  <r>
    <x v="0"/>
    <x v="4"/>
    <x v="154"/>
    <s v="009-10330-00"/>
    <n v="62"/>
    <s v="B"/>
    <s v="EMERGENCY SERVICES"/>
    <s v="S"/>
    <n v="16486.72"/>
    <n v="14838.05"/>
    <n v="14838.05"/>
  </r>
  <r>
    <x v="0"/>
    <x v="4"/>
    <x v="154"/>
    <s v="009-10330-00"/>
    <n v="87"/>
    <s v="E"/>
    <s v="GENERATOR / VEHICLE REPAIR"/>
    <s v="S"/>
    <n v="1000"/>
    <n v="900"/>
    <n v="900"/>
  </r>
  <r>
    <x v="0"/>
    <x v="4"/>
    <x v="154"/>
    <s v="009-10330-00"/>
    <n v="4"/>
    <s v="A"/>
    <s v="of Cape May Point"/>
    <s v="S"/>
    <n v="5388.55"/>
    <n v="4849.6899999999996"/>
    <n v="4849.6899999999996"/>
  </r>
  <r>
    <x v="0"/>
    <x v="4"/>
    <x v="155"/>
    <s v="009-17560-00"/>
    <n v="1144"/>
    <s v="B"/>
    <s v="Emergency protective measures"/>
    <s v="S"/>
    <n v="2888"/>
    <n v="2599.1999999999998"/>
    <n v="2599.1999999999998"/>
  </r>
  <r>
    <x v="0"/>
    <x v="4"/>
    <x v="155"/>
    <s v="009-17560-00"/>
    <n v="2503"/>
    <s v="A"/>
    <s v="Debris Removal"/>
    <s v="S"/>
    <n v="17996.599999999999"/>
    <n v="16196.94"/>
    <n v="16196.94"/>
  </r>
  <r>
    <x v="0"/>
    <x v="4"/>
    <x v="156"/>
    <s v="009-41610-00"/>
    <n v="61"/>
    <s v="B"/>
    <s v="Emergency Protective Measures"/>
    <s v="L"/>
    <n v="119601.38"/>
    <n v="107641.24"/>
    <n v="64896.19"/>
  </r>
  <r>
    <x v="0"/>
    <x v="4"/>
    <x v="156"/>
    <s v="009-41610-00"/>
    <n v="642"/>
    <s v="E"/>
    <s v="Facilities and Vehicles"/>
    <s v="S"/>
    <n v="1336.9"/>
    <n v="1203.22"/>
    <n v="1203.22"/>
  </r>
  <r>
    <x v="0"/>
    <x v="4"/>
    <x v="156"/>
    <s v="009-41610-00"/>
    <n v="990"/>
    <s v="A"/>
    <s v="Debris Removal"/>
    <s v="L"/>
    <n v="171008.41"/>
    <n v="153907.57"/>
    <n v="146577.41"/>
  </r>
  <r>
    <x v="0"/>
    <x v="4"/>
    <x v="156"/>
    <s v="009-41610-00"/>
    <n v="1327"/>
    <s v="B"/>
    <s v="Emergency Protective Measures"/>
    <s v="L"/>
    <n v="83712.759999999995"/>
    <n v="75341.48"/>
    <n v="42693.51"/>
  </r>
  <r>
    <x v="0"/>
    <x v="4"/>
    <x v="156"/>
    <s v="009-41610-00"/>
    <n v="1322"/>
    <s v="D"/>
    <s v="Pump Station Electrical"/>
    <s v="S"/>
    <n v="536.9"/>
    <n v="483.22"/>
    <n v="483.22"/>
  </r>
  <r>
    <x v="0"/>
    <x v="4"/>
    <x v="156"/>
    <s v="009-41610-00"/>
    <n v="3246"/>
    <s v="C"/>
    <s v="Road"/>
    <s v="S"/>
    <n v="0"/>
    <n v="0"/>
    <n v="0"/>
  </r>
  <r>
    <x v="0"/>
    <x v="4"/>
    <x v="156"/>
    <s v="009-41610-00"/>
    <n v="3308"/>
    <s v="G"/>
    <s v="Park, Beach Access Paths, Outfall"/>
    <s v="S"/>
    <n v="19658.39"/>
    <n v="17692.55"/>
    <n v="17692.55"/>
  </r>
  <r>
    <x v="0"/>
    <x v="4"/>
    <x v="157"/>
    <s v="009-45810-00"/>
    <n v="98"/>
    <s v="B"/>
    <s v="EMERGENCY SERVICES"/>
    <s v="L"/>
    <n v="69440"/>
    <n v="62496"/>
    <n v="35414.400000000001"/>
  </r>
  <r>
    <x v="0"/>
    <x v="4"/>
    <x v="157"/>
    <s v="009-45810-00"/>
    <n v="1606"/>
    <s v="C"/>
    <s v="ROADS AND BRIDGES"/>
    <s v="L"/>
    <n v="893310.5"/>
    <n v="803979.45"/>
    <n v="0"/>
  </r>
  <r>
    <x v="0"/>
    <x v="4"/>
    <x v="157"/>
    <s v="009-45810-00"/>
    <n v="1149"/>
    <s v="F"/>
    <s v="Public Utilities"/>
    <s v="L"/>
    <n v="162570.85"/>
    <n v="146313.76999999999"/>
    <n v="0"/>
  </r>
  <r>
    <x v="0"/>
    <x v="4"/>
    <x v="157"/>
    <s v="009-45810-00"/>
    <n v="1983"/>
    <s v="B"/>
    <s v="Emergency Protective Measures"/>
    <s v="S"/>
    <n v="2504.4499999999998"/>
    <n v="2254.0100000000002"/>
    <n v="2254.0100000000002"/>
  </r>
  <r>
    <x v="0"/>
    <x v="4"/>
    <x v="157"/>
    <s v="009-45810-00"/>
    <n v="2610"/>
    <s v="A"/>
    <s v="Debris Removal"/>
    <s v="L"/>
    <n v="100493.5"/>
    <n v="90444.160000000003"/>
    <n v="51251.7"/>
  </r>
  <r>
    <x v="0"/>
    <x v="4"/>
    <x v="158"/>
    <s v="009-53490-00"/>
    <n v="709"/>
    <s v="C"/>
    <s v="CAT C Signs"/>
    <s v="S"/>
    <n v="12687.11"/>
    <n v="11418.4"/>
    <n v="11418.4"/>
  </r>
  <r>
    <x v="0"/>
    <x v="4"/>
    <x v="158"/>
    <s v="009-53490-00"/>
    <n v="1069"/>
    <s v="B"/>
    <s v="Emergency Protective Measures"/>
    <s v="L"/>
    <n v="68068.52"/>
    <n v="61261.67"/>
    <n v="34714.949999999997"/>
  </r>
  <r>
    <x v="0"/>
    <x v="4"/>
    <x v="158"/>
    <s v="009-53490-00"/>
    <n v="1070"/>
    <s v="B"/>
    <s v="Emergency Protective Measures"/>
    <s v="S"/>
    <n v="7185.51"/>
    <n v="6466.96"/>
    <n v="6466.96"/>
  </r>
  <r>
    <x v="0"/>
    <x v="4"/>
    <x v="158"/>
    <s v="009-53490-00"/>
    <n v="1503"/>
    <s v="B"/>
    <s v="Wastewater overflow"/>
    <s v="L"/>
    <n v="95694.92"/>
    <n v="86125.43"/>
    <n v="48804.42"/>
  </r>
  <r>
    <x v="0"/>
    <x v="4"/>
    <x v="158"/>
    <s v="009-53490-00"/>
    <n v="1809"/>
    <s v="C"/>
    <s v="Bike path and Traffic signals"/>
    <s v="L"/>
    <n v="259123.61"/>
    <n v="233211.25"/>
    <n v="0"/>
  </r>
  <r>
    <x v="0"/>
    <x v="4"/>
    <x v="158"/>
    <s v="009-53490-00"/>
    <n v="2257"/>
    <s v="A"/>
    <s v="Debris Removal"/>
    <s v="L"/>
    <n v="204605.89"/>
    <n v="184145.3"/>
    <n v="104349"/>
  </r>
  <r>
    <x v="0"/>
    <x v="4"/>
    <x v="158"/>
    <s v="009-53490-00"/>
    <n v="2580"/>
    <s v="D"/>
    <s v="Outfall pipe and tide valves"/>
    <s v="L"/>
    <n v="169353.15"/>
    <n v="152417.82999999999"/>
    <n v="0"/>
  </r>
  <r>
    <x v="0"/>
    <x v="4"/>
    <x v="158"/>
    <s v="009-53490-00"/>
    <n v="2909"/>
    <s v="G"/>
    <s v="Engineered Beach and Dune"/>
    <s v="L"/>
    <n v="4203646.04"/>
    <n v="3783281.44"/>
    <n v="0"/>
  </r>
  <r>
    <x v="0"/>
    <x v="4"/>
    <x v="158"/>
    <s v="009-53490-00"/>
    <n v="3084"/>
    <s v="C"/>
    <s v="Storm drains and parking lot"/>
    <s v="L"/>
    <n v="154503.19"/>
    <n v="139052.87"/>
    <n v="0"/>
  </r>
  <r>
    <x v="0"/>
    <x v="4"/>
    <x v="158"/>
    <s v="009-53490-00"/>
    <n v="3529"/>
    <s v="E"/>
    <s v="Buildings and equipment"/>
    <s v="L"/>
    <n v="70961.81"/>
    <n v="63865.63"/>
    <n v="0"/>
  </r>
  <r>
    <x v="0"/>
    <x v="4"/>
    <x v="158"/>
    <s v="009-53490-00"/>
    <n v="3510"/>
    <s v="G"/>
    <s v="Bulkheads"/>
    <s v="L"/>
    <n v="100094.6"/>
    <n v="90085.14"/>
    <n v="0"/>
  </r>
  <r>
    <x v="0"/>
    <x v="4"/>
    <x v="158"/>
    <s v="009-53490-00"/>
    <n v="4597"/>
    <s v="G"/>
    <s v="Undermining at Breached Bulkhead"/>
    <s v="S"/>
    <n v="30670.04"/>
    <n v="27603.040000000001"/>
    <n v="27603.040000000001"/>
  </r>
  <r>
    <x v="0"/>
    <x v="4"/>
    <x v="159"/>
    <s v="009-54360-00"/>
    <n v="59"/>
    <s v="B"/>
    <s v="Ocean City Emergency Protective Measures"/>
    <s v="L"/>
    <n v="420000"/>
    <n v="378000"/>
    <n v="214200"/>
  </r>
  <r>
    <x v="0"/>
    <x v="4"/>
    <x v="159"/>
    <s v="009-54360-00"/>
    <n v="1391"/>
    <s v="B"/>
    <s v="Emergency Protective Measures"/>
    <s v="L"/>
    <n v="147501.44"/>
    <n v="132751.29999999999"/>
    <n v="71250"/>
  </r>
  <r>
    <x v="0"/>
    <x v="4"/>
    <x v="159"/>
    <s v="009-54360-00"/>
    <n v="2011"/>
    <s v="E"/>
    <s v="Building and Contents"/>
    <s v="L"/>
    <n v="443076.08"/>
    <n v="398768.47"/>
    <n v="0"/>
  </r>
  <r>
    <x v="0"/>
    <x v="4"/>
    <x v="159"/>
    <s v="009-54360-00"/>
    <n v="2465"/>
    <s v="C"/>
    <s v="Parking Lot, Meters, Traffic Signals, and Road"/>
    <s v="L"/>
    <n v="11089.43"/>
    <n v="9980.49"/>
    <n v="9980.49"/>
  </r>
  <r>
    <x v="0"/>
    <x v="4"/>
    <x v="159"/>
    <s v="009-54360-00"/>
    <n v="2562"/>
    <s v="D"/>
    <s v="Water Control Facilities"/>
    <s v="L"/>
    <n v="196049.3"/>
    <n v="176444.38"/>
    <n v="0"/>
  </r>
  <r>
    <x v="0"/>
    <x v="4"/>
    <x v="159"/>
    <s v="009-54360-00"/>
    <n v="2718"/>
    <s v="G"/>
    <s v="Recreational Facilities"/>
    <s v="L"/>
    <n v="143373.32"/>
    <n v="129035.99"/>
    <n v="0"/>
  </r>
  <r>
    <x v="0"/>
    <x v="4"/>
    <x v="159"/>
    <s v="009-54360-00"/>
    <n v="2750"/>
    <s v="C"/>
    <s v="Pedestrian Push Buttons"/>
    <s v="S"/>
    <n v="0"/>
    <n v="0"/>
    <n v="0"/>
  </r>
  <r>
    <x v="0"/>
    <x v="4"/>
    <x v="159"/>
    <s v="009-54360-00"/>
    <n v="2801"/>
    <s v="B"/>
    <s v="Emergency Protective Sand Berm"/>
    <s v="L"/>
    <n v="247494.89"/>
    <n v="222745.4"/>
    <n v="126222.39999999999"/>
  </r>
  <r>
    <x v="0"/>
    <x v="4"/>
    <x v="159"/>
    <s v="009-54360-00"/>
    <n v="3052"/>
    <s v="G"/>
    <s v="Docks, Sidewalks, Bulkheads, Lifeguard Stations"/>
    <s v="L"/>
    <n v="114028.87"/>
    <n v="102625.98"/>
    <n v="0"/>
  </r>
  <r>
    <x v="0"/>
    <x v="4"/>
    <x v="159"/>
    <s v="009-54360-00"/>
    <n v="3291"/>
    <s v="G"/>
    <s v="Engineered Beaches and Dunes"/>
    <s v="L"/>
    <n v="10338374"/>
    <n v="9304536.5999999996"/>
    <n v="0"/>
  </r>
  <r>
    <x v="0"/>
    <x v="4"/>
    <x v="159"/>
    <s v="009-54360-00"/>
    <n v="3505"/>
    <s v="B"/>
    <s v="Temporary Facilities"/>
    <s v="S"/>
    <n v="36950"/>
    <n v="33255"/>
    <n v="33255"/>
  </r>
  <r>
    <x v="0"/>
    <x v="4"/>
    <x v="159"/>
    <s v="009-54360-00"/>
    <n v="3504"/>
    <s v="E"/>
    <s v="City Hall Building, contents, document recovery"/>
    <s v="L"/>
    <n v="137148.97"/>
    <n v="123434.07"/>
    <n v="0"/>
  </r>
  <r>
    <x v="0"/>
    <x v="4"/>
    <x v="159"/>
    <s v="009-54360-00"/>
    <n v="3594"/>
    <s v="A"/>
    <s v="Debris Removal"/>
    <s v="L"/>
    <n v="3186938.76"/>
    <n v="2868244.88"/>
    <n v="1625338.76"/>
  </r>
  <r>
    <x v="0"/>
    <x v="4"/>
    <x v="159"/>
    <s v="009-54360-00"/>
    <n v="4521"/>
    <s v="E"/>
    <s v="Buildings, Equipment, and Contents"/>
    <s v="L"/>
    <n v="310193.15000000002"/>
    <n v="279173.84000000003"/>
    <n v="0"/>
  </r>
  <r>
    <x v="0"/>
    <x v="4"/>
    <x v="159"/>
    <s v="009-54360-00"/>
    <n v="4921"/>
    <s v="E"/>
    <s v="Transportation Center"/>
    <s v="L"/>
    <n v="67878.97"/>
    <n v="61091.07"/>
    <n v="0"/>
  </r>
  <r>
    <x v="0"/>
    <x v="4"/>
    <x v="159"/>
    <s v="009-54360-00"/>
    <n v="5042"/>
    <s v="E"/>
    <s v="Damaged Vehicles"/>
    <s v="S"/>
    <n v="13161.82"/>
    <n v="11845.64"/>
    <n v="0"/>
  </r>
  <r>
    <x v="0"/>
    <x v="4"/>
    <x v="160"/>
    <s v="009-66390-00"/>
    <n v="844"/>
    <s v="C"/>
    <s v="Kiosks and Barricades"/>
    <s v="L"/>
    <n v="324129.25"/>
    <n v="291716.33"/>
    <n v="0"/>
  </r>
  <r>
    <x v="0"/>
    <x v="4"/>
    <x v="160"/>
    <s v="009-66390-00"/>
    <n v="845"/>
    <s v="F"/>
    <s v="Sewer Flows and Damages"/>
    <s v="S"/>
    <n v="42144.3"/>
    <n v="37929.879999999997"/>
    <n v="37929.879999999997"/>
  </r>
  <r>
    <x v="0"/>
    <x v="4"/>
    <x v="160"/>
    <s v="009-66390-00"/>
    <n v="1474"/>
    <s v="G"/>
    <n v="6639009"/>
    <s v="L"/>
    <n v="131778.85"/>
    <n v="118600.97"/>
    <n v="0"/>
  </r>
  <r>
    <x v="0"/>
    <x v="4"/>
    <x v="160"/>
    <s v="009-66390-00"/>
    <n v="1859"/>
    <s v="E"/>
    <s v="Sea Isle City"/>
    <s v="L"/>
    <n v="22410.67"/>
    <n v="20169.599999999999"/>
    <n v="0"/>
  </r>
  <r>
    <x v="0"/>
    <x v="4"/>
    <x v="160"/>
    <s v="009-66390-00"/>
    <n v="2014"/>
    <s v="E"/>
    <s v="Repair Damages to Public Buildings and Faciliti"/>
    <s v="L"/>
    <n v="76278.33"/>
    <n v="68650.5"/>
    <n v="0"/>
  </r>
  <r>
    <x v="0"/>
    <x v="4"/>
    <x v="160"/>
    <s v="009-66390-00"/>
    <n v="2539"/>
    <s v="B"/>
    <s v="Emergency Protective Berm"/>
    <s v="S"/>
    <n v="7935.84"/>
    <n v="7142.26"/>
    <n v="7142.26"/>
  </r>
  <r>
    <x v="0"/>
    <x v="4"/>
    <x v="160"/>
    <s v="009-66390-00"/>
    <n v="2836"/>
    <s v="E"/>
    <s v="damaged vehicles"/>
    <s v="S"/>
    <n v="24082.5"/>
    <n v="21674.26"/>
    <n v="21674.26"/>
  </r>
  <r>
    <x v="0"/>
    <x v="4"/>
    <x v="160"/>
    <s v="009-66390-00"/>
    <n v="3088"/>
    <s v="B"/>
    <s v="Emergency Protective Measures"/>
    <s v="L"/>
    <n v="54488.59"/>
    <n v="49039.73"/>
    <n v="49039.73"/>
  </r>
  <r>
    <x v="0"/>
    <x v="4"/>
    <x v="160"/>
    <s v="009-66390-00"/>
    <n v="3357"/>
    <s v="G"/>
    <s v="Sea Isle City - 13 sites"/>
    <s v="L"/>
    <n v="233450.17"/>
    <n v="210105.15"/>
    <n v="0"/>
  </r>
  <r>
    <x v="0"/>
    <x v="4"/>
    <x v="160"/>
    <s v="009-66390-00"/>
    <n v="3398"/>
    <s v="G"/>
    <s v="Sea Isle City Engineered Beaches and Dunes"/>
    <s v="L"/>
    <n v="10223128"/>
    <n v="9200815.1999999993"/>
    <n v="0"/>
  </r>
  <r>
    <x v="0"/>
    <x v="4"/>
    <x v="160"/>
    <s v="009-66390-00"/>
    <n v="3419"/>
    <s v="E"/>
    <s v="Sea Isle City"/>
    <s v="L"/>
    <n v="51637.08"/>
    <n v="46473.37"/>
    <n v="0"/>
  </r>
  <r>
    <x v="0"/>
    <x v="4"/>
    <x v="160"/>
    <s v="009-66390-00"/>
    <n v="3556"/>
    <s v="A"/>
    <s v="Debris Removal"/>
    <s v="L"/>
    <n v="674966.56"/>
    <n v="607469.9"/>
    <n v="253112.46"/>
  </r>
  <r>
    <x v="0"/>
    <x v="4"/>
    <x v="160"/>
    <s v="009-66390-00"/>
    <n v="4001"/>
    <s v="B"/>
    <s v="Sea Isle City"/>
    <s v="L"/>
    <n v="502708.46"/>
    <n v="452437.61"/>
    <n v="294084.44"/>
  </r>
  <r>
    <x v="0"/>
    <x v="4"/>
    <x v="161"/>
    <s v="009-71010-00"/>
    <n v="695"/>
    <s v="B"/>
    <s v="Emergency Protective Measures"/>
    <s v="S"/>
    <n v="49667.92"/>
    <n v="44701.13"/>
    <n v="44701.13"/>
  </r>
  <r>
    <x v="0"/>
    <x v="4"/>
    <x v="161"/>
    <s v="009-71010-00"/>
    <n v="846"/>
    <s v="E"/>
    <s v="phone and alarm systems"/>
    <s v="S"/>
    <n v="1360"/>
    <n v="1224"/>
    <n v="1224"/>
  </r>
  <r>
    <x v="0"/>
    <x v="4"/>
    <x v="161"/>
    <s v="009-71010-00"/>
    <n v="848"/>
    <s v="C"/>
    <s v="Street lights"/>
    <s v="S"/>
    <n v="7062.47"/>
    <n v="6356.22"/>
    <n v="6356.22"/>
  </r>
  <r>
    <x v="0"/>
    <x v="4"/>
    <x v="161"/>
    <s v="009-71010-00"/>
    <n v="2191"/>
    <s v="G"/>
    <s v="Boat Ramp"/>
    <s v="S"/>
    <n v="43167.23"/>
    <n v="38850.5"/>
    <n v="38850.5"/>
  </r>
  <r>
    <x v="0"/>
    <x v="4"/>
    <x v="161"/>
    <s v="009-71010-00"/>
    <n v="2856"/>
    <s v="A"/>
    <s v="Debris Removal"/>
    <s v="L"/>
    <n v="195006.74"/>
    <n v="175506.07"/>
    <n v="99453.440000000002"/>
  </r>
  <r>
    <x v="0"/>
    <x v="4"/>
    <x v="161"/>
    <s v="009-71010-00"/>
    <n v="3553"/>
    <s v="G"/>
    <s v="Harbor Beaches and Dunes"/>
    <s v="S"/>
    <n v="0"/>
    <n v="0"/>
    <n v="0"/>
  </r>
  <r>
    <x v="0"/>
    <x v="4"/>
    <x v="162"/>
    <s v="009-74810-00"/>
    <n v="438"/>
    <s v="G"/>
    <s v="Recreational or Other - Various Sites"/>
    <s v="L"/>
    <n v="520581.33"/>
    <n v="468523.2"/>
    <n v="195218"/>
  </r>
  <r>
    <x v="0"/>
    <x v="4"/>
    <x v="162"/>
    <s v="009-74810-00"/>
    <n v="57"/>
    <s v="B"/>
    <s v="EMERGENCY PROTECTIVE MEASURES"/>
    <s v="L"/>
    <n v="21671.99"/>
    <n v="19504.79"/>
    <n v="31875"/>
  </r>
  <r>
    <x v="0"/>
    <x v="4"/>
    <x v="162"/>
    <s v="009-74810-00"/>
    <n v="149"/>
    <s v="E"/>
    <s v="GENERATOR REPLACEMENT"/>
    <s v="S"/>
    <n v="2668.96"/>
    <n v="2402.06"/>
    <n v="2402.06"/>
  </r>
  <r>
    <x v="0"/>
    <x v="4"/>
    <x v="162"/>
    <s v="009-74810-00"/>
    <n v="1147"/>
    <s v="B"/>
    <s v="Strathmere Beach"/>
    <s v="S"/>
    <n v="6225"/>
    <n v="5602.5"/>
    <n v="5602.5"/>
  </r>
  <r>
    <x v="0"/>
    <x v="4"/>
    <x v="162"/>
    <s v="009-74810-00"/>
    <n v="2113"/>
    <s v="G"/>
    <s v="Beach and Dune"/>
    <s v="L"/>
    <n v="2465930.5"/>
    <n v="2219337.4500000002"/>
    <n v="0"/>
  </r>
  <r>
    <x v="0"/>
    <x v="4"/>
    <x v="162"/>
    <s v="009-74810-00"/>
    <n v="2114"/>
    <s v="A"/>
    <s v="Debris Removal"/>
    <s v="L"/>
    <n v="153498.46"/>
    <n v="138148.62"/>
    <n v="78284.22"/>
  </r>
  <r>
    <x v="0"/>
    <x v="4"/>
    <x v="163"/>
    <s v="009-78530-00"/>
    <n v="1612"/>
    <s v="B"/>
    <s v="Emergency Protective Measures"/>
    <s v="S"/>
    <n v="4977.8599999999997"/>
    <n v="4480.08"/>
    <n v="4480.08"/>
  </r>
  <r>
    <x v="0"/>
    <x v="4"/>
    <x v="164"/>
    <s v="009-80210-00"/>
    <n v="1608"/>
    <s v="F"/>
    <s v="Waste Water Overflow"/>
    <s v="S"/>
    <n v="14549.54"/>
    <n v="13094.59"/>
    <n v="13094.59"/>
  </r>
  <r>
    <x v="0"/>
    <x v="4"/>
    <x v="164"/>
    <s v="009-80210-00"/>
    <n v="643"/>
    <s v="B"/>
    <s v="Cat B Emergency Protective Measures"/>
    <s v="S"/>
    <n v="18720.71"/>
    <n v="16848.64"/>
    <n v="16848.64"/>
  </r>
  <r>
    <x v="0"/>
    <x v="4"/>
    <x v="164"/>
    <s v="009-80210-00"/>
    <n v="1857"/>
    <s v="E"/>
    <s v="Municipal Building"/>
    <s v="L"/>
    <n v="11652.71"/>
    <n v="10487.44"/>
    <n v="10487.44"/>
  </r>
  <r>
    <x v="0"/>
    <x v="4"/>
    <x v="164"/>
    <s v="009-80210-00"/>
    <n v="2115"/>
    <s v="D"/>
    <s v="Water Control Facilities"/>
    <s v="S"/>
    <n v="17329.64"/>
    <n v="15596.68"/>
    <n v="15596.68"/>
  </r>
  <r>
    <x v="0"/>
    <x v="4"/>
    <x v="164"/>
    <s v="009-80210-00"/>
    <n v="3062"/>
    <s v="A"/>
    <s v="Debris Removal"/>
    <s v="L"/>
    <n v="137526.23000000001"/>
    <n v="123773.6"/>
    <n v="51572.34"/>
  </r>
  <r>
    <x v="0"/>
    <x v="4"/>
    <x v="165"/>
    <s v="009-81170-00"/>
    <n v="538"/>
    <s v="B"/>
    <s v="EMERGENCY PROTECTIVE MEASURES"/>
    <s v="L"/>
    <n v="120587.43"/>
    <n v="108528.7"/>
    <n v="63413.23"/>
  </r>
  <r>
    <x v="0"/>
    <x v="4"/>
    <x v="165"/>
    <s v="009-81170-00"/>
    <n v="1499"/>
    <s v="C"/>
    <s v="Road System Damage"/>
    <s v="S"/>
    <n v="28725.74"/>
    <n v="25853.17"/>
    <n v="25853.17"/>
  </r>
  <r>
    <x v="0"/>
    <x v="4"/>
    <x v="165"/>
    <s v="009-81170-00"/>
    <n v="697"/>
    <s v="E"/>
    <s v="Public Buildings"/>
    <s v="S"/>
    <n v="7420.48"/>
    <n v="6678.43"/>
    <n v="6678.43"/>
  </r>
  <r>
    <x v="0"/>
    <x v="4"/>
    <x v="165"/>
    <s v="009-81170-00"/>
    <n v="2541"/>
    <s v="D"/>
    <s v="Water Control Facilities"/>
    <s v="S"/>
    <n v="0"/>
    <n v="0"/>
    <n v="0"/>
  </r>
  <r>
    <x v="0"/>
    <x v="4"/>
    <x v="165"/>
    <s v="009-81170-00"/>
    <n v="2632"/>
    <s v="B"/>
    <s v="Storm Drain Outflows"/>
    <s v="S"/>
    <n v="64686.9"/>
    <n v="58218.21"/>
    <n v="58218.21"/>
  </r>
  <r>
    <x v="0"/>
    <x v="4"/>
    <x v="165"/>
    <s v="009-81170-00"/>
    <n v="2706"/>
    <s v="G"/>
    <s v="Wildwood Recreation Department"/>
    <s v="S"/>
    <n v="19550.82"/>
    <n v="17595.740000000002"/>
    <n v="17595.740000000002"/>
  </r>
  <r>
    <x v="0"/>
    <x v="4"/>
    <x v="165"/>
    <s v="009-81170-00"/>
    <n v="2871"/>
    <s v="A"/>
    <s v="Debris Removal"/>
    <s v="L"/>
    <n v="264348.36"/>
    <n v="237913.52"/>
    <n v="99130.63"/>
  </r>
  <r>
    <x v="0"/>
    <x v="4"/>
    <x v="165"/>
    <s v="009-81170-00"/>
    <n v="3087"/>
    <s v="G"/>
    <s v="Wildwood City Beach Storage Facilities/Bleacher"/>
    <s v="L"/>
    <n v="256993"/>
    <n v="231293.7"/>
    <n v="122.95"/>
  </r>
  <r>
    <x v="0"/>
    <x v="4"/>
    <x v="165"/>
    <s v="009-81170-00"/>
    <n v="4312"/>
    <s v="E"/>
    <s v="Public Buildings Damage"/>
    <s v="S"/>
    <n v="24142.32"/>
    <n v="21728.09"/>
    <n v="0"/>
  </r>
  <r>
    <x v="0"/>
    <x v="4"/>
    <x v="166"/>
    <s v="009-81200-00"/>
    <n v="58"/>
    <s v="B"/>
    <s v="EMERGENCY PROTECTIVE MEASURES"/>
    <s v="L"/>
    <n v="92860.38"/>
    <n v="83574.350000000006"/>
    <n v="47358.81"/>
  </r>
  <r>
    <x v="0"/>
    <x v="4"/>
    <x v="166"/>
    <s v="009-81200-00"/>
    <n v="620"/>
    <s v="C"/>
    <s v="Permanent End of Road Barricades"/>
    <s v="S"/>
    <n v="49891.8"/>
    <n v="44902.62"/>
    <n v="44902.62"/>
  </r>
  <r>
    <x v="0"/>
    <x v="4"/>
    <x v="166"/>
    <s v="009-81200-00"/>
    <n v="1363"/>
    <s v="D"/>
    <s v="DAMAGED SEAWALL"/>
    <s v="L"/>
    <n v="0"/>
    <n v="0"/>
    <n v="0"/>
  </r>
  <r>
    <x v="0"/>
    <x v="4"/>
    <x v="166"/>
    <s v="009-81200-00"/>
    <n v="2693"/>
    <s v="A"/>
    <s v="Debris Removal"/>
    <s v="L"/>
    <n v="189388.88"/>
    <n v="170449.99"/>
    <n v="96588.33"/>
  </r>
  <r>
    <x v="0"/>
    <x v="4"/>
    <x v="166"/>
    <s v="009-81200-00"/>
    <n v="3085"/>
    <s v="E"/>
    <s v="Washington Ave Outfall, Beach Patrol Building"/>
    <s v="S"/>
    <n v="12759"/>
    <n v="11483.1"/>
    <n v="11483.1"/>
  </r>
  <r>
    <x v="0"/>
    <x v="4"/>
    <x v="166"/>
    <s v="009-81200-00"/>
    <n v="3552"/>
    <s v="G"/>
    <s v="Wildwood Crest Beaches and Dunes"/>
    <s v="L"/>
    <n v="477092.22"/>
    <n v="429383"/>
    <n v="419096.09"/>
  </r>
  <r>
    <x v="0"/>
    <x v="4"/>
    <x v="167"/>
    <s v="009-81890-00"/>
    <n v="439"/>
    <s v="B"/>
    <s v="EMERGENCY SERVICES"/>
    <s v="S"/>
    <n v="2930.6"/>
    <n v="2637.54"/>
    <n v="2637.54"/>
  </r>
  <r>
    <x v="0"/>
    <x v="5"/>
    <x v="168"/>
    <s v="011-07600-00"/>
    <n v="324"/>
    <s v="B"/>
    <s v="EMERGENCY PROTECTIVE MEASURES"/>
    <s v="S"/>
    <n v="42612.25"/>
    <n v="38351.03"/>
    <n v="38351.03"/>
  </r>
  <r>
    <x v="0"/>
    <x v="5"/>
    <x v="168"/>
    <s v="011-07600-00"/>
    <n v="326"/>
    <s v="A"/>
    <s v="Debris Removal"/>
    <s v="S"/>
    <n v="33857.660000000003"/>
    <n v="30471.9"/>
    <n v="30471.9"/>
  </r>
  <r>
    <x v="0"/>
    <x v="5"/>
    <x v="169"/>
    <s v="011-14710-00"/>
    <n v="394"/>
    <s v="B"/>
    <s v="Commerical, Township of"/>
    <s v="S"/>
    <n v="1560.76"/>
    <n v="1404.68"/>
    <n v="1404.68"/>
  </r>
  <r>
    <x v="0"/>
    <x v="5"/>
    <x v="169"/>
    <s v="011-14710-00"/>
    <n v="528"/>
    <s v="D"/>
    <s v="Dike"/>
    <s v="S"/>
    <n v="65790.61"/>
    <n v="59211.55"/>
    <n v="59211.55"/>
  </r>
  <r>
    <x v="0"/>
    <x v="5"/>
    <x v="169"/>
    <s v="011-14710-00"/>
    <n v="529"/>
    <s v="C"/>
    <s v="Loading Dock Ramp and Roadway"/>
    <s v="S"/>
    <n v="35367"/>
    <n v="31830.3"/>
    <n v="31830.3"/>
  </r>
  <r>
    <x v="0"/>
    <x v="5"/>
    <x v="169"/>
    <s v="011-14710-00"/>
    <n v="535"/>
    <s v="A"/>
    <s v="Debris Removal"/>
    <s v="S"/>
    <n v="9765.2000000000007"/>
    <n v="8788.68"/>
    <n v="8788.68"/>
  </r>
  <r>
    <x v="0"/>
    <x v="5"/>
    <x v="170"/>
    <s v="011-16900-00"/>
    <n v="328"/>
    <s v="A"/>
    <s v="Debris Removal"/>
    <s v="S"/>
    <n v="4999.38"/>
    <n v="4499.45"/>
    <n v="4499.45"/>
  </r>
  <r>
    <x v="0"/>
    <x v="5"/>
    <x v="171"/>
    <s v="011-049C3-00"/>
    <n v="127"/>
    <s v="B"/>
    <s v="Emergency Protective Measures"/>
    <s v="L"/>
    <n v="314860.44"/>
    <n v="283374.40000000002"/>
    <n v="118072.67"/>
  </r>
  <r>
    <x v="0"/>
    <x v="5"/>
    <x v="171"/>
    <s v="011-049C3-00"/>
    <n v="164"/>
    <s v="A"/>
    <s v="Debris Removal"/>
    <s v="L"/>
    <n v="288055.40000000002"/>
    <n v="259249.86"/>
    <n v="108020.77"/>
  </r>
  <r>
    <x v="0"/>
    <x v="5"/>
    <x v="171"/>
    <s v="011-049C3-00"/>
    <n v="2684"/>
    <s v="C"/>
    <s v="Roads and Bridges"/>
    <s v="S"/>
    <n v="41621.360000000001"/>
    <n v="37459.22"/>
    <n v="37459.22"/>
  </r>
  <r>
    <x v="0"/>
    <x v="5"/>
    <x v="171"/>
    <s v="011-049C3-00"/>
    <n v="2756"/>
    <s v="C"/>
    <s v="Roadside soil erosion control berm"/>
    <s v="L"/>
    <n v="226192.66"/>
    <n v="203573.39"/>
    <n v="0"/>
  </r>
  <r>
    <x v="0"/>
    <x v="5"/>
    <x v="171"/>
    <s v="011-049C3-00"/>
    <n v="2758"/>
    <s v="C"/>
    <s v="Roads and Bridges"/>
    <s v="L"/>
    <n v="68187.520000000004"/>
    <n v="61368.77"/>
    <n v="0"/>
  </r>
  <r>
    <x v="0"/>
    <x v="5"/>
    <x v="172"/>
    <s v="011-22350-00"/>
    <n v="512"/>
    <s v="A"/>
    <s v="Debris Removal"/>
    <s v="S"/>
    <n v="2076.33"/>
    <n v="1868.7"/>
    <n v="1868.7"/>
  </r>
  <r>
    <x v="0"/>
    <x v="5"/>
    <x v="172"/>
    <s v="011-22350-00"/>
    <n v="327"/>
    <s v="G"/>
    <s v="Recreational or Other"/>
    <s v="S"/>
    <n v="2430"/>
    <n v="2187"/>
    <n v="2187"/>
  </r>
  <r>
    <x v="0"/>
    <x v="5"/>
    <x v="172"/>
    <s v="011-22350-00"/>
    <n v="744"/>
    <s v="C"/>
    <s v="Fairfield, Township of"/>
    <s v="L"/>
    <n v="266397.5"/>
    <n v="239757.76"/>
    <n v="99899.07"/>
  </r>
  <r>
    <x v="0"/>
    <x v="5"/>
    <x v="173"/>
    <s v="011-39450-00"/>
    <n v="597"/>
    <s v="B"/>
    <s v="Emergency Protective Measures"/>
    <s v="S"/>
    <n v="3415.26"/>
    <n v="3073.74"/>
    <n v="3073.74"/>
  </r>
  <r>
    <x v="0"/>
    <x v="5"/>
    <x v="173"/>
    <s v="011-39450-00"/>
    <n v="953"/>
    <s v="A"/>
    <s v="Debris Removal"/>
    <s v="L"/>
    <n v="152879.96"/>
    <n v="137591.96"/>
    <n v="57329.99"/>
  </r>
  <r>
    <x v="0"/>
    <x v="5"/>
    <x v="173"/>
    <s v="011-39450-00"/>
    <n v="752"/>
    <s v="C"/>
    <s v="Road Washout"/>
    <s v="L"/>
    <n v="74857"/>
    <n v="67371.3"/>
    <n v="0"/>
  </r>
  <r>
    <x v="0"/>
    <x v="5"/>
    <x v="173"/>
    <s v="011-39450-00"/>
    <n v="3151"/>
    <s v="A"/>
    <s v="PPDR Residential"/>
    <s v="S"/>
    <n v="18750"/>
    <n v="16875"/>
    <n v="16875"/>
  </r>
  <r>
    <x v="0"/>
    <x v="5"/>
    <x v="173"/>
    <s v="011-39450-00"/>
    <n v="3263"/>
    <s v="A"/>
    <s v="PPDR Commercial"/>
    <s v="S"/>
    <n v="7330"/>
    <n v="6597"/>
    <n v="6597"/>
  </r>
  <r>
    <x v="0"/>
    <x v="5"/>
    <x v="173"/>
    <s v="011-39450-00"/>
    <n v="3882"/>
    <s v="B"/>
    <s v="DEMO Residential Estimated"/>
    <s v="L"/>
    <n v="103067.6"/>
    <n v="92760.84"/>
    <n v="0"/>
  </r>
  <r>
    <x v="0"/>
    <x v="5"/>
    <x v="174"/>
    <s v="011-44580-00"/>
    <n v="132"/>
    <s v="D"/>
    <s v="Maurice River Township"/>
    <s v="S"/>
    <n v="28911.54"/>
    <n v="26020.39"/>
    <n v="26020.39"/>
  </r>
  <r>
    <x v="0"/>
    <x v="5"/>
    <x v="174"/>
    <s v="011-44580-00"/>
    <n v="133"/>
    <s v="B"/>
    <s v="EMERGENCY MEASURES"/>
    <s v="S"/>
    <n v="15946.93"/>
    <n v="14352.24"/>
    <n v="14352.24"/>
  </r>
  <r>
    <x v="0"/>
    <x v="5"/>
    <x v="174"/>
    <s v="011-44580-00"/>
    <n v="3841"/>
    <s v="B"/>
    <s v="Donated Resources"/>
    <s v="S"/>
    <n v="7110.28"/>
    <n v="6399.25"/>
    <n v="6399.25"/>
  </r>
  <r>
    <x v="0"/>
    <x v="5"/>
    <x v="175"/>
    <s v="011-46680-00"/>
    <n v="236"/>
    <s v="B"/>
    <s v="Emergency Protective Measures"/>
    <s v="S"/>
    <n v="60847.07"/>
    <n v="54762.36"/>
    <n v="54762.36"/>
  </r>
  <r>
    <x v="0"/>
    <x v="5"/>
    <x v="175"/>
    <s v="011-46680-00"/>
    <n v="1050"/>
    <s v="E"/>
    <s v="Building and Contents"/>
    <s v="L"/>
    <n v="88352.97"/>
    <n v="79517.679999999993"/>
    <n v="0"/>
  </r>
  <r>
    <x v="0"/>
    <x v="5"/>
    <x v="175"/>
    <s v="011-46680-00"/>
    <n v="1076"/>
    <s v="A"/>
    <s v="Debris Removal"/>
    <s v="S"/>
    <n v="58326.43"/>
    <n v="52493.78"/>
    <n v="52493.78"/>
  </r>
  <r>
    <x v="0"/>
    <x v="5"/>
    <x v="176"/>
    <s v="011-74870-00"/>
    <n v="78"/>
    <s v="B"/>
    <s v="UPPER DEERFIELD / EMERGENCY MEASURES"/>
    <s v="S"/>
    <n v="11126.33"/>
    <n v="10013.700000000001"/>
    <n v="10013.700000000001"/>
  </r>
  <r>
    <x v="0"/>
    <x v="5"/>
    <x v="177"/>
    <s v="011-76070-00"/>
    <n v="468"/>
    <s v="A"/>
    <s v="Debris Removal"/>
    <s v="L"/>
    <n v="100581.32"/>
    <n v="90523.19"/>
    <n v="51296.480000000003"/>
  </r>
  <r>
    <x v="0"/>
    <x v="5"/>
    <x v="177"/>
    <s v="011-76070-00"/>
    <n v="140"/>
    <s v="B"/>
    <s v="Emergency Protrective Measures Electric Distrib"/>
    <s v="L"/>
    <n v="346857.88"/>
    <n v="312172.09000000003"/>
    <n v="176897.51"/>
  </r>
  <r>
    <x v="0"/>
    <x v="5"/>
    <x v="177"/>
    <s v="011-76070-00"/>
    <n v="1072"/>
    <s v="B"/>
    <s v="Emergency Protective Measures"/>
    <s v="L"/>
    <n v="142647.59"/>
    <n v="128382.83"/>
    <n v="72750.28"/>
  </r>
  <r>
    <x v="0"/>
    <x v="5"/>
    <x v="177"/>
    <s v="011-76070-00"/>
    <n v="254"/>
    <s v="B"/>
    <s v="Emergency Protective Measures"/>
    <s v="L"/>
    <n v="101130.05"/>
    <n v="91017.05"/>
    <n v="51576.33"/>
  </r>
  <r>
    <x v="0"/>
    <x v="6"/>
    <x v="178"/>
    <s v="013-04695-00"/>
    <n v="456"/>
    <s v="E"/>
    <s v="Building"/>
    <s v="S"/>
    <n v="2865.75"/>
    <n v="2579.17"/>
    <n v="2579.17"/>
  </r>
  <r>
    <x v="0"/>
    <x v="6"/>
    <x v="178"/>
    <s v="013-04695-00"/>
    <n v="841"/>
    <s v="B"/>
    <s v="Emergency Protective Measures"/>
    <s v="L"/>
    <n v="414428.32"/>
    <n v="372985.49"/>
    <n v="155410.62"/>
  </r>
  <r>
    <x v="0"/>
    <x v="6"/>
    <x v="178"/>
    <s v="013-04695-00"/>
    <n v="614"/>
    <s v="E"/>
    <s v="Buildings"/>
    <s v="L"/>
    <n v="2500"/>
    <n v="2250"/>
    <n v="2250"/>
  </r>
  <r>
    <x v="0"/>
    <x v="6"/>
    <x v="178"/>
    <s v="013-04695-00"/>
    <n v="1921"/>
    <s v="A"/>
    <s v="Debris Removal"/>
    <s v="L"/>
    <n v="555476.63"/>
    <n v="499928.96"/>
    <n v="208303.74"/>
  </r>
  <r>
    <x v="0"/>
    <x v="6"/>
    <x v="178"/>
    <s v="013-04695-00"/>
    <n v="2251"/>
    <s v="F"/>
    <s v="Utilities"/>
    <s v="S"/>
    <n v="54863.09"/>
    <n v="49376.78"/>
    <n v="49376.78"/>
  </r>
  <r>
    <x v="0"/>
    <x v="6"/>
    <x v="179"/>
    <s v="013-06260-00"/>
    <n v="1492"/>
    <s v="B"/>
    <s v="Emergency Protective Measures"/>
    <s v="L"/>
    <n v="189349.76000000001"/>
    <n v="170414.78"/>
    <n v="96568.37"/>
  </r>
  <r>
    <x v="0"/>
    <x v="6"/>
    <x v="179"/>
    <s v="013-06260-00"/>
    <n v="1174"/>
    <s v="G"/>
    <s v="Felton Field Park"/>
    <s v="S"/>
    <n v="2692.36"/>
    <n v="2423.12"/>
    <n v="2423.12"/>
  </r>
  <r>
    <x v="0"/>
    <x v="6"/>
    <x v="179"/>
    <s v="013-06260-00"/>
    <n v="3204"/>
    <s v="C"/>
    <s v="Sidewalks - Town wide"/>
    <s v="S"/>
    <n v="0"/>
    <n v="0"/>
    <n v="0"/>
  </r>
  <r>
    <x v="0"/>
    <x v="6"/>
    <x v="179"/>
    <s v="013-06260-00"/>
    <n v="3206"/>
    <s v="A"/>
    <s v="Debris Removal - Township Wide"/>
    <s v="L"/>
    <n v="546930.89"/>
    <n v="492237.8"/>
    <n v="278934.76"/>
  </r>
  <r>
    <x v="0"/>
    <x v="6"/>
    <x v="180"/>
    <s v="013-09220-00"/>
    <n v="1390"/>
    <s v="C"/>
    <s v="Roads"/>
    <s v="S"/>
    <n v="7675"/>
    <n v="6907.5"/>
    <n v="6907.5"/>
  </r>
  <r>
    <x v="0"/>
    <x v="6"/>
    <x v="180"/>
    <s v="013-09220-00"/>
    <n v="1670"/>
    <s v="A"/>
    <s v="ALTERNATIVE SEWAGE SLUDGE DISPOSAL"/>
    <s v="S"/>
    <n v="0"/>
    <n v="0"/>
    <n v="0"/>
  </r>
  <r>
    <x v="0"/>
    <x v="6"/>
    <x v="180"/>
    <s v="013-09220-00"/>
    <n v="2004"/>
    <s v="B"/>
    <s v="Emergency Protective Measures"/>
    <s v="L"/>
    <n v="70890.240000000005"/>
    <n v="63801.22"/>
    <n v="36154.03"/>
  </r>
  <r>
    <x v="0"/>
    <x v="6"/>
    <x v="180"/>
    <s v="013-09220-00"/>
    <n v="2082"/>
    <s v="A"/>
    <s v="Caldwell"/>
    <s v="L"/>
    <n v="118991.19"/>
    <n v="107092.07"/>
    <n v="60685.51"/>
  </r>
  <r>
    <x v="0"/>
    <x v="6"/>
    <x v="180"/>
    <s v="013-09220-00"/>
    <n v="2185"/>
    <s v="E"/>
    <s v="COMMUNITY CENTER &amp; FIRE DEPT. BLDG."/>
    <s v="S"/>
    <n v="325"/>
    <n v="292.5"/>
    <n v="292.5"/>
  </r>
  <r>
    <x v="0"/>
    <x v="6"/>
    <x v="181"/>
    <s v="013-11200-00"/>
    <n v="1385"/>
    <s v="B"/>
    <s v="Emergency Protective Measures"/>
    <s v="S"/>
    <n v="62745.26"/>
    <n v="56470.74"/>
    <n v="56470.74"/>
  </r>
  <r>
    <x v="0"/>
    <x v="6"/>
    <x v="181"/>
    <s v="013-11200-00"/>
    <n v="2599"/>
    <s v="E"/>
    <s v="Library Shed Building"/>
    <s v="S"/>
    <n v="4742.78"/>
    <n v="4268.51"/>
    <n v="4268.51"/>
  </r>
  <r>
    <x v="0"/>
    <x v="6"/>
    <x v="181"/>
    <s v="013-11200-00"/>
    <n v="3082"/>
    <s v="A"/>
    <s v="Debris"/>
    <s v="L"/>
    <n v="273759.61"/>
    <n v="246383.65"/>
    <n v="102659.85"/>
  </r>
  <r>
    <x v="0"/>
    <x v="6"/>
    <x v="182"/>
    <s v="013-13045-00"/>
    <n v="1176"/>
    <s v="E"/>
    <s v="City Municipial Building"/>
    <s v="L"/>
    <n v="10040.25"/>
    <n v="9036.23"/>
    <n v="9036.23"/>
  </r>
  <r>
    <x v="0"/>
    <x v="6"/>
    <x v="182"/>
    <s v="013-13045-00"/>
    <n v="2460"/>
    <s v="A"/>
    <s v="Debris Removal Operation"/>
    <s v="L"/>
    <n v="196293.44"/>
    <n v="176664.09"/>
    <n v="74954.45"/>
  </r>
  <r>
    <x v="0"/>
    <x v="6"/>
    <x v="182"/>
    <s v="013-13045-00"/>
    <n v="2772"/>
    <s v="G"/>
    <s v="Parks"/>
    <s v="S"/>
    <n v="120.75"/>
    <n v="108.67"/>
    <n v="108.67"/>
  </r>
  <r>
    <x v="0"/>
    <x v="6"/>
    <x v="182"/>
    <s v="013-13045-00"/>
    <n v="2929"/>
    <s v="B"/>
    <s v="Emergency Protective Measures"/>
    <s v="L"/>
    <n v="143425.56"/>
    <n v="129083"/>
    <n v="73147.03"/>
  </r>
  <r>
    <x v="0"/>
    <x v="6"/>
    <x v="183"/>
    <s v="013-19390-00"/>
    <n v="1789"/>
    <s v="A"/>
    <s v="East Orange"/>
    <s v="L"/>
    <n v="641967.65"/>
    <n v="577770.89"/>
    <n v="240737.87"/>
  </r>
  <r>
    <x v="0"/>
    <x v="6"/>
    <x v="183"/>
    <s v="013-19390-00"/>
    <n v="2492"/>
    <s v="C"/>
    <s v="Sidewalks, Curbs and Asphalt Roads"/>
    <s v="L"/>
    <n v="284785.96999999997"/>
    <n v="256307.38"/>
    <n v="0"/>
  </r>
  <r>
    <x v="0"/>
    <x v="6"/>
    <x v="183"/>
    <s v="013-19390-00"/>
    <n v="2773"/>
    <s v="E"/>
    <s v="Gulf Course Building and DPW Garage Elect Panel"/>
    <s v="S"/>
    <n v="10180"/>
    <n v="9162"/>
    <n v="9162"/>
  </r>
  <r>
    <x v="0"/>
    <x v="6"/>
    <x v="183"/>
    <s v="013-19390-00"/>
    <n v="3168"/>
    <s v="B"/>
    <s v="Emergency Protective Measures"/>
    <s v="L"/>
    <n v="81992"/>
    <n v="73792.800000000003"/>
    <n v="30747"/>
  </r>
  <r>
    <x v="0"/>
    <x v="6"/>
    <x v="184"/>
    <s v="013-21840-00"/>
    <n v="118"/>
    <s v="B"/>
    <s v="Emergency Protective Measures"/>
    <s v="L"/>
    <n v="539700"/>
    <n v="485730"/>
    <n v="202387.5"/>
  </r>
  <r>
    <x v="0"/>
    <x v="6"/>
    <x v="184"/>
    <s v="013-21840-00"/>
    <n v="932"/>
    <s v="F"/>
    <s v="Water Line Main and Sewer lift Station"/>
    <s v="S"/>
    <n v="24757.1"/>
    <n v="22281.4"/>
    <n v="22281.4"/>
  </r>
  <r>
    <x v="0"/>
    <x v="6"/>
    <x v="184"/>
    <s v="013-21840-00"/>
    <n v="2476"/>
    <s v="A"/>
    <s v="Essex Fells Debris Removal"/>
    <s v="L"/>
    <n v="131666.48000000001"/>
    <n v="118499.83"/>
    <n v="49374.93"/>
  </r>
  <r>
    <x v="0"/>
    <x v="6"/>
    <x v="172"/>
    <s v="013-22385-00"/>
    <n v="677"/>
    <s v="C"/>
    <s v="Road"/>
    <s v="S"/>
    <n v="2600"/>
    <n v="2340"/>
    <n v="2340"/>
  </r>
  <r>
    <x v="0"/>
    <x v="6"/>
    <x v="172"/>
    <s v="013-22385-00"/>
    <n v="1504"/>
    <s v="B"/>
    <s v="Emergency Protective Measures"/>
    <s v="L"/>
    <n v="151073.47"/>
    <n v="135966.12"/>
    <n v="77047.47"/>
  </r>
  <r>
    <x v="0"/>
    <x v="6"/>
    <x v="172"/>
    <s v="013-22385-00"/>
    <n v="3352"/>
    <s v="A"/>
    <s v="Debris Removal"/>
    <s v="L"/>
    <n v="200255.28"/>
    <n v="180229.75"/>
    <n v="102130.19"/>
  </r>
  <r>
    <x v="0"/>
    <x v="6"/>
    <x v="185"/>
    <s v="013-26610-00"/>
    <n v="288"/>
    <s v="B"/>
    <s v="Borough Wide"/>
    <s v="S"/>
    <n v="6402.06"/>
    <n v="5761.86"/>
    <n v="5761.86"/>
  </r>
  <r>
    <x v="0"/>
    <x v="6"/>
    <x v="185"/>
    <s v="013-26610-00"/>
    <n v="159"/>
    <s v="G"/>
    <s v="Communications Antenna"/>
    <s v="S"/>
    <n v="2357.36"/>
    <n v="2121.62"/>
    <n v="2121.62"/>
  </r>
  <r>
    <x v="0"/>
    <x v="6"/>
    <x v="185"/>
    <s v="013-26610-00"/>
    <n v="1393"/>
    <s v="C"/>
    <s v="Roads and Bridges"/>
    <s v="L"/>
    <n v="80043.09"/>
    <n v="72038.78"/>
    <n v="30016.16"/>
  </r>
  <r>
    <x v="0"/>
    <x v="6"/>
    <x v="185"/>
    <s v="013-26610-00"/>
    <n v="1853"/>
    <s v="E"/>
    <s v="Buildings and Equipment"/>
    <s v="S"/>
    <n v="12266.42"/>
    <n v="11039.78"/>
    <n v="11039.78"/>
  </r>
  <r>
    <x v="0"/>
    <x v="6"/>
    <x v="185"/>
    <s v="013-26610-00"/>
    <n v="1856"/>
    <s v="G"/>
    <s v="Parks, Recreations Facilities, Other"/>
    <s v="S"/>
    <n v="64.31"/>
    <n v="57.88"/>
    <n v="57.88"/>
  </r>
  <r>
    <x v="0"/>
    <x v="6"/>
    <x v="185"/>
    <s v="013-26610-00"/>
    <n v="3074"/>
    <s v="A"/>
    <s v="Debris Removal"/>
    <s v="L"/>
    <n v="454400.85"/>
    <n v="408960.77"/>
    <n v="231744.44"/>
  </r>
  <r>
    <x v="0"/>
    <x v="6"/>
    <x v="186"/>
    <s v="013-34450-00"/>
    <n v="2561"/>
    <s v="A"/>
    <s v="Debris Removal"/>
    <s v="L"/>
    <n v="849980.71"/>
    <n v="764982.64"/>
    <n v="318742.76"/>
  </r>
  <r>
    <x v="0"/>
    <x v="6"/>
    <x v="186"/>
    <s v="013-34450-00"/>
    <n v="3053"/>
    <s v="C"/>
    <s v="Road paving, curbing and sidewalk"/>
    <s v="S"/>
    <n v="3520"/>
    <n v="3168"/>
    <n v="3168"/>
  </r>
  <r>
    <x v="0"/>
    <x v="6"/>
    <x v="186"/>
    <s v="013-34450-00"/>
    <n v="3123"/>
    <s v="B"/>
    <s v="Emergency Protective Measures"/>
    <s v="L"/>
    <n v="355154.08"/>
    <n v="319638.67"/>
    <n v="133182.78"/>
  </r>
  <r>
    <x v="0"/>
    <x v="6"/>
    <x v="186"/>
    <s v="013-34450-00"/>
    <n v="3166"/>
    <s v="E"/>
    <s v="Buildings"/>
    <s v="S"/>
    <n v="8485"/>
    <n v="7636.5"/>
    <n v="7636.5"/>
  </r>
  <r>
    <x v="0"/>
    <x v="6"/>
    <x v="186"/>
    <s v="013-34450-00"/>
    <n v="3171"/>
    <s v="C"/>
    <s v="Roadway paving and curbing"/>
    <s v="S"/>
    <n v="10860"/>
    <n v="9774"/>
    <n v="9774"/>
  </r>
  <r>
    <x v="0"/>
    <x v="6"/>
    <x v="186"/>
    <s v="013-34450-00"/>
    <n v="3208"/>
    <s v="G"/>
    <s v="Park picnic shelters, tables and fencing"/>
    <s v="L"/>
    <n v="16515"/>
    <n v="14863.5"/>
    <n v="14863.5"/>
  </r>
  <r>
    <x v="0"/>
    <x v="6"/>
    <x v="186"/>
    <s v="013-34450-00"/>
    <n v="4316"/>
    <s v="E"/>
    <s v="Building Repairs"/>
    <s v="S"/>
    <n v="566.32000000000005"/>
    <n v="509.69"/>
    <n v="509.69"/>
  </r>
  <r>
    <x v="0"/>
    <x v="6"/>
    <x v="187"/>
    <s v="013-40890-00"/>
    <n v="461"/>
    <s v="E"/>
    <s v="Fire Truck"/>
    <s v="S"/>
    <n v="80.37"/>
    <n v="72.34"/>
    <n v="72.34"/>
  </r>
  <r>
    <x v="0"/>
    <x v="6"/>
    <x v="187"/>
    <s v="013-40890-00"/>
    <n v="618"/>
    <s v="B"/>
    <s v="Township Wide"/>
    <s v="L"/>
    <n v="208619.77"/>
    <n v="187757.8"/>
    <n v="78232.42"/>
  </r>
  <r>
    <x v="0"/>
    <x v="6"/>
    <x v="187"/>
    <s v="013-40890-00"/>
    <n v="929"/>
    <s v="E"/>
    <s v="Fire station Roof"/>
    <s v="S"/>
    <n v="1060.28"/>
    <n v="954.25"/>
    <n v="954.25"/>
  </r>
  <r>
    <x v="0"/>
    <x v="6"/>
    <x v="187"/>
    <s v="013-40890-00"/>
    <n v="501"/>
    <s v="B"/>
    <s v="Donated Resources"/>
    <s v="S"/>
    <n v="20141.82"/>
    <n v="18127.64"/>
    <n v="18127.64"/>
  </r>
  <r>
    <x v="0"/>
    <x v="6"/>
    <x v="187"/>
    <s v="013-40890-00"/>
    <n v="2378"/>
    <s v="E"/>
    <s v="Public Works Truck"/>
    <s v="S"/>
    <n v="1000"/>
    <n v="900"/>
    <n v="900"/>
  </r>
  <r>
    <x v="0"/>
    <x v="6"/>
    <x v="187"/>
    <s v="013-40890-00"/>
    <n v="2596"/>
    <s v="A"/>
    <s v="Debris Removal"/>
    <s v="L"/>
    <n v="400524.83"/>
    <n v="360472.34"/>
    <n v="150196.81"/>
  </r>
  <r>
    <x v="0"/>
    <x v="6"/>
    <x v="187"/>
    <s v="013-40890-00"/>
    <n v="2934"/>
    <s v="G"/>
    <s v="Damaged Fence"/>
    <s v="S"/>
    <n v="0"/>
    <n v="0"/>
    <n v="0"/>
  </r>
  <r>
    <x v="0"/>
    <x v="6"/>
    <x v="187"/>
    <s v="013-40890-00"/>
    <n v="2941"/>
    <s v="C"/>
    <s v="Damaged Walk Bridge"/>
    <s v="S"/>
    <n v="0"/>
    <n v="0"/>
    <n v="0"/>
  </r>
  <r>
    <x v="0"/>
    <x v="6"/>
    <x v="188"/>
    <s v="013-43800-00"/>
    <n v="267"/>
    <s v="G"/>
    <s v="Maplecrest Park and Community"/>
    <s v="S"/>
    <n v="3941"/>
    <n v="3546.9"/>
    <n v="3546.9"/>
  </r>
  <r>
    <x v="0"/>
    <x v="6"/>
    <x v="188"/>
    <s v="013-43800-00"/>
    <n v="335"/>
    <s v="C"/>
    <s v="Sidewalks and Curbes"/>
    <s v="S"/>
    <n v="51940.4"/>
    <n v="46746.36"/>
    <n v="46746.36"/>
  </r>
  <r>
    <x v="0"/>
    <x v="6"/>
    <x v="188"/>
    <s v="013-43800-00"/>
    <n v="1524"/>
    <s v="B"/>
    <s v="Emergency Protective Measures"/>
    <s v="L"/>
    <n v="236384.87"/>
    <n v="212746.38"/>
    <n v="88644.32"/>
  </r>
  <r>
    <x v="0"/>
    <x v="6"/>
    <x v="188"/>
    <s v="013-43800-00"/>
    <n v="1172"/>
    <s v="E"/>
    <s v="Maplewood Memorial Library, Hilton Branch"/>
    <s v="S"/>
    <n v="1109.75"/>
    <n v="998.77"/>
    <n v="998.77"/>
  </r>
  <r>
    <x v="0"/>
    <x v="6"/>
    <x v="188"/>
    <s v="013-43800-00"/>
    <n v="2096"/>
    <s v="A"/>
    <s v="Debris Removal Operation"/>
    <s v="L"/>
    <n v="737970.13"/>
    <n v="664173.12"/>
    <n v="293343.35999999999"/>
  </r>
  <r>
    <x v="0"/>
    <x v="6"/>
    <x v="189"/>
    <s v="013-46380-00"/>
    <n v="334"/>
    <s v="G"/>
    <s v="Gero Park and Taylor Park"/>
    <s v="S"/>
    <n v="2784"/>
    <n v="2505.6"/>
    <n v="2505.6"/>
  </r>
  <r>
    <x v="0"/>
    <x v="6"/>
    <x v="189"/>
    <s v="013-46380-00"/>
    <n v="678"/>
    <s v="C"/>
    <s v="Sidewalks and Curbs"/>
    <s v="S"/>
    <n v="16895"/>
    <n v="15205.5"/>
    <n v="15205.5"/>
  </r>
  <r>
    <x v="0"/>
    <x v="6"/>
    <x v="189"/>
    <s v="013-46380-00"/>
    <n v="2098"/>
    <s v="A"/>
    <s v="Debris Removal Operation"/>
    <s v="L"/>
    <n v="430703.88"/>
    <n v="387633.5"/>
    <n v="357032.57"/>
  </r>
  <r>
    <x v="0"/>
    <x v="6"/>
    <x v="189"/>
    <s v="013-46380-00"/>
    <n v="4771"/>
    <s v="B"/>
    <s v="Emergency Protective Measures"/>
    <s v="L"/>
    <n v="521377.79"/>
    <n v="469240.01"/>
    <n v="305006"/>
  </r>
  <r>
    <x v="0"/>
    <x v="6"/>
    <x v="190"/>
    <s v="013-47500-00"/>
    <n v="1674"/>
    <s v="B"/>
    <s v="Emergency Protective Measures"/>
    <s v="L"/>
    <n v="529958.1"/>
    <n v="476962.3"/>
    <n v="198734.29"/>
  </r>
  <r>
    <x v="0"/>
    <x v="6"/>
    <x v="190"/>
    <s v="013-47500-00"/>
    <n v="2360"/>
    <s v="A"/>
    <s v="Debris Removal"/>
    <s v="L"/>
    <n v="596842.56999999995"/>
    <n v="537158.31999999995"/>
    <n v="223815.96"/>
  </r>
  <r>
    <x v="0"/>
    <x v="6"/>
    <x v="190"/>
    <s v="013-47500-00"/>
    <n v="2808"/>
    <s v="E"/>
    <s v="Buildings"/>
    <s v="S"/>
    <n v="3775.94"/>
    <n v="3398.35"/>
    <n v="3398.35"/>
  </r>
  <r>
    <x v="0"/>
    <x v="6"/>
    <x v="191"/>
    <s v="013-51000-00"/>
    <n v="1178"/>
    <s v="E"/>
    <s v="Police Vehicles"/>
    <s v="L"/>
    <n v="73858.929999999993"/>
    <n v="66473.039999999994"/>
    <n v="0"/>
  </r>
  <r>
    <x v="0"/>
    <x v="6"/>
    <x v="191"/>
    <s v="013-51000-00"/>
    <n v="1315"/>
    <s v="A"/>
    <s v="Debris Removal"/>
    <s v="S"/>
    <n v="13200"/>
    <n v="11880"/>
    <n v="11880"/>
  </r>
  <r>
    <x v="0"/>
    <x v="6"/>
    <x v="191"/>
    <s v="013-51000-00"/>
    <n v="1831"/>
    <s v="B"/>
    <s v="Shelters/Staffed Emergency Protective Measures"/>
    <s v="L"/>
    <n v="76435.679999999993"/>
    <n v="68792.11"/>
    <n v="28663.38"/>
  </r>
  <r>
    <x v="0"/>
    <x v="6"/>
    <x v="191"/>
    <s v="013-51000-00"/>
    <n v="1940"/>
    <s v="A"/>
    <s v="Debris Removal"/>
    <s v="L"/>
    <n v="1861438.97"/>
    <n v="1675295.07"/>
    <n v="663884.03"/>
  </r>
  <r>
    <x v="0"/>
    <x v="6"/>
    <x v="191"/>
    <s v="013-51000-00"/>
    <n v="1999"/>
    <s v="E"/>
    <s v="Storm Damaged Fire Trucks"/>
    <s v="L"/>
    <n v="173308.11"/>
    <n v="155977.29999999999"/>
    <n v="0"/>
  </r>
  <r>
    <x v="0"/>
    <x v="6"/>
    <x v="191"/>
    <s v="013-51000-00"/>
    <n v="2207"/>
    <s v="E"/>
    <s v="Buildings/Water Treatment Facilities"/>
    <s v="L"/>
    <n v="69439.23"/>
    <n v="62495.3"/>
    <n v="0"/>
  </r>
  <r>
    <x v="0"/>
    <x v="6"/>
    <x v="191"/>
    <s v="013-51000-00"/>
    <n v="2494"/>
    <s v="E"/>
    <s v="Storm Damaged Recreation Centers"/>
    <s v="L"/>
    <n v="72488.89"/>
    <n v="65240"/>
    <n v="0"/>
  </r>
  <r>
    <x v="0"/>
    <x v="6"/>
    <x v="191"/>
    <s v="013-51000-00"/>
    <n v="2595"/>
    <s v="G"/>
    <s v="Gibson Rec. Center Ball Field"/>
    <s v="L"/>
    <n v="78552"/>
    <n v="70696.800000000003"/>
    <n v="0"/>
  </r>
  <r>
    <x v="0"/>
    <x v="6"/>
    <x v="191"/>
    <s v="013-51000-00"/>
    <n v="2776"/>
    <s v="E"/>
    <s v="Police Firing Range damages including Contents"/>
    <s v="S"/>
    <n v="51503.42"/>
    <n v="46353.08"/>
    <n v="46353.08"/>
  </r>
  <r>
    <x v="0"/>
    <x v="6"/>
    <x v="191"/>
    <s v="013-51000-00"/>
    <n v="2852"/>
    <s v="F"/>
    <s v="Roanoke (Sewage) Regulator Chamber"/>
    <s v="S"/>
    <n v="31388.73"/>
    <n v="28249.86"/>
    <n v="28249.86"/>
  </r>
  <r>
    <x v="0"/>
    <x v="6"/>
    <x v="191"/>
    <s v="013-51000-00"/>
    <n v="2930"/>
    <s v="B"/>
    <s v="Generators Emergency Protective Measures"/>
    <s v="L"/>
    <n v="74004.09"/>
    <n v="66603.679999999993"/>
    <n v="27751.53"/>
  </r>
  <r>
    <x v="0"/>
    <x v="6"/>
    <x v="191"/>
    <s v="013-51000-00"/>
    <n v="3107"/>
    <s v="E"/>
    <s v="Storm Damaged Buildings"/>
    <s v="L"/>
    <n v="188339.55"/>
    <n v="169505.59"/>
    <n v="0"/>
  </r>
  <r>
    <x v="0"/>
    <x v="6"/>
    <x v="191"/>
    <s v="013-51000-00"/>
    <n v="3256"/>
    <s v="B"/>
    <s v="Fire Department Emergency Protective Measures"/>
    <s v="L"/>
    <n v="515948.13"/>
    <n v="464353.32"/>
    <n v="175903.68"/>
  </r>
  <r>
    <x v="0"/>
    <x v="6"/>
    <x v="191"/>
    <s v="013-51000-00"/>
    <n v="3496"/>
    <s v="E"/>
    <s v="Cameras"/>
    <s v="L"/>
    <n v="303393.5"/>
    <n v="273054.15999999997"/>
    <n v="0"/>
  </r>
  <r>
    <x v="0"/>
    <x v="6"/>
    <x v="191"/>
    <s v="013-51000-00"/>
    <n v="4150"/>
    <s v="B"/>
    <s v="Police Department Emergency Protective Measures"/>
    <s v="L"/>
    <n v="1440966.35"/>
    <n v="1296869.72"/>
    <n v="613697.32999999996"/>
  </r>
  <r>
    <x v="0"/>
    <x v="6"/>
    <x v="191"/>
    <s v="013-51000-00"/>
    <n v="4325"/>
    <s v="C"/>
    <s v="Traffic Lights"/>
    <s v="S"/>
    <n v="6158.94"/>
    <n v="5543.05"/>
    <n v="5543.05"/>
  </r>
  <r>
    <x v="0"/>
    <x v="6"/>
    <x v="191"/>
    <s v="013-51000-00"/>
    <n v="4326"/>
    <s v="B"/>
    <s v="Emergency Protective Measures (Traffic)"/>
    <s v="S"/>
    <n v="4806"/>
    <n v="4325.3999999999996"/>
    <n v="4325.3999999999996"/>
  </r>
  <r>
    <x v="0"/>
    <x v="6"/>
    <x v="192"/>
    <s v="013-52620-00"/>
    <n v="102"/>
    <s v="B"/>
    <s v="Emergency Protective Measures"/>
    <s v="L"/>
    <n v="212275"/>
    <n v="191047.5"/>
    <n v="79603.13"/>
  </r>
  <r>
    <x v="0"/>
    <x v="6"/>
    <x v="192"/>
    <s v="013-52620-00"/>
    <n v="157"/>
    <s v="C"/>
    <s v="Roads"/>
    <s v="S"/>
    <n v="1250"/>
    <n v="1125"/>
    <n v="1125"/>
  </r>
  <r>
    <x v="0"/>
    <x v="6"/>
    <x v="192"/>
    <s v="013-52620-00"/>
    <n v="160"/>
    <s v="E"/>
    <s v="Buildings 2 Sites"/>
    <s v="S"/>
    <n v="160"/>
    <n v="144"/>
    <n v="144"/>
  </r>
  <r>
    <x v="0"/>
    <x v="6"/>
    <x v="192"/>
    <s v="013-52620-00"/>
    <n v="1285"/>
    <s v="A"/>
    <s v="Debris Removal"/>
    <s v="L"/>
    <n v="78732.09"/>
    <n v="70858.880000000005"/>
    <n v="48432.01"/>
  </r>
  <r>
    <x v="0"/>
    <x v="6"/>
    <x v="193"/>
    <s v="013-53680-00"/>
    <n v="616"/>
    <s v="C"/>
    <s v="Roads - Sidewalks"/>
    <s v="S"/>
    <n v="21809.08"/>
    <n v="19628.169999999998"/>
    <n v="19628.169999999998"/>
  </r>
  <r>
    <x v="0"/>
    <x v="6"/>
    <x v="193"/>
    <s v="013-53680-00"/>
    <n v="116"/>
    <s v="B"/>
    <s v="Emergency Protective Measures"/>
    <s v="L"/>
    <n v="208819"/>
    <n v="187937.1"/>
    <n v="78307.13"/>
  </r>
  <r>
    <x v="0"/>
    <x v="6"/>
    <x v="193"/>
    <s v="013-53680-00"/>
    <n v="2169"/>
    <s v="A"/>
    <s v="Debris Removal Operation"/>
    <s v="L"/>
    <n v="511793.47"/>
    <n v="460614.12"/>
    <n v="424936.09"/>
  </r>
  <r>
    <x v="0"/>
    <x v="6"/>
    <x v="193"/>
    <s v="013-53680-00"/>
    <n v="3278"/>
    <s v="G"/>
    <s v="Flagpole, park benches and fencing"/>
    <s v="S"/>
    <n v="2500"/>
    <n v="2250"/>
    <n v="2250"/>
  </r>
  <r>
    <x v="0"/>
    <x v="6"/>
    <x v="194"/>
    <s v="013-64590-00"/>
    <n v="291"/>
    <s v="G"/>
    <s v="Recreation Equipment"/>
    <s v="S"/>
    <n v="7660.99"/>
    <n v="6894.89"/>
    <n v="6894.89"/>
  </r>
  <r>
    <x v="0"/>
    <x v="6"/>
    <x v="194"/>
    <s v="013-64590-00"/>
    <n v="336"/>
    <s v="B"/>
    <s v="Borough Wide"/>
    <s v="S"/>
    <n v="30592.62"/>
    <n v="27533.360000000001"/>
    <n v="27533.360000000001"/>
  </r>
  <r>
    <x v="0"/>
    <x v="6"/>
    <x v="194"/>
    <s v="013-64590-00"/>
    <n v="462"/>
    <s v="B"/>
    <s v="Donated Resources"/>
    <s v="S"/>
    <n v="1285.3800000000001"/>
    <n v="1156.8399999999999"/>
    <n v="1156.8399999999999"/>
  </r>
  <r>
    <x v="0"/>
    <x v="6"/>
    <x v="194"/>
    <s v="013-64590-00"/>
    <n v="2430"/>
    <s v="A"/>
    <s v="Debris Removal Operation"/>
    <s v="L"/>
    <n v="470793.26"/>
    <n v="423713.94"/>
    <n v="92174.93"/>
  </r>
  <r>
    <x v="0"/>
    <x v="6"/>
    <x v="195"/>
    <s v="013-69255-00"/>
    <n v="1433"/>
    <s v="A"/>
    <s v="Debris Removal"/>
    <s v="L"/>
    <n v="533647.02"/>
    <n v="480282.32"/>
    <n v="200117.64"/>
  </r>
  <r>
    <x v="0"/>
    <x v="6"/>
    <x v="195"/>
    <s v="013-69255-00"/>
    <n v="1179"/>
    <s v="C"/>
    <s v="Sidewalks and Curbs"/>
    <s v="S"/>
    <n v="33363.160000000003"/>
    <n v="30026.84"/>
    <n v="30026.84"/>
  </r>
  <r>
    <x v="0"/>
    <x v="6"/>
    <x v="195"/>
    <s v="013-69255-00"/>
    <n v="2650"/>
    <s v="B"/>
    <s v="Emergency Protective Measures"/>
    <s v="L"/>
    <n v="83919.24"/>
    <n v="75527.320000000007"/>
    <n v="31469.72"/>
  </r>
  <r>
    <x v="0"/>
    <x v="6"/>
    <x v="196"/>
    <s v="013-75815-00"/>
    <n v="354"/>
    <s v="E"/>
    <s v="Buildings"/>
    <s v="S"/>
    <n v="4690"/>
    <n v="4221"/>
    <n v="4221"/>
  </r>
  <r>
    <x v="0"/>
    <x v="6"/>
    <x v="196"/>
    <s v="013-75815-00"/>
    <n v="156"/>
    <s v="F"/>
    <s v="Waste Water Treatment Plant"/>
    <s v="S"/>
    <n v="5000"/>
    <n v="4500"/>
    <n v="4500"/>
  </r>
  <r>
    <x v="0"/>
    <x v="6"/>
    <x v="196"/>
    <s v="013-75815-00"/>
    <n v="832"/>
    <s v="C"/>
    <s v="Roads and Sidewalks"/>
    <s v="S"/>
    <n v="30990"/>
    <n v="27891"/>
    <n v="27891"/>
  </r>
  <r>
    <x v="0"/>
    <x v="6"/>
    <x v="196"/>
    <s v="013-75815-00"/>
    <n v="1180"/>
    <s v="G"/>
    <s v="Fences"/>
    <s v="S"/>
    <n v="310"/>
    <n v="279"/>
    <n v="279"/>
  </r>
  <r>
    <x v="0"/>
    <x v="6"/>
    <x v="196"/>
    <s v="013-75815-00"/>
    <n v="1382"/>
    <s v="B"/>
    <s v="Emergency Protective Services"/>
    <s v="L"/>
    <n v="210506.11"/>
    <n v="189455.5"/>
    <n v="78939.789999999994"/>
  </r>
  <r>
    <x v="0"/>
    <x v="6"/>
    <x v="196"/>
    <s v="013-75815-00"/>
    <n v="1891"/>
    <s v="A"/>
    <s v="Debris"/>
    <s v="L"/>
    <n v="306872.62"/>
    <n v="276185.36"/>
    <n v="115077.24"/>
  </r>
  <r>
    <x v="0"/>
    <x v="6"/>
    <x v="197"/>
    <s v="013-78510-00"/>
    <n v="268"/>
    <s v="E"/>
    <s v="Buildings"/>
    <s v="S"/>
    <n v="5160"/>
    <n v="4644"/>
    <n v="4644"/>
  </r>
  <r>
    <x v="0"/>
    <x v="6"/>
    <x v="197"/>
    <s v="013-78510-00"/>
    <n v="225"/>
    <s v="B"/>
    <s v="Emergency Protective Measures"/>
    <s v="S"/>
    <n v="7231"/>
    <n v="6507.9"/>
    <n v="6507.9"/>
  </r>
  <r>
    <x v="0"/>
    <x v="6"/>
    <x v="197"/>
    <s v="013-78510-00"/>
    <n v="973"/>
    <s v="A"/>
    <s v="Debris Removal"/>
    <s v="L"/>
    <n v="125948.24"/>
    <n v="113353.42"/>
    <n v="64319.05"/>
  </r>
  <r>
    <x v="0"/>
    <x v="6"/>
    <x v="197"/>
    <s v="013-78510-00"/>
    <n v="110"/>
    <s v="B"/>
    <s v="Emergency Protective Measures"/>
    <s v="L"/>
    <n v="127263.79"/>
    <n v="114537.41"/>
    <n v="47723.92"/>
  </r>
  <r>
    <x v="0"/>
    <x v="6"/>
    <x v="197"/>
    <s v="013-78510-00"/>
    <n v="269"/>
    <s v="B"/>
    <s v="Donated Resources"/>
    <s v="S"/>
    <n v="18004"/>
    <n v="16203.6"/>
    <n v="16203.6"/>
  </r>
  <r>
    <x v="0"/>
    <x v="6"/>
    <x v="198"/>
    <s v="013-79800-00"/>
    <n v="1401"/>
    <s v="C"/>
    <s v="Road and Bridges"/>
    <s v="S"/>
    <n v="66361.3"/>
    <n v="59725.18"/>
    <n v="59725.18"/>
  </r>
  <r>
    <x v="0"/>
    <x v="6"/>
    <x v="198"/>
    <s v="013-79800-00"/>
    <n v="2600"/>
    <s v="B"/>
    <s v="Emergency Protective Measures"/>
    <s v="L"/>
    <n v="817816.22"/>
    <n v="736034.6"/>
    <n v="306681.09000000003"/>
  </r>
  <r>
    <x v="0"/>
    <x v="6"/>
    <x v="198"/>
    <s v="013-79800-00"/>
    <n v="3665"/>
    <s v="A"/>
    <s v="Debris Removal"/>
    <s v="L"/>
    <n v="314216.89"/>
    <n v="282795.2"/>
    <n v="117831.34"/>
  </r>
  <r>
    <x v="0"/>
    <x v="6"/>
    <x v="198"/>
    <s v="013-79800-00"/>
    <n v="3891"/>
    <s v="B"/>
    <s v="Donated Resources"/>
    <s v="S"/>
    <n v="20001"/>
    <n v="18000.900000000001"/>
    <n v="18000.900000000001"/>
  </r>
  <r>
    <x v="0"/>
    <x v="7"/>
    <x v="199"/>
    <s v="015-13360-00"/>
    <n v="661"/>
    <s v="A"/>
    <s v="Debris Removal"/>
    <s v="S"/>
    <n v="4557.45"/>
    <n v="4101.71"/>
    <n v="4101.71"/>
  </r>
  <r>
    <x v="0"/>
    <x v="7"/>
    <x v="199"/>
    <s v="015-13360-00"/>
    <n v="812"/>
    <s v="B"/>
    <s v="Emergency Protective Measures"/>
    <s v="S"/>
    <n v="8371.2199999999993"/>
    <n v="7534.1"/>
    <n v="7534.1"/>
  </r>
  <r>
    <x v="0"/>
    <x v="7"/>
    <x v="199"/>
    <s v="015-13360-00"/>
    <n v="3850"/>
    <s v="B"/>
    <s v="Donated Resources"/>
    <s v="S"/>
    <n v="3325.1"/>
    <n v="2992.59"/>
    <n v="2992.59"/>
  </r>
  <r>
    <x v="0"/>
    <x v="7"/>
    <x v="200"/>
    <s v="015-17710-00"/>
    <n v="1395"/>
    <s v="E"/>
    <s v="PC Radio Vehicle"/>
    <s v="S"/>
    <n v="1000"/>
    <n v="900"/>
    <n v="900"/>
  </r>
  <r>
    <x v="0"/>
    <x v="7"/>
    <x v="200"/>
    <s v="015-17710-00"/>
    <n v="1396"/>
    <s v="B"/>
    <s v="Emergency Protective Measures"/>
    <s v="S"/>
    <n v="9462.3700000000008"/>
    <n v="8516.14"/>
    <n v="8516.14"/>
  </r>
  <r>
    <x v="0"/>
    <x v="7"/>
    <x v="200"/>
    <s v="015-17710-00"/>
    <n v="2135"/>
    <s v="A"/>
    <s v="Debris Removal"/>
    <s v="L"/>
    <n v="112620.6"/>
    <n v="101358.54"/>
    <n v="57436.5"/>
  </r>
  <r>
    <x v="0"/>
    <x v="7"/>
    <x v="201"/>
    <s v="015-21060-00"/>
    <n v="367"/>
    <s v="B"/>
    <s v="Emergency Protective Measures"/>
    <s v="S"/>
    <n v="2684.08"/>
    <n v="2415.67"/>
    <n v="2415.67"/>
  </r>
  <r>
    <x v="0"/>
    <x v="7"/>
    <x v="202"/>
    <s v="015-24840-00"/>
    <n v="1741"/>
    <s v="A"/>
    <s v="DEBRIS REMOVAL"/>
    <s v="S"/>
    <n v="6232.41"/>
    <n v="5609.17"/>
    <n v="5609.17"/>
  </r>
  <r>
    <x v="0"/>
    <x v="7"/>
    <x v="203"/>
    <s v="015-26340-00"/>
    <n v="998"/>
    <s v="A"/>
    <s v="Debris Removal"/>
    <s v="S"/>
    <n v="32491.46"/>
    <n v="29242.32"/>
    <n v="29242.32"/>
  </r>
  <r>
    <x v="0"/>
    <x v="7"/>
    <x v="203"/>
    <s v="015-26340-00"/>
    <n v="2309"/>
    <s v="B"/>
    <s v="Emergency Protective Measures"/>
    <s v="S"/>
    <n v="20836.580000000002"/>
    <n v="18752.93"/>
    <n v="18752.93"/>
  </r>
  <r>
    <x v="0"/>
    <x v="7"/>
    <x v="204"/>
    <s v="015-28185-00"/>
    <n v="2968"/>
    <s v="B"/>
    <s v="Emergency Protective Measures"/>
    <s v="S"/>
    <n v="1747.97"/>
    <n v="1573.18"/>
    <n v="1573.18"/>
  </r>
  <r>
    <x v="0"/>
    <x v="7"/>
    <x v="205"/>
    <s v="015-30180-00"/>
    <n v="937"/>
    <s v="B"/>
    <s v="Emergency Protective Measures"/>
    <s v="S"/>
    <n v="11120.87"/>
    <n v="10008.780000000001"/>
    <n v="10008.780000000001"/>
  </r>
  <r>
    <x v="0"/>
    <x v="7"/>
    <x v="206"/>
    <s v="015-41160-00"/>
    <n v="731"/>
    <s v="A"/>
    <s v="Debris Removal"/>
    <s v="S"/>
    <n v="17061.060000000001"/>
    <n v="15354.96"/>
    <n v="15354.96"/>
  </r>
  <r>
    <x v="0"/>
    <x v="7"/>
    <x v="206"/>
    <s v="015-41160-00"/>
    <n v="415"/>
    <s v="B"/>
    <s v="Emergency Protective Measures"/>
    <s v="S"/>
    <n v="7733.26"/>
    <n v="6959.94"/>
    <n v="6959.94"/>
  </r>
  <r>
    <x v="0"/>
    <x v="7"/>
    <x v="206"/>
    <s v="015-41160-00"/>
    <n v="3865"/>
    <s v="B"/>
    <s v="Donated Resources"/>
    <s v="S"/>
    <n v="10490.03"/>
    <n v="9441.0300000000007"/>
    <n v="9441.0300000000007"/>
  </r>
  <r>
    <x v="0"/>
    <x v="7"/>
    <x v="207"/>
    <s v="015-43440-00"/>
    <n v="210"/>
    <s v="B"/>
    <s v="Emergency Protective Measures"/>
    <s v="S"/>
    <n v="9139.84"/>
    <n v="8225.86"/>
    <n v="8225.86"/>
  </r>
  <r>
    <x v="0"/>
    <x v="7"/>
    <x v="207"/>
    <s v="015-43440-00"/>
    <n v="1186"/>
    <s v="A"/>
    <s v="Debris Removal"/>
    <s v="S"/>
    <n v="26856.43"/>
    <n v="24170.78"/>
    <n v="24170.78"/>
  </r>
  <r>
    <x v="0"/>
    <x v="7"/>
    <x v="208"/>
    <s v="015-47250-00"/>
    <n v="211"/>
    <s v="B"/>
    <s v="Emergency Protective Measures"/>
    <s v="S"/>
    <n v="27740.23"/>
    <n v="24966.2"/>
    <n v="24966.2"/>
  </r>
  <r>
    <x v="0"/>
    <x v="7"/>
    <x v="208"/>
    <s v="015-47250-00"/>
    <n v="227"/>
    <s v="A"/>
    <s v="Debris Removal"/>
    <s v="S"/>
    <n v="29490.98"/>
    <n v="26541.89"/>
    <n v="26541.89"/>
  </r>
  <r>
    <x v="0"/>
    <x v="7"/>
    <x v="209"/>
    <s v="015-51390-00"/>
    <n v="480"/>
    <s v="B"/>
    <s v="Emergency Protective Measure"/>
    <s v="S"/>
    <n v="1037.96"/>
    <n v="934.16"/>
    <n v="934.16"/>
  </r>
  <r>
    <x v="0"/>
    <x v="7"/>
    <x v="209"/>
    <s v="015-51390-00"/>
    <n v="954"/>
    <s v="A"/>
    <s v="Debris Removal"/>
    <s v="S"/>
    <n v="22574.14"/>
    <n v="20316.73"/>
    <n v="20316.73"/>
  </r>
  <r>
    <x v="0"/>
    <x v="7"/>
    <x v="210"/>
    <s v="015-59070-00"/>
    <n v="955"/>
    <s v="A"/>
    <s v="Debris Removal"/>
    <s v="S"/>
    <n v="10202.799999999999"/>
    <n v="9182.52"/>
    <n v="9182.52"/>
  </r>
  <r>
    <x v="0"/>
    <x v="7"/>
    <x v="210"/>
    <s v="015-59070-00"/>
    <n v="539"/>
    <s v="B"/>
    <s v="Emergency Protective Measures"/>
    <s v="S"/>
    <n v="10833.08"/>
    <n v="9749.77"/>
    <n v="9749.77"/>
  </r>
  <r>
    <x v="0"/>
    <x v="7"/>
    <x v="210"/>
    <s v="015-59070-00"/>
    <n v="3846"/>
    <s v="B"/>
    <s v="Donated Resources"/>
    <s v="S"/>
    <n v="6442.43"/>
    <n v="5798.19"/>
    <n v="5798.19"/>
  </r>
  <r>
    <x v="0"/>
    <x v="7"/>
    <x v="211"/>
    <s v="015-71850-00"/>
    <n v="486"/>
    <s v="B"/>
    <s v="Emergency Protective Measures"/>
    <s v="S"/>
    <n v="1327.44"/>
    <n v="1194.7"/>
    <n v="1194.7"/>
  </r>
  <r>
    <x v="0"/>
    <x v="7"/>
    <x v="211"/>
    <s v="015-71850-00"/>
    <n v="784"/>
    <s v="E"/>
    <s v="Public Buildings and Facilities"/>
    <s v="S"/>
    <n v="1000"/>
    <n v="900"/>
    <n v="900"/>
  </r>
  <r>
    <x v="0"/>
    <x v="7"/>
    <x v="212"/>
    <s v="015-77180-00"/>
    <n v="183"/>
    <s v="B"/>
    <s v="Emergency Protective Measures"/>
    <s v="S"/>
    <n v="8617.1299999999992"/>
    <n v="7755.42"/>
    <n v="7755.42"/>
  </r>
  <r>
    <x v="0"/>
    <x v="7"/>
    <x v="212"/>
    <s v="015-77180-00"/>
    <n v="625"/>
    <s v="A"/>
    <s v="Debris Removal"/>
    <s v="L"/>
    <n v="104147.79"/>
    <n v="93733.01"/>
    <n v="53115.37"/>
  </r>
  <r>
    <x v="0"/>
    <x v="7"/>
    <x v="213"/>
    <s v="015-78800-00"/>
    <n v="1658"/>
    <s v="A"/>
    <s v="Debris Removal"/>
    <s v="S"/>
    <n v="10610.59"/>
    <n v="9549.5300000000007"/>
    <n v="9549.5300000000007"/>
  </r>
  <r>
    <x v="0"/>
    <x v="7"/>
    <x v="213"/>
    <s v="015-78800-00"/>
    <n v="2284"/>
    <s v="B"/>
    <s v="Emergency Protective Measures"/>
    <s v="S"/>
    <n v="6108.96"/>
    <n v="5498.06"/>
    <n v="5498.06"/>
  </r>
  <r>
    <x v="0"/>
    <x v="7"/>
    <x v="214"/>
    <s v="015-82120-00"/>
    <n v="1400"/>
    <s v="C"/>
    <s v="ROAD COOPER ST. AND EVERGREEN AVE."/>
    <s v="S"/>
    <n v="0"/>
    <n v="0"/>
    <n v="0"/>
  </r>
  <r>
    <x v="0"/>
    <x v="7"/>
    <x v="214"/>
    <s v="015-82120-00"/>
    <n v="1399"/>
    <s v="F"/>
    <s v="PUBLIC UTILITIES SANITARY SEWER"/>
    <s v="S"/>
    <n v="0"/>
    <n v="0"/>
    <n v="0"/>
  </r>
  <r>
    <x v="0"/>
    <x v="7"/>
    <x v="214"/>
    <s v="015-82120-00"/>
    <n v="1571"/>
    <s v="A"/>
    <s v="DEBRIS REMOVAL"/>
    <s v="S"/>
    <n v="31821.86"/>
    <n v="28639.68"/>
    <n v="28639.68"/>
  </r>
  <r>
    <x v="0"/>
    <x v="7"/>
    <x v="215"/>
    <s v="015-82180-00"/>
    <n v="1469"/>
    <s v="B"/>
    <s v="Emergency Protective Measures"/>
    <s v="S"/>
    <n v="6451.21"/>
    <n v="5806.09"/>
    <n v="5806.09"/>
  </r>
  <r>
    <x v="0"/>
    <x v="7"/>
    <x v="215"/>
    <s v="015-82180-00"/>
    <n v="1187"/>
    <s v="A"/>
    <s v="Debris Removal"/>
    <s v="S"/>
    <n v="6831.94"/>
    <n v="6148.75"/>
    <n v="6148.75"/>
  </r>
  <r>
    <x v="0"/>
    <x v="8"/>
    <x v="216"/>
    <s v="017-03580-00"/>
    <n v="718"/>
    <s v="B"/>
    <s v="Emergency Protective Measures"/>
    <s v="L"/>
    <n v="580740.31999999995"/>
    <n v="522666.29"/>
    <n v="296177.57"/>
  </r>
  <r>
    <x v="0"/>
    <x v="8"/>
    <x v="216"/>
    <s v="017-03580-00"/>
    <n v="24"/>
    <s v="A"/>
    <s v="Debris Removal"/>
    <s v="L"/>
    <n v="559011.92000000004"/>
    <n v="503110.73"/>
    <n v="384772.71"/>
  </r>
  <r>
    <x v="0"/>
    <x v="8"/>
    <x v="216"/>
    <s v="017-03580-00"/>
    <n v="3397"/>
    <s v="E"/>
    <s v="Law Department Records"/>
    <s v="L"/>
    <n v="14344.8"/>
    <n v="12910.32"/>
    <n v="12910.32"/>
  </r>
  <r>
    <x v="0"/>
    <x v="8"/>
    <x v="216"/>
    <s v="017-03580-00"/>
    <n v="4217"/>
    <s v="G"/>
    <s v="9/11 Harbor View Memorial &amp; Terry Collins Park"/>
    <s v="S"/>
    <n v="34993.800000000003"/>
    <n v="31494.42"/>
    <n v="31494.42"/>
  </r>
  <r>
    <x v="0"/>
    <x v="8"/>
    <x v="216"/>
    <s v="017-03580-00"/>
    <n v="4572"/>
    <s v="G"/>
    <s v="Park Damages"/>
    <s v="L"/>
    <n v="1240785.3799999999"/>
    <n v="1116706.8400000001"/>
    <n v="0"/>
  </r>
  <r>
    <x v="0"/>
    <x v="8"/>
    <x v="216"/>
    <s v="017-03580-00"/>
    <n v="4632"/>
    <s v="E"/>
    <s v="Firehouse Tent + Trailer &amp; Recycling Yard"/>
    <s v="S"/>
    <n v="2340"/>
    <n v="2106"/>
    <n v="2106"/>
  </r>
  <r>
    <x v="0"/>
    <x v="8"/>
    <x v="216"/>
    <s v="017-03580-00"/>
    <n v="4633"/>
    <s v="G"/>
    <s v="(Don Ahern Veteran's Memorial Park)"/>
    <s v="L"/>
    <n v="165879.4"/>
    <n v="149291.46"/>
    <n v="0"/>
  </r>
  <r>
    <x v="0"/>
    <x v="8"/>
    <x v="216"/>
    <s v="017-03580-00"/>
    <n v="4663"/>
    <s v="G"/>
    <s v="5th St. Oval (Carl Ripken Stadium)"/>
    <s v="L"/>
    <n v="84563"/>
    <n v="76106.7"/>
    <n v="0"/>
  </r>
  <r>
    <x v="0"/>
    <x v="8"/>
    <x v="216"/>
    <s v="017-03580-00"/>
    <n v="4715"/>
    <s v="G"/>
    <s v="(Dennis P. Collins Park)"/>
    <s v="L"/>
    <n v="3120"/>
    <n v="2808"/>
    <n v="0"/>
  </r>
  <r>
    <x v="0"/>
    <x v="8"/>
    <x v="217"/>
    <s v="017-19360-00"/>
    <n v="927"/>
    <s v="B"/>
    <s v="Emergency Response"/>
    <s v="S"/>
    <n v="4679.8100000000004"/>
    <n v="4211.83"/>
    <n v="4211.83"/>
  </r>
  <r>
    <x v="0"/>
    <x v="8"/>
    <x v="217"/>
    <s v="017-19360-00"/>
    <n v="928"/>
    <s v="E"/>
    <s v="Damaged Equipment"/>
    <s v="S"/>
    <n v="2988.5"/>
    <n v="2689.66"/>
    <n v="2689.66"/>
  </r>
  <r>
    <x v="0"/>
    <x v="8"/>
    <x v="217"/>
    <s v="017-19360-00"/>
    <n v="1264"/>
    <s v="B"/>
    <s v="Donated Resources Borough Wide"/>
    <s v="S"/>
    <n v="9258.89"/>
    <n v="8333"/>
    <n v="8333"/>
  </r>
  <r>
    <x v="0"/>
    <x v="8"/>
    <x v="218"/>
    <s v="017-28650-00"/>
    <n v="569"/>
    <s v="A"/>
    <s v="Debris Removal"/>
    <s v="S"/>
    <n v="3512"/>
    <n v="3160.8"/>
    <n v="3160.8"/>
  </r>
  <r>
    <x v="0"/>
    <x v="8"/>
    <x v="218"/>
    <s v="017-28650-00"/>
    <n v="550"/>
    <s v="G"/>
    <s v="LL Baseball Field"/>
    <s v="S"/>
    <n v="4801.9399999999996"/>
    <n v="4321.75"/>
    <n v="4321.75"/>
  </r>
  <r>
    <x v="0"/>
    <x v="8"/>
    <x v="218"/>
    <s v="017-28650-00"/>
    <n v="552"/>
    <s v="E"/>
    <s v="Police Vehicles"/>
    <s v="S"/>
    <n v="1934.56"/>
    <n v="1741.1"/>
    <n v="1741.1"/>
  </r>
  <r>
    <x v="0"/>
    <x v="8"/>
    <x v="218"/>
    <s v="017-28650-00"/>
    <n v="2235"/>
    <s v="B"/>
    <s v="Emergency Protective Measures"/>
    <s v="S"/>
    <n v="38115.379999999997"/>
    <n v="34303.85"/>
    <n v="34303.85"/>
  </r>
  <r>
    <x v="0"/>
    <x v="8"/>
    <x v="219"/>
    <s v="017-30210-00"/>
    <n v="1858"/>
    <s v="B"/>
    <s v="Emergency Protection"/>
    <s v="L"/>
    <n v="113330.42"/>
    <n v="101997.38"/>
    <n v="57798.51"/>
  </r>
  <r>
    <x v="0"/>
    <x v="8"/>
    <x v="219"/>
    <s v="017-30210-00"/>
    <n v="2048"/>
    <s v="E"/>
    <s v="Fire Department Ladder Truck and Radios"/>
    <s v="S"/>
    <n v="5396.1"/>
    <n v="4856.5"/>
    <n v="4856.5"/>
  </r>
  <r>
    <x v="0"/>
    <x v="8"/>
    <x v="219"/>
    <s v="017-30210-00"/>
    <n v="3203"/>
    <s v="E"/>
    <s v="DPW Municipal Garage Repairs &amp; Contents"/>
    <s v="L"/>
    <n v="159916.26999999999"/>
    <n v="143924.64000000001"/>
    <n v="0"/>
  </r>
  <r>
    <x v="0"/>
    <x v="8"/>
    <x v="219"/>
    <s v="017-30210-00"/>
    <n v="3340"/>
    <s v="A"/>
    <s v="Debris Removal"/>
    <s v="L"/>
    <n v="177912.29"/>
    <n v="160121.06"/>
    <n v="90735.27"/>
  </r>
  <r>
    <x v="0"/>
    <x v="8"/>
    <x v="219"/>
    <s v="017-30210-00"/>
    <n v="3595"/>
    <s v="E"/>
    <s v="Damaged Equipment"/>
    <s v="S"/>
    <n v="57184.52"/>
    <n v="51466.07"/>
    <n v="51466.07"/>
  </r>
  <r>
    <x v="0"/>
    <x v="8"/>
    <x v="220"/>
    <s v="017-32250-00"/>
    <n v="1517"/>
    <s v="A"/>
    <s v="Debris Removal"/>
    <s v="L"/>
    <n v="1192243.19"/>
    <n v="1073018.8700000001"/>
    <n v="809724.08"/>
  </r>
  <r>
    <x v="0"/>
    <x v="8"/>
    <x v="220"/>
    <s v="017-32250-00"/>
    <n v="716"/>
    <s v="E"/>
    <s v="Telphone System Repairs"/>
    <s v="S"/>
    <n v="2757.45"/>
    <n v="2481.71"/>
    <n v="2481.71"/>
  </r>
  <r>
    <x v="0"/>
    <x v="8"/>
    <x v="220"/>
    <s v="017-32250-00"/>
    <n v="1111"/>
    <s v="E"/>
    <s v="Garage Panels"/>
    <s v="S"/>
    <n v="8310"/>
    <n v="7479"/>
    <n v="7479"/>
  </r>
  <r>
    <x v="0"/>
    <x v="8"/>
    <x v="220"/>
    <s v="017-32250-00"/>
    <n v="580"/>
    <s v="E"/>
    <s v="Records Stabilization"/>
    <s v="S"/>
    <n v="1550"/>
    <n v="1395"/>
    <n v="1395"/>
  </r>
  <r>
    <x v="0"/>
    <x v="8"/>
    <x v="220"/>
    <s v="017-32250-00"/>
    <n v="717"/>
    <s v="E"/>
    <s v="Parking Meters"/>
    <s v="L"/>
    <n v="215098.04"/>
    <n v="193588.24"/>
    <n v="0"/>
  </r>
  <r>
    <x v="0"/>
    <x v="8"/>
    <x v="220"/>
    <s v="017-32250-00"/>
    <n v="1903"/>
    <s v="B"/>
    <s v="Emergency Response"/>
    <s v="L"/>
    <n v="1504391.93"/>
    <n v="1353952.74"/>
    <n v="564146.97"/>
  </r>
  <r>
    <x v="0"/>
    <x v="8"/>
    <x v="220"/>
    <s v="017-32250-00"/>
    <n v="2696"/>
    <s v="E"/>
    <s v="Damaged Equipment"/>
    <s v="L"/>
    <n v="13904.79"/>
    <n v="12514.31"/>
    <n v="12514.31"/>
  </r>
  <r>
    <x v="0"/>
    <x v="8"/>
    <x v="220"/>
    <s v="017-32250-00"/>
    <n v="2954"/>
    <s v="E"/>
    <s v="Midtown Garage"/>
    <s v="L"/>
    <n v="280132.25"/>
    <n v="252119.03"/>
    <n v="0"/>
  </r>
  <r>
    <x v="0"/>
    <x v="8"/>
    <x v="220"/>
    <s v="017-32250-00"/>
    <n v="2955"/>
    <s v="E"/>
    <s v="Multi-Service Center"/>
    <s v="L"/>
    <n v="328901.40999999997"/>
    <n v="296011.27"/>
    <n v="129564.18"/>
  </r>
  <r>
    <x v="0"/>
    <x v="8"/>
    <x v="220"/>
    <s v="017-32250-00"/>
    <n v="2953"/>
    <s v="E"/>
    <s v="Hoboken Free Public Library"/>
    <s v="L"/>
    <n v="106368.08"/>
    <n v="95731.27"/>
    <n v="33653.769999999997"/>
  </r>
  <r>
    <x v="0"/>
    <x v="8"/>
    <x v="220"/>
    <s v="017-32250-00"/>
    <n v="3383"/>
    <s v="E"/>
    <s v="Fire Department Contents"/>
    <s v="L"/>
    <n v="431066.05"/>
    <n v="387959.45"/>
    <n v="0"/>
  </r>
  <r>
    <x v="0"/>
    <x v="8"/>
    <x v="220"/>
    <s v="017-32250-00"/>
    <n v="3413"/>
    <s v="E"/>
    <s v="Boys and Girls Club"/>
    <s v="S"/>
    <n v="0"/>
    <n v="0"/>
    <n v="0"/>
  </r>
  <r>
    <x v="0"/>
    <x v="8"/>
    <x v="220"/>
    <s v="017-32250-00"/>
    <n v="4539"/>
    <s v="G"/>
    <s v="Multiple Parks"/>
    <s v="S"/>
    <n v="13135.65"/>
    <n v="11822.09"/>
    <n v="11822.09"/>
  </r>
  <r>
    <x v="0"/>
    <x v="8"/>
    <x v="220"/>
    <s v="017-32250-00"/>
    <n v="4537"/>
    <s v="E"/>
    <s v="Municipal Service Garage"/>
    <s v="L"/>
    <n v="40917.56"/>
    <n v="36825.800000000003"/>
    <n v="36825.800000000003"/>
  </r>
  <r>
    <x v="0"/>
    <x v="8"/>
    <x v="220"/>
    <s v="017-32250-00"/>
    <n v="4538"/>
    <s v="G"/>
    <s v="Pier C Park"/>
    <s v="L"/>
    <n v="370313.97"/>
    <n v="333282.57"/>
    <n v="206737.97"/>
  </r>
  <r>
    <x v="0"/>
    <x v="8"/>
    <x v="221"/>
    <s v="017-36000-00"/>
    <n v="556"/>
    <s v="B"/>
    <s v="Temporary Facilities"/>
    <s v="S"/>
    <n v="19610.78"/>
    <n v="17649.71"/>
    <n v="17649.71"/>
  </r>
  <r>
    <x v="0"/>
    <x v="8"/>
    <x v="221"/>
    <s v="017-36000-00"/>
    <n v="950"/>
    <s v="B"/>
    <s v="100% Federal Funding Power Restoration"/>
    <s v="S"/>
    <n v="52000"/>
    <n v="52000"/>
    <n v="52000"/>
  </r>
  <r>
    <x v="0"/>
    <x v="8"/>
    <x v="221"/>
    <s v="017-36000-00"/>
    <n v="1345"/>
    <s v="A"/>
    <s v="Debris Removal"/>
    <s v="L"/>
    <n v="430311.72"/>
    <n v="387280.55"/>
    <n v="161366.9"/>
  </r>
  <r>
    <x v="0"/>
    <x v="8"/>
    <x v="221"/>
    <s v="017-36000-00"/>
    <n v="919"/>
    <s v="E"/>
    <s v="DPW Yard Buildings"/>
    <s v="S"/>
    <n v="1000"/>
    <n v="900"/>
    <n v="900"/>
  </r>
  <r>
    <x v="0"/>
    <x v="8"/>
    <x v="221"/>
    <s v="017-36000-00"/>
    <n v="1136"/>
    <s v="G"/>
    <s v="Harborside Walkway Cameras"/>
    <s v="L"/>
    <n v="159442.68"/>
    <n v="143498.41"/>
    <n v="59791.01"/>
  </r>
  <r>
    <x v="0"/>
    <x v="8"/>
    <x v="221"/>
    <s v="017-36000-00"/>
    <n v="920"/>
    <s v="E"/>
    <s v="DPW YARD FUEL STATION"/>
    <s v="S"/>
    <n v="0"/>
    <n v="0"/>
    <n v="0"/>
  </r>
  <r>
    <x v="0"/>
    <x v="8"/>
    <x v="221"/>
    <s v="017-36000-00"/>
    <n v="1168"/>
    <s v="B"/>
    <s v="EPM"/>
    <s v="L"/>
    <n v="3439144.43"/>
    <n v="3095229.98"/>
    <n v="1271303.4099999999"/>
  </r>
  <r>
    <x v="0"/>
    <x v="8"/>
    <x v="221"/>
    <s v="017-36000-00"/>
    <n v="2779"/>
    <s v="E"/>
    <s v="City Hall"/>
    <s v="L"/>
    <n v="2064204.86"/>
    <n v="1857784.37"/>
    <n v="0"/>
  </r>
  <r>
    <x v="0"/>
    <x v="8"/>
    <x v="221"/>
    <s v="017-36000-00"/>
    <n v="2781"/>
    <s v="E"/>
    <s v="Gazebo"/>
    <s v="L"/>
    <n v="227903.6"/>
    <n v="205113.24"/>
    <n v="0"/>
  </r>
  <r>
    <x v="0"/>
    <x v="8"/>
    <x v="221"/>
    <s v="017-36000-00"/>
    <n v="2612"/>
    <s v="C"/>
    <s v="Traffic Controls"/>
    <s v="S"/>
    <n v="36763.46"/>
    <n v="33087.120000000003"/>
    <n v="33087.120000000003"/>
  </r>
  <r>
    <x v="0"/>
    <x v="8"/>
    <x v="221"/>
    <s v="017-36000-00"/>
    <n v="3076"/>
    <s v="C"/>
    <s v="Pedestrian Bridge"/>
    <s v="L"/>
    <n v="839602.56"/>
    <n v="755642.3"/>
    <n v="0"/>
  </r>
  <r>
    <x v="0"/>
    <x v="8"/>
    <x v="221"/>
    <s v="017-36000-00"/>
    <n v="3821"/>
    <s v="E"/>
    <s v="Vehicle Loss"/>
    <s v="L"/>
    <n v="513247.37"/>
    <n v="461922.63"/>
    <n v="0"/>
  </r>
  <r>
    <x v="0"/>
    <x v="8"/>
    <x v="221"/>
    <s v="017-36000-00"/>
    <n v="4006"/>
    <s v="E"/>
    <s v="Pistol Range"/>
    <s v="L"/>
    <n v="183331.69"/>
    <n v="164998.51999999999"/>
    <n v="118826.14"/>
  </r>
  <r>
    <x v="0"/>
    <x v="8"/>
    <x v="221"/>
    <s v="017-36000-00"/>
    <n v="4839"/>
    <s v="E"/>
    <s v="Jersey City Firehouse Engine No. 2"/>
    <s v="L"/>
    <n v="46702.81"/>
    <n v="42032.53"/>
    <n v="0"/>
  </r>
  <r>
    <x v="0"/>
    <x v="8"/>
    <x v="221"/>
    <s v="017-36000-00"/>
    <n v="4935"/>
    <s v="G"/>
    <s v="Pier, Boat Slip, 3 Parks"/>
    <s v="S"/>
    <n v="48931"/>
    <n v="44037.9"/>
    <n v="36517.5"/>
  </r>
  <r>
    <x v="0"/>
    <x v="8"/>
    <x v="222"/>
    <s v="017-36510-00"/>
    <n v="94"/>
    <s v="B"/>
    <s v="Temporary Facility"/>
    <s v="L"/>
    <n v="133481"/>
    <n v="120132.9"/>
    <n v="68074.94"/>
  </r>
  <r>
    <x v="0"/>
    <x v="8"/>
    <x v="222"/>
    <s v="017-36510-00"/>
    <n v="729"/>
    <s v="G"/>
    <s v="Fences and Circuit Breaker"/>
    <s v="S"/>
    <n v="6216.87"/>
    <n v="5595.18"/>
    <n v="5595.18"/>
  </r>
  <r>
    <x v="0"/>
    <x v="8"/>
    <x v="222"/>
    <s v="017-36510-00"/>
    <n v="1166"/>
    <s v="B"/>
    <s v="Emergency Response"/>
    <s v="L"/>
    <n v="334119.02"/>
    <n v="300707.12"/>
    <n v="170400.71"/>
  </r>
  <r>
    <x v="0"/>
    <x v="8"/>
    <x v="222"/>
    <s v="017-36510-00"/>
    <n v="1676"/>
    <s v="E"/>
    <s v="Fire Department Equipment"/>
    <s v="S"/>
    <n v="3331.45"/>
    <n v="2998.31"/>
    <n v="2998.31"/>
  </r>
  <r>
    <x v="0"/>
    <x v="8"/>
    <x v="222"/>
    <s v="017-36510-00"/>
    <n v="3188"/>
    <s v="A"/>
    <s v="Debris Removal"/>
    <s v="L"/>
    <n v="274048.61"/>
    <n v="246643.75"/>
    <n v="139764.79"/>
  </r>
  <r>
    <x v="0"/>
    <x v="8"/>
    <x v="222"/>
    <s v="017-36510-00"/>
    <n v="3298"/>
    <s v="E"/>
    <s v="City-wide Surveillance Camera System"/>
    <s v="S"/>
    <n v="0"/>
    <n v="0"/>
    <n v="0"/>
  </r>
  <r>
    <x v="0"/>
    <x v="8"/>
    <x v="222"/>
    <s v="017-36510-00"/>
    <n v="3297"/>
    <s v="E"/>
    <s v="Emergency Generators + Elevated Platform"/>
    <s v="L"/>
    <n v="10000"/>
    <n v="9000"/>
    <n v="9000"/>
  </r>
  <r>
    <x v="0"/>
    <x v="8"/>
    <x v="222"/>
    <s v="017-36510-00"/>
    <n v="3295"/>
    <s v="E"/>
    <s v="Kearny PD and FD Contents and Equipment"/>
    <s v="L"/>
    <n v="0"/>
    <n v="0"/>
    <n v="0"/>
  </r>
  <r>
    <x v="0"/>
    <x v="8"/>
    <x v="222"/>
    <s v="017-36510-00"/>
    <n v="4002"/>
    <s v="F"/>
    <s v="Pumping Stations Public Utilities"/>
    <s v="L"/>
    <n v="0"/>
    <n v="0"/>
    <n v="0"/>
  </r>
  <r>
    <x v="0"/>
    <x v="8"/>
    <x v="222"/>
    <s v="017-36510-00"/>
    <n v="4005"/>
    <s v="B"/>
    <s v="Emergency Protective Measures"/>
    <s v="S"/>
    <n v="17066"/>
    <n v="15359.4"/>
    <n v="15359.4"/>
  </r>
  <r>
    <x v="0"/>
    <x v="8"/>
    <x v="222"/>
    <s v="017-36510-00"/>
    <n v="4147"/>
    <s v="C"/>
    <s v="Damaged Sidewalks and Curbs Town Wide"/>
    <s v="S"/>
    <n v="36100"/>
    <n v="32490"/>
    <n v="32490"/>
  </r>
  <r>
    <x v="0"/>
    <x v="8"/>
    <x v="222"/>
    <s v="017-36510-00"/>
    <n v="4198"/>
    <s v="E"/>
    <s v="Damaged Roof and Roll Up Doors"/>
    <s v="S"/>
    <n v="1000"/>
    <n v="900"/>
    <n v="900"/>
  </r>
  <r>
    <x v="0"/>
    <x v="8"/>
    <x v="222"/>
    <s v="017-36510-00"/>
    <n v="4263"/>
    <s v="E"/>
    <s v="Hartung Center / Sea Scout Building"/>
    <s v="S"/>
    <n v="0"/>
    <n v="0"/>
    <n v="0"/>
  </r>
  <r>
    <x v="0"/>
    <x v="8"/>
    <x v="222"/>
    <s v="017-36510-00"/>
    <n v="4480"/>
    <s v="E"/>
    <s v="Police Dept Equipment"/>
    <s v="L"/>
    <n v="500"/>
    <n v="450"/>
    <n v="450"/>
  </r>
  <r>
    <x v="0"/>
    <x v="8"/>
    <x v="223"/>
    <s v="017-52470-00"/>
    <n v="554"/>
    <s v="C"/>
    <s v="TRAFFIC SIGNALS"/>
    <s v="S"/>
    <n v="0"/>
    <n v="0"/>
    <n v="0"/>
  </r>
  <r>
    <x v="0"/>
    <x v="8"/>
    <x v="223"/>
    <s v="017-52470-00"/>
    <n v="3162"/>
    <s v="A"/>
    <s v="DEBRIS REMOVAL"/>
    <s v="L"/>
    <n v="324445.39"/>
    <n v="292000.84999999998"/>
    <n v="121667.02"/>
  </r>
  <r>
    <x v="0"/>
    <x v="8"/>
    <x v="223"/>
    <s v="017-52470-00"/>
    <n v="3289"/>
    <s v="C"/>
    <s v="Road &amp; Bridges"/>
    <s v="S"/>
    <n v="67468"/>
    <n v="60721.2"/>
    <n v="60721.2"/>
  </r>
  <r>
    <x v="0"/>
    <x v="8"/>
    <x v="223"/>
    <s v="017-52470-00"/>
    <n v="3602"/>
    <s v="E"/>
    <s v="Building Repairs"/>
    <s v="S"/>
    <n v="1638.76"/>
    <n v="1474.88"/>
    <n v="1474.88"/>
  </r>
  <r>
    <x v="0"/>
    <x v="8"/>
    <x v="223"/>
    <s v="017-52470-00"/>
    <n v="3813"/>
    <s v="B"/>
    <s v="Emergency Protective Measures"/>
    <s v="L"/>
    <n v="293718.83"/>
    <n v="264346.94"/>
    <n v="149796.6"/>
  </r>
  <r>
    <x v="0"/>
    <x v="8"/>
    <x v="224"/>
    <s v="017-66570-00"/>
    <n v="2744"/>
    <s v="A"/>
    <s v="Debris Removal"/>
    <s v="L"/>
    <n v="417608.39"/>
    <n v="375847.55"/>
    <n v="212980.28"/>
  </r>
  <r>
    <x v="0"/>
    <x v="8"/>
    <x v="224"/>
    <s v="017-66570-00"/>
    <n v="2558"/>
    <s v="B"/>
    <s v="Emergency Protective Measures"/>
    <s v="L"/>
    <n v="194511.98"/>
    <n v="175060.79"/>
    <n v="99201.11"/>
  </r>
  <r>
    <x v="0"/>
    <x v="8"/>
    <x v="224"/>
    <s v="017-66570-00"/>
    <n v="3353"/>
    <s v="E"/>
    <s v="Buildings &amp; Contents"/>
    <s v="S"/>
    <n v="4245"/>
    <n v="3820.5"/>
    <n v="3820.5"/>
  </r>
  <r>
    <x v="0"/>
    <x v="8"/>
    <x v="224"/>
    <s v="017-66570-00"/>
    <n v="3512"/>
    <s v="G"/>
    <s v="Smit Park Rubber Playground Surface"/>
    <s v="S"/>
    <n v="0"/>
    <n v="0"/>
    <n v="0"/>
  </r>
  <r>
    <x v="0"/>
    <x v="8"/>
    <x v="224"/>
    <s v="017-66570-00"/>
    <n v="3507"/>
    <s v="E"/>
    <s v="Millridge Field"/>
    <s v="L"/>
    <n v="36618.75"/>
    <n v="32956.879999999997"/>
    <n v="0"/>
  </r>
  <r>
    <x v="0"/>
    <x v="8"/>
    <x v="224"/>
    <s v="017-66570-00"/>
    <n v="3506"/>
    <s v="G"/>
    <s v="Buchmuller Park"/>
    <s v="S"/>
    <n v="14785"/>
    <n v="13306.5"/>
    <n v="13306.5"/>
  </r>
  <r>
    <x v="0"/>
    <x v="8"/>
    <x v="224"/>
    <s v="017-66570-00"/>
    <n v="3645"/>
    <s v="F"/>
    <s v="Acorn Rd Pump Station"/>
    <s v="S"/>
    <n v="960"/>
    <n v="864"/>
    <n v="864"/>
  </r>
  <r>
    <x v="0"/>
    <x v="8"/>
    <x v="224"/>
    <s v="017-66570-00"/>
    <n v="3647"/>
    <s v="B"/>
    <s v="North End Berm Emergency Repairs"/>
    <s v="S"/>
    <n v="4044"/>
    <n v="3639.6"/>
    <n v="3639.6"/>
  </r>
  <r>
    <x v="0"/>
    <x v="8"/>
    <x v="224"/>
    <s v="017-66570-00"/>
    <n v="3609"/>
    <s v="B"/>
    <s v="Secaucus Protective Measures"/>
    <s v="S"/>
    <n v="29199"/>
    <n v="26279.1"/>
    <n v="26279.1"/>
  </r>
  <r>
    <x v="0"/>
    <x v="8"/>
    <x v="224"/>
    <s v="017-66570-00"/>
    <n v="3644"/>
    <s v="G"/>
    <s v="Schmidts Park"/>
    <s v="S"/>
    <n v="870"/>
    <n v="783"/>
    <n v="783"/>
  </r>
  <r>
    <x v="0"/>
    <x v="8"/>
    <x v="225"/>
    <s v="017-74630-00"/>
    <n v="724"/>
    <s v="B"/>
    <s v="Emergency Protective Measures"/>
    <s v="L"/>
    <n v="219400.27"/>
    <n v="197460.24"/>
    <n v="196937.82"/>
  </r>
  <r>
    <x v="0"/>
    <x v="8"/>
    <x v="225"/>
    <s v="017-74630-00"/>
    <n v="1451"/>
    <s v="E"/>
    <s v="Ammunition Loss"/>
    <s v="S"/>
    <n v="2582.86"/>
    <n v="2324.58"/>
    <n v="2324.58"/>
  </r>
  <r>
    <x v="0"/>
    <x v="8"/>
    <x v="225"/>
    <s v="017-74630-00"/>
    <n v="898"/>
    <s v="G"/>
    <s v="Jose Marti Park"/>
    <s v="S"/>
    <n v="1424.68"/>
    <n v="1282.21"/>
    <n v="1282.21"/>
  </r>
  <r>
    <x v="0"/>
    <x v="8"/>
    <x v="225"/>
    <s v="017-74630-00"/>
    <n v="1344"/>
    <s v="A"/>
    <s v="Debris Removal"/>
    <s v="L"/>
    <n v="98350.1"/>
    <n v="88515.1"/>
    <n v="50158.559999999998"/>
  </r>
  <r>
    <x v="0"/>
    <x v="8"/>
    <x v="225"/>
    <s v="017-74630-00"/>
    <n v="2052"/>
    <s v="G"/>
    <s v="Firefighter's Park"/>
    <s v="S"/>
    <n v="5826.86"/>
    <n v="5244.18"/>
    <n v="5244.18"/>
  </r>
  <r>
    <x v="0"/>
    <x v="8"/>
    <x v="225"/>
    <s v="017-74630-00"/>
    <n v="2050"/>
    <s v="C"/>
    <s v="Traffic Light"/>
    <s v="S"/>
    <n v="1949.36"/>
    <n v="1754.42"/>
    <n v="1754.42"/>
  </r>
  <r>
    <x v="0"/>
    <x v="8"/>
    <x v="226"/>
    <s v="017-77930-00"/>
    <n v="2221"/>
    <s v="A"/>
    <s v="Debris Removal"/>
    <s v="L"/>
    <n v="458415.78"/>
    <n v="412574.21"/>
    <n v="233792.05"/>
  </r>
  <r>
    <x v="0"/>
    <x v="8"/>
    <x v="226"/>
    <s v="017-77930-00"/>
    <n v="3814"/>
    <s v="A"/>
    <s v="Debris Removal"/>
    <s v="S"/>
    <n v="37139.839999999997"/>
    <n v="33425.86"/>
    <n v="33425.86"/>
  </r>
  <r>
    <x v="0"/>
    <x v="8"/>
    <x v="226"/>
    <s v="017-77930-00"/>
    <n v="3836"/>
    <s v="C"/>
    <s v="Road System Damages - Sixteen Sites"/>
    <s v="S"/>
    <n v="29440.87"/>
    <n v="26496.78"/>
    <n v="26496.78"/>
  </r>
  <r>
    <x v="0"/>
    <x v="8"/>
    <x v="226"/>
    <s v="017-77930-00"/>
    <n v="4041"/>
    <s v="E"/>
    <s v="Applicant-owned Vehicles - Total Loss"/>
    <s v="L"/>
    <n v="323.44"/>
    <n v="291.10000000000002"/>
    <n v="291.10000000000002"/>
  </r>
  <r>
    <x v="0"/>
    <x v="8"/>
    <x v="226"/>
    <s v="017-77930-00"/>
    <n v="4119"/>
    <s v="E"/>
    <s v="Damages to applicant-owned equipment"/>
    <s v="S"/>
    <n v="4056.61"/>
    <n v="3650.95"/>
    <n v="3650.95"/>
  </r>
  <r>
    <x v="0"/>
    <x v="8"/>
    <x v="226"/>
    <s v="017-77930-00"/>
    <n v="4405"/>
    <s v="B"/>
    <s v="Emergency Protective Measures"/>
    <s v="L"/>
    <n v="324949.58"/>
    <n v="292454.62"/>
    <n v="131604.57999999999"/>
  </r>
  <r>
    <x v="0"/>
    <x v="8"/>
    <x v="226"/>
    <s v="017-77930-00"/>
    <n v="4475"/>
    <s v="B"/>
    <s v="Emergency Trash Removal"/>
    <s v="S"/>
    <n v="0"/>
    <n v="0"/>
    <n v="0"/>
  </r>
  <r>
    <x v="0"/>
    <x v="8"/>
    <x v="226"/>
    <s v="017-77930-00"/>
    <n v="4634"/>
    <s v="E"/>
    <s v="Three Sites - Building Damages and Losses"/>
    <s v="S"/>
    <n v="1623.93"/>
    <n v="1461.54"/>
    <n v="1461.54"/>
  </r>
  <r>
    <x v="0"/>
    <x v="8"/>
    <x v="226"/>
    <s v="017-77930-00"/>
    <n v="4690"/>
    <s v="G"/>
    <s v="Four Municipal Parks"/>
    <s v="L"/>
    <n v="49777"/>
    <n v="44799.3"/>
    <n v="44799.3"/>
  </r>
  <r>
    <x v="0"/>
    <x v="8"/>
    <x v="226"/>
    <s v="017-77930-00"/>
    <n v="4925"/>
    <s v="G"/>
    <s v="Waterfront Park"/>
    <s v="L"/>
    <n v="255183.74"/>
    <n v="229665.37"/>
    <n v="0"/>
  </r>
  <r>
    <x v="0"/>
    <x v="8"/>
    <x v="227"/>
    <s v="017-79610-00"/>
    <n v="3172"/>
    <s v="B"/>
    <s v="Emergency Protective Measures"/>
    <s v="L"/>
    <n v="252066.55"/>
    <n v="226859.89"/>
    <n v="94524.95"/>
  </r>
  <r>
    <x v="0"/>
    <x v="8"/>
    <x v="227"/>
    <s v="017-79610-00"/>
    <n v="3227"/>
    <s v="A"/>
    <s v="Debris Removal"/>
    <s v="L"/>
    <n v="117865.9"/>
    <n v="106079.32"/>
    <n v="44199.71"/>
  </r>
  <r>
    <x v="0"/>
    <x v="9"/>
    <x v="228"/>
    <s v="019-00550-00"/>
    <n v="1507"/>
    <s v="C"/>
    <s v="Roads"/>
    <s v="S"/>
    <n v="11099.28"/>
    <n v="9989.35"/>
    <n v="9989.35"/>
  </r>
  <r>
    <x v="0"/>
    <x v="9"/>
    <x v="228"/>
    <s v="019-00550-00"/>
    <n v="1688"/>
    <s v="A"/>
    <s v="Debris Removal"/>
    <s v="S"/>
    <n v="40745.96"/>
    <n v="36671.360000000001"/>
    <n v="36671.360000000001"/>
  </r>
  <r>
    <x v="0"/>
    <x v="9"/>
    <x v="229"/>
    <s v="019-05650-00"/>
    <n v="1008"/>
    <s v="B"/>
    <s v="Emergence Protective Measures"/>
    <s v="S"/>
    <n v="1813.79"/>
    <n v="1632.41"/>
    <n v="1632.41"/>
  </r>
  <r>
    <x v="0"/>
    <x v="9"/>
    <x v="229"/>
    <s v="019-05650-00"/>
    <n v="1203"/>
    <s v="A"/>
    <s v="Debris Removal"/>
    <s v="S"/>
    <n v="52842.87"/>
    <n v="47558.58"/>
    <n v="47558.58"/>
  </r>
  <r>
    <x v="0"/>
    <x v="9"/>
    <x v="230"/>
    <s v="019-06370-00"/>
    <n v="1207"/>
    <s v="A"/>
    <s v="Debris Removal"/>
    <s v="S"/>
    <n v="8349.34"/>
    <n v="7514.41"/>
    <n v="7514.41"/>
  </r>
  <r>
    <x v="0"/>
    <x v="9"/>
    <x v="230"/>
    <s v="019-06370-00"/>
    <n v="1009"/>
    <s v="B"/>
    <s v="Emergency Protective Measures"/>
    <s v="S"/>
    <n v="1234.5999999999999"/>
    <n v="1111.1400000000001"/>
    <n v="1111.1400000000001"/>
  </r>
  <r>
    <x v="0"/>
    <x v="9"/>
    <x v="231"/>
    <s v="019-09280-00"/>
    <n v="2728"/>
    <s v="A"/>
    <s v="Debris"/>
    <s v="S"/>
    <n v="47216.5"/>
    <n v="42494.85"/>
    <n v="42494.85"/>
  </r>
  <r>
    <x v="0"/>
    <x v="9"/>
    <x v="232"/>
    <s v="019-13720-00"/>
    <n v="442"/>
    <s v="B"/>
    <s v="Clinton Emergency Measures"/>
    <s v="S"/>
    <n v="38485.56"/>
    <n v="34637"/>
    <n v="34637"/>
  </r>
  <r>
    <x v="0"/>
    <x v="9"/>
    <x v="232"/>
    <s v="019-13720-00"/>
    <n v="1445"/>
    <s v="A"/>
    <s v="Debris Removal"/>
    <s v="L"/>
    <n v="70150.64"/>
    <n v="63135.58"/>
    <n v="59315.27"/>
  </r>
  <r>
    <x v="0"/>
    <x v="9"/>
    <x v="233"/>
    <s v="019-13750-00"/>
    <n v="1457"/>
    <s v="B"/>
    <s v="Emergency Protective Measures"/>
    <s v="S"/>
    <n v="18309.759999999998"/>
    <n v="16478.78"/>
    <n v="16478.78"/>
  </r>
  <r>
    <x v="0"/>
    <x v="9"/>
    <x v="233"/>
    <s v="019-13750-00"/>
    <n v="1497"/>
    <s v="E"/>
    <s v="BUILDINGS"/>
    <s v="S"/>
    <n v="4000"/>
    <n v="3600"/>
    <n v="3600"/>
  </r>
  <r>
    <x v="0"/>
    <x v="9"/>
    <x v="233"/>
    <s v="019-13750-00"/>
    <n v="1496"/>
    <s v="E"/>
    <s v="Buildings"/>
    <s v="S"/>
    <n v="2500"/>
    <n v="2250"/>
    <n v="2250"/>
  </r>
  <r>
    <x v="0"/>
    <x v="9"/>
    <x v="233"/>
    <s v="019-13750-00"/>
    <n v="1913"/>
    <s v="A"/>
    <s v="Debris Removal"/>
    <s v="L"/>
    <n v="193100.79999999999"/>
    <n v="173790.72"/>
    <n v="86895.360000000001"/>
  </r>
  <r>
    <x v="0"/>
    <x v="9"/>
    <x v="233"/>
    <s v="019-13750-00"/>
    <n v="3591"/>
    <s v="B"/>
    <s v="Emergency Protective Measures"/>
    <s v="S"/>
    <n v="5902.75"/>
    <n v="5312.48"/>
    <n v="5312.48"/>
  </r>
  <r>
    <x v="0"/>
    <x v="9"/>
    <x v="234"/>
    <s v="019-17170-00"/>
    <n v="3420"/>
    <s v="B"/>
    <s v="Emergency Protective Measures"/>
    <s v="S"/>
    <n v="12190.15"/>
    <n v="10971.13"/>
    <n v="10971.13"/>
  </r>
  <r>
    <x v="0"/>
    <x v="9"/>
    <x v="234"/>
    <s v="019-17170-00"/>
    <n v="3421"/>
    <s v="A"/>
    <s v="Debris Removal"/>
    <s v="L"/>
    <n v="140968.87"/>
    <n v="126871.98"/>
    <n v="52863.32"/>
  </r>
  <r>
    <x v="0"/>
    <x v="9"/>
    <x v="235"/>
    <s v="019-18820-00"/>
    <n v="233"/>
    <s v="B"/>
    <s v="Cat B"/>
    <s v="S"/>
    <n v="8013.36"/>
    <n v="7212.02"/>
    <n v="7212.02"/>
  </r>
  <r>
    <x v="0"/>
    <x v="9"/>
    <x v="235"/>
    <s v="019-18820-00"/>
    <n v="1208"/>
    <s v="A"/>
    <s v="Debris Townshipwide"/>
    <s v="S"/>
    <n v="52145.62"/>
    <n v="46931.06"/>
    <n v="46931.06"/>
  </r>
  <r>
    <x v="0"/>
    <x v="9"/>
    <x v="236"/>
    <s v="019-23700-00"/>
    <n v="1295"/>
    <s v="E"/>
    <s v="Buildings &amp; Other Public Facilities"/>
    <s v="S"/>
    <n v="1300"/>
    <n v="1170"/>
    <n v="1170"/>
  </r>
  <r>
    <x v="0"/>
    <x v="9"/>
    <x v="236"/>
    <s v="019-23700-00"/>
    <n v="1296"/>
    <s v="B"/>
    <s v="Emergency Protective Measures"/>
    <s v="S"/>
    <n v="14963.89"/>
    <n v="13467.5"/>
    <n v="13467.5"/>
  </r>
  <r>
    <x v="0"/>
    <x v="9"/>
    <x v="237"/>
    <s v="019-UOLCM-00"/>
    <n v="1089"/>
    <s v="B"/>
    <s v="Emergency Protective Measures"/>
    <s v="S"/>
    <n v="22330.99"/>
    <n v="20097.89"/>
    <n v="20097.89"/>
  </r>
  <r>
    <x v="0"/>
    <x v="9"/>
    <x v="237"/>
    <s v="019-UOLCM-00"/>
    <n v="1297"/>
    <s v="E"/>
    <s v="Buildings &amp; Other Facilities"/>
    <s v="S"/>
    <n v="33935"/>
    <n v="30541.5"/>
    <n v="30541.5"/>
  </r>
  <r>
    <x v="0"/>
    <x v="9"/>
    <x v="237"/>
    <s v="019-UOLCM-00"/>
    <n v="1770"/>
    <s v="A"/>
    <s v="Debris"/>
    <s v="S"/>
    <n v="61708.97"/>
    <n v="55538.07"/>
    <n v="55538.07"/>
  </r>
  <r>
    <x v="0"/>
    <x v="9"/>
    <x v="202"/>
    <s v="019-24870-00"/>
    <n v="495"/>
    <s v="B"/>
    <s v="Emergency Protective Measures"/>
    <s v="S"/>
    <n v="38348.01"/>
    <n v="34513.21"/>
    <n v="34513.21"/>
  </r>
  <r>
    <x v="0"/>
    <x v="9"/>
    <x v="202"/>
    <s v="019-24870-00"/>
    <n v="1558"/>
    <s v="A"/>
    <s v="Debris Removal"/>
    <s v="S"/>
    <n v="20553.41"/>
    <n v="18498.07"/>
    <n v="18498.07"/>
  </r>
  <r>
    <x v="0"/>
    <x v="9"/>
    <x v="238"/>
    <s v="019-25350-00"/>
    <n v="1090"/>
    <s v="E"/>
    <s v="Buildings"/>
    <s v="S"/>
    <n v="1141"/>
    <n v="1026.9000000000001"/>
    <n v="1026.9000000000001"/>
  </r>
  <r>
    <x v="0"/>
    <x v="9"/>
    <x v="238"/>
    <s v="019-25350-00"/>
    <n v="1013"/>
    <s v="B"/>
    <s v="Emergency Protective Measures"/>
    <s v="S"/>
    <n v="17500.98"/>
    <n v="15750.89"/>
    <n v="15750.89"/>
  </r>
  <r>
    <x v="0"/>
    <x v="9"/>
    <x v="238"/>
    <s v="019-25350-00"/>
    <n v="1209"/>
    <s v="A"/>
    <s v="Debris"/>
    <s v="S"/>
    <n v="7564.34"/>
    <n v="6807.91"/>
    <n v="6807.91"/>
  </r>
  <r>
    <x v="0"/>
    <x v="9"/>
    <x v="238"/>
    <s v="019-25350-00"/>
    <n v="2885"/>
    <s v="C"/>
    <s v="Roads and Bridges"/>
    <s v="L"/>
    <n v="146831.25"/>
    <n v="132148.13"/>
    <n v="0"/>
  </r>
  <r>
    <x v="0"/>
    <x v="9"/>
    <x v="238"/>
    <s v="019-25350-00"/>
    <n v="2886"/>
    <s v="E"/>
    <s v="BUILDINGS AND EQUIPMENT"/>
    <s v="S"/>
    <n v="2000"/>
    <n v="1800"/>
    <n v="1800"/>
  </r>
  <r>
    <x v="0"/>
    <x v="9"/>
    <x v="238"/>
    <s v="019-25350-00"/>
    <n v="3592"/>
    <s v="B"/>
    <s v="Emergency Protective Measures"/>
    <s v="S"/>
    <n v="11101.82"/>
    <n v="9991.64"/>
    <n v="9991.64"/>
  </r>
  <r>
    <x v="0"/>
    <x v="9"/>
    <x v="239"/>
    <s v="019-26550-00"/>
    <n v="493"/>
    <s v="B"/>
    <s v="Emergency Protective Measures"/>
    <s v="S"/>
    <n v="12385.21"/>
    <n v="11146.69"/>
    <n v="11146.69"/>
  </r>
  <r>
    <x v="0"/>
    <x v="9"/>
    <x v="239"/>
    <s v="019-26550-00"/>
    <n v="1204"/>
    <s v="A"/>
    <s v="Debris Removal"/>
    <s v="S"/>
    <n v="7426.89"/>
    <n v="6684.2"/>
    <n v="6684.2"/>
  </r>
  <r>
    <x v="0"/>
    <x v="9"/>
    <x v="240"/>
    <s v="019-29460-00"/>
    <n v="201"/>
    <s v="B"/>
    <s v="Cat B Public Works"/>
    <s v="S"/>
    <n v="4976.6000000000004"/>
    <n v="4478.9399999999996"/>
    <n v="4478.9399999999996"/>
  </r>
  <r>
    <x v="0"/>
    <x v="9"/>
    <x v="240"/>
    <s v="019-29460-00"/>
    <n v="1211"/>
    <s v="A"/>
    <s v="Debris"/>
    <s v="S"/>
    <n v="16527.09"/>
    <n v="14874.38"/>
    <n v="14874.38"/>
  </r>
  <r>
    <x v="0"/>
    <x v="9"/>
    <x v="240"/>
    <s v="019-29460-00"/>
    <n v="167"/>
    <s v="E"/>
    <s v="Cat E Department of Public Works"/>
    <s v="S"/>
    <n v="2225"/>
    <n v="2002.5"/>
    <n v="4440"/>
  </r>
  <r>
    <x v="0"/>
    <x v="9"/>
    <x v="241"/>
    <s v="019-31320-00"/>
    <n v="235"/>
    <s v="B"/>
    <s v="Emergency Services"/>
    <s v="S"/>
    <n v="48854.75"/>
    <n v="43969.27"/>
    <n v="43969.27"/>
  </r>
  <r>
    <x v="0"/>
    <x v="9"/>
    <x v="241"/>
    <s v="019-31320-00"/>
    <n v="1255"/>
    <s v="A"/>
    <s v="Debris Removal"/>
    <s v="S"/>
    <n v="44340.93"/>
    <n v="39906.839999999997"/>
    <n v="39906.839999999997"/>
  </r>
  <r>
    <x v="0"/>
    <x v="9"/>
    <x v="242"/>
    <s v="019-32460-00"/>
    <n v="1288"/>
    <s v="A"/>
    <s v="Debris Removal"/>
    <s v="S"/>
    <n v="66437.77"/>
    <n v="59794"/>
    <n v="59794"/>
  </r>
  <r>
    <x v="0"/>
    <x v="9"/>
    <x v="242"/>
    <s v="019-32460-00"/>
    <n v="1459"/>
    <s v="C"/>
    <s v="Roads"/>
    <s v="S"/>
    <n v="28836.39"/>
    <n v="25952.75"/>
    <n v="25952.75"/>
  </r>
  <r>
    <x v="0"/>
    <x v="9"/>
    <x v="242"/>
    <s v="019-32460-00"/>
    <n v="1303"/>
    <s v="G"/>
    <s v="Parks"/>
    <s v="S"/>
    <n v="1000"/>
    <n v="900"/>
    <n v="900"/>
  </r>
  <r>
    <x v="0"/>
    <x v="9"/>
    <x v="242"/>
    <s v="019-32460-00"/>
    <n v="1302"/>
    <s v="B"/>
    <s v="Emergency Protective Measures"/>
    <s v="S"/>
    <n v="39975.33"/>
    <n v="35977.800000000003"/>
    <n v="35977.800000000003"/>
  </r>
  <r>
    <x v="0"/>
    <x v="9"/>
    <x v="243"/>
    <s v="019-37065-00"/>
    <n v="864"/>
    <s v="G"/>
    <s v="Fencing"/>
    <s v="S"/>
    <n v="1000"/>
    <n v="900"/>
    <n v="900"/>
  </r>
  <r>
    <x v="0"/>
    <x v="9"/>
    <x v="243"/>
    <s v="019-37065-00"/>
    <n v="2029"/>
    <s v="A"/>
    <s v="Debris Removal"/>
    <s v="L"/>
    <n v="86128.79"/>
    <n v="77515.91"/>
    <n v="43925.68"/>
  </r>
  <r>
    <x v="0"/>
    <x v="9"/>
    <x v="243"/>
    <s v="019-37065-00"/>
    <n v="3611"/>
    <s v="B"/>
    <s v="Protective Measures"/>
    <s v="S"/>
    <n v="3381.47"/>
    <n v="3043.32"/>
    <n v="3043.32"/>
  </r>
  <r>
    <x v="0"/>
    <x v="9"/>
    <x v="244"/>
    <s v="019-38610-00"/>
    <n v="373"/>
    <s v="B"/>
    <s v="Lambertville CAT B"/>
    <s v="S"/>
    <n v="25964.02"/>
    <n v="23367.62"/>
    <n v="23367.62"/>
  </r>
  <r>
    <x v="0"/>
    <x v="9"/>
    <x v="244"/>
    <s v="019-38610-00"/>
    <n v="2075"/>
    <s v="A"/>
    <s v="Debris"/>
    <s v="S"/>
    <n v="11375.95"/>
    <n v="10238.35"/>
    <n v="10238.35"/>
  </r>
  <r>
    <x v="0"/>
    <x v="9"/>
    <x v="245"/>
    <s v="019-39630-00"/>
    <n v="1210"/>
    <s v="A"/>
    <s v="Debris Borough Wide"/>
    <s v="S"/>
    <n v="11000"/>
    <n v="9900"/>
    <n v="9900"/>
  </r>
  <r>
    <x v="0"/>
    <x v="9"/>
    <x v="246"/>
    <s v="019-39660-00"/>
    <n v="1091"/>
    <s v="B"/>
    <s v="Emergency Protective Measures"/>
    <s v="S"/>
    <n v="32476.9"/>
    <n v="29229.22"/>
    <n v="29229.22"/>
  </r>
  <r>
    <x v="0"/>
    <x v="9"/>
    <x v="246"/>
    <s v="019-39660-00"/>
    <n v="1769"/>
    <s v="A"/>
    <s v="Debris Removal"/>
    <s v="L"/>
    <n v="77064.58"/>
    <n v="69358.13"/>
    <n v="39302.94"/>
  </r>
  <r>
    <x v="0"/>
    <x v="9"/>
    <x v="247"/>
    <s v="019-46260-00"/>
    <n v="378"/>
    <s v="C"/>
    <s v="Milford CAT C"/>
    <s v="S"/>
    <n v="4687.5"/>
    <n v="4218.76"/>
    <n v="4218.76"/>
  </r>
  <r>
    <x v="0"/>
    <x v="9"/>
    <x v="247"/>
    <s v="019-46260-00"/>
    <n v="1287"/>
    <s v="A"/>
    <s v="Debris"/>
    <s v="S"/>
    <n v="20590.22"/>
    <n v="18531.2"/>
    <n v="18531.2"/>
  </r>
  <r>
    <x v="0"/>
    <x v="9"/>
    <x v="248"/>
    <s v="019-61920-00"/>
    <n v="1476"/>
    <s v="C"/>
    <s v="Roads &amp; Bridges"/>
    <s v="S"/>
    <n v="4498.42"/>
    <n v="4048.58"/>
    <n v="4048.58"/>
  </r>
  <r>
    <x v="0"/>
    <x v="9"/>
    <x v="248"/>
    <s v="019-61920-00"/>
    <n v="1473"/>
    <s v="B"/>
    <s v="Emergency Protective Measures"/>
    <s v="S"/>
    <n v="15828"/>
    <n v="14245.2"/>
    <n v="14245.2"/>
  </r>
  <r>
    <x v="0"/>
    <x v="9"/>
    <x v="248"/>
    <s v="019-61920-00"/>
    <n v="2864"/>
    <s v="A"/>
    <s v="Debris Removal"/>
    <s v="L"/>
    <n v="252254.52"/>
    <n v="227029.07"/>
    <n v="128649.81"/>
  </r>
  <r>
    <x v="0"/>
    <x v="9"/>
    <x v="249"/>
    <s v="019-62250-00"/>
    <n v="1461"/>
    <s v="A"/>
    <s v="Debris Removal"/>
    <s v="L"/>
    <n v="3164872.55"/>
    <n v="2848385.29"/>
    <n v="2839571.22"/>
  </r>
  <r>
    <x v="0"/>
    <x v="9"/>
    <x v="249"/>
    <s v="019-62250-00"/>
    <n v="1656"/>
    <s v="B"/>
    <s v="Emergency Protective Measures"/>
    <s v="L"/>
    <n v="68816.87"/>
    <n v="61935.18"/>
    <n v="35096.6"/>
  </r>
  <r>
    <x v="0"/>
    <x v="9"/>
    <x v="249"/>
    <s v="019-62250-00"/>
    <n v="2726"/>
    <s v="E"/>
    <s v="BUILDINGS"/>
    <s v="S"/>
    <n v="1000"/>
    <n v="900"/>
    <n v="900"/>
  </r>
  <r>
    <x v="0"/>
    <x v="9"/>
    <x v="249"/>
    <s v="019-62250-00"/>
    <n v="2727"/>
    <s v="E"/>
    <s v="Equipment"/>
    <s v="L"/>
    <n v="3169.44"/>
    <n v="2852.5"/>
    <n v="2852.5"/>
  </r>
  <r>
    <x v="0"/>
    <x v="9"/>
    <x v="249"/>
    <s v="019-62250-00"/>
    <n v="3612"/>
    <s v="B"/>
    <s v="Emergency Protective Measures Donated Resources"/>
    <s v="L"/>
    <n v="87890.73"/>
    <n v="79101.66"/>
    <n v="39550.83"/>
  </r>
  <r>
    <x v="0"/>
    <x v="9"/>
    <x v="250"/>
    <s v="019-70980-00"/>
    <n v="651"/>
    <s v="B"/>
    <s v="Emergency Protective Measures"/>
    <s v="S"/>
    <n v="5328.04"/>
    <n v="4795.24"/>
    <n v="4795.24"/>
  </r>
  <r>
    <x v="0"/>
    <x v="9"/>
    <x v="251"/>
    <s v="019-72510-00"/>
    <n v="1305"/>
    <s v="B"/>
    <s v="Emergency Protective Measures"/>
    <s v="S"/>
    <n v="12151.56"/>
    <n v="10936.4"/>
    <n v="10936.4"/>
  </r>
  <r>
    <x v="0"/>
    <x v="9"/>
    <x v="251"/>
    <s v="019-72510-00"/>
    <n v="1306"/>
    <s v="C"/>
    <s v="Buildings and Roads"/>
    <s v="S"/>
    <n v="24491.11"/>
    <n v="22042"/>
    <n v="22042"/>
  </r>
  <r>
    <x v="0"/>
    <x v="9"/>
    <x v="251"/>
    <s v="019-72510-00"/>
    <n v="2026"/>
    <s v="A"/>
    <s v="Debris removal"/>
    <s v="L"/>
    <n v="2399055.81"/>
    <n v="2159150.2200000002"/>
    <n v="724818.01"/>
  </r>
  <r>
    <x v="0"/>
    <x v="9"/>
    <x v="252"/>
    <s v="019-74420-00"/>
    <n v="1093"/>
    <s v="E"/>
    <s v="Buildings"/>
    <s v="S"/>
    <n v="1000"/>
    <n v="900"/>
    <n v="900"/>
  </r>
  <r>
    <x v="0"/>
    <x v="9"/>
    <x v="252"/>
    <s v="019-74420-00"/>
    <n v="1468"/>
    <s v="A"/>
    <s v="Debris Removal"/>
    <s v="S"/>
    <n v="40732.370000000003"/>
    <n v="36659.14"/>
    <n v="36659.14"/>
  </r>
  <r>
    <x v="0"/>
    <x v="9"/>
    <x v="253"/>
    <s v="019-78230-00"/>
    <n v="831"/>
    <s v="B"/>
    <s v="Emergency Protective Measures"/>
    <s v="S"/>
    <n v="27914.2"/>
    <n v="25122.78"/>
    <n v="25122.78"/>
  </r>
  <r>
    <x v="0"/>
    <x v="9"/>
    <x v="253"/>
    <s v="019-78230-00"/>
    <n v="1910"/>
    <s v="A"/>
    <s v="Debris Removal"/>
    <s v="S"/>
    <n v="5876"/>
    <n v="5288.4"/>
    <n v="5288.4"/>
  </r>
  <r>
    <x v="0"/>
    <x v="10"/>
    <x v="254"/>
    <s v="021-19750-00"/>
    <n v="242"/>
    <s v="C"/>
    <s v="Damage to Sidewalks and Roadway Curbs"/>
    <s v="S"/>
    <n v="12907.79"/>
    <n v="11617.01"/>
    <n v="11617.01"/>
  </r>
  <r>
    <x v="0"/>
    <x v="10"/>
    <x v="254"/>
    <s v="021-19750-00"/>
    <n v="245"/>
    <s v="E"/>
    <s v="Damage to Antenna System"/>
    <s v="S"/>
    <n v="11577.02"/>
    <n v="10419.32"/>
    <n v="10419.32"/>
  </r>
  <r>
    <x v="0"/>
    <x v="10"/>
    <x v="254"/>
    <s v="021-19750-00"/>
    <n v="1214"/>
    <s v="A"/>
    <s v="Vegetative Debris Removal"/>
    <s v="L"/>
    <n v="423632.17"/>
    <n v="381268.96"/>
    <n v="374213.11"/>
  </r>
  <r>
    <x v="0"/>
    <x v="10"/>
    <x v="254"/>
    <s v="021-19750-00"/>
    <n v="2369"/>
    <s v="A"/>
    <s v="Vegetative Debris Removal"/>
    <s v="S"/>
    <n v="63074.84"/>
    <n v="56767.360000000001"/>
    <n v="56767.360000000001"/>
  </r>
  <r>
    <x v="0"/>
    <x v="10"/>
    <x v="254"/>
    <s v="021-19750-00"/>
    <n v="2662"/>
    <s v="B"/>
    <s v="Emergency Protective Measures"/>
    <s v="L"/>
    <n v="116849.73"/>
    <n v="105164.76"/>
    <n v="105164.76"/>
  </r>
  <r>
    <x v="0"/>
    <x v="10"/>
    <x v="254"/>
    <s v="021-19750-00"/>
    <n v="3614"/>
    <s v="B"/>
    <s v="Emergency Protective Measures"/>
    <s v="L"/>
    <n v="119744.96000000001"/>
    <n v="107770.46"/>
    <n v="107770.46"/>
  </r>
  <r>
    <x v="0"/>
    <x v="10"/>
    <x v="255"/>
    <s v="021-22260-00"/>
    <n v="315"/>
    <s v="B"/>
    <s v="Emergency Protective Measures"/>
    <s v="S"/>
    <n v="54757.21"/>
    <n v="49281.49"/>
    <n v="49281.49"/>
  </r>
  <r>
    <x v="0"/>
    <x v="10"/>
    <x v="255"/>
    <s v="021-22260-00"/>
    <n v="1753"/>
    <s v="A"/>
    <s v="Debris Rights of Way"/>
    <s v="L"/>
    <n v="163978.65"/>
    <n v="147580.79"/>
    <n v="83629.119999999995"/>
  </r>
  <r>
    <x v="0"/>
    <x v="10"/>
    <x v="256"/>
    <s v="021-29310-00"/>
    <n v="314"/>
    <s v="B"/>
    <s v="Emergency Protective Measures"/>
    <s v="L"/>
    <n v="101612.53"/>
    <n v="91451.28"/>
    <n v="51822.39"/>
  </r>
  <r>
    <x v="0"/>
    <x v="10"/>
    <x v="256"/>
    <s v="021-29310-00"/>
    <n v="1047"/>
    <s v="E"/>
    <s v="Building Repairs"/>
    <s v="S"/>
    <n v="1000"/>
    <n v="900"/>
    <n v="900"/>
  </r>
  <r>
    <x v="0"/>
    <x v="10"/>
    <x v="256"/>
    <s v="021-29310-00"/>
    <n v="1220"/>
    <s v="A"/>
    <s v="Vegetative Debris Removal"/>
    <s v="L"/>
    <n v="1173828.33"/>
    <n v="1056445.5"/>
    <n v="1056445.5"/>
  </r>
  <r>
    <x v="0"/>
    <x v="10"/>
    <x v="256"/>
    <s v="021-29310-00"/>
    <n v="1045"/>
    <s v="E"/>
    <s v="Cat E repairs, signs, vehicules, roof"/>
    <s v="S"/>
    <n v="266.83999999999997"/>
    <n v="240.16"/>
    <n v="240.16"/>
  </r>
  <r>
    <x v="0"/>
    <x v="10"/>
    <x v="256"/>
    <s v="021-29310-00"/>
    <n v="1500"/>
    <s v="G"/>
    <s v="SIGN REPLACEMENT"/>
    <s v="S"/>
    <n v="0"/>
    <n v="0"/>
    <n v="0"/>
  </r>
  <r>
    <x v="0"/>
    <x v="10"/>
    <x v="257"/>
    <s v="021-31620-00"/>
    <n v="798"/>
    <s v="A"/>
    <s v="Debris Removal"/>
    <s v="S"/>
    <n v="66970.3"/>
    <n v="60273.279999999999"/>
    <n v="60273.279999999999"/>
  </r>
  <r>
    <x v="0"/>
    <x v="10"/>
    <x v="257"/>
    <s v="021-31620-00"/>
    <n v="1037"/>
    <s v="B"/>
    <s v="Protective Measures"/>
    <s v="L"/>
    <n v="140827.79999999999"/>
    <n v="126745.02"/>
    <n v="71822.179999999993"/>
  </r>
  <r>
    <x v="0"/>
    <x v="10"/>
    <x v="257"/>
    <s v="021-31620-00"/>
    <n v="1647"/>
    <s v="E"/>
    <s v="Buildings"/>
    <s v="S"/>
    <n v="3894"/>
    <n v="3504.6"/>
    <n v="3504.6"/>
  </r>
  <r>
    <x v="0"/>
    <x v="10"/>
    <x v="258"/>
    <s v="021-33180-00"/>
    <n v="97"/>
    <s v="B"/>
    <s v="Emergency Protective Measures"/>
    <s v="S"/>
    <n v="34544.36"/>
    <n v="31089.919999999998"/>
    <n v="31089.919999999998"/>
  </r>
  <r>
    <x v="0"/>
    <x v="10"/>
    <x v="258"/>
    <s v="021-33180-00"/>
    <n v="2022"/>
    <s v="A"/>
    <s v="Debris Removal"/>
    <s v="L"/>
    <n v="2873026.98"/>
    <n v="2585724.2799999998"/>
    <n v="2175898.38"/>
  </r>
  <r>
    <x v="0"/>
    <x v="10"/>
    <x v="259"/>
    <s v="021-33150-00"/>
    <n v="302"/>
    <s v="C"/>
    <s v="Sidewalks and Curbing"/>
    <s v="S"/>
    <n v="6500"/>
    <n v="5850"/>
    <n v="5850"/>
  </r>
  <r>
    <x v="0"/>
    <x v="10"/>
    <x v="259"/>
    <s v="021-33150-00"/>
    <n v="1212"/>
    <s v="A"/>
    <s v="Debris Removal"/>
    <s v="S"/>
    <n v="38571.379999999997"/>
    <n v="34714.25"/>
    <n v="34714.25"/>
  </r>
  <r>
    <x v="0"/>
    <x v="10"/>
    <x v="260"/>
    <s v="021-39510-00"/>
    <n v="200"/>
    <s v="B"/>
    <s v="Emergency Protective Measures"/>
    <s v="L"/>
    <n v="148471.96"/>
    <n v="133624.76"/>
    <n v="55676.99"/>
  </r>
  <r>
    <x v="0"/>
    <x v="10"/>
    <x v="260"/>
    <s v="021-39510-00"/>
    <n v="1465"/>
    <s v="A"/>
    <s v="Vegetative Debris Removal"/>
    <s v="L"/>
    <n v="477320.17"/>
    <n v="429588.16"/>
    <n v="414403.59"/>
  </r>
  <r>
    <x v="0"/>
    <x v="10"/>
    <x v="260"/>
    <s v="021-39510-00"/>
    <n v="903"/>
    <s v="E"/>
    <s v="Lawrence Township Building Repairs"/>
    <s v="S"/>
    <n v="4182.74"/>
    <n v="3764.47"/>
    <n v="3764.47"/>
  </r>
  <r>
    <x v="0"/>
    <x v="10"/>
    <x v="261"/>
    <s v="021-57600-00"/>
    <n v="908"/>
    <s v="B"/>
    <s v="Emergency Protective Measures"/>
    <s v="S"/>
    <n v="44862.82"/>
    <n v="40376.54"/>
    <n v="40376.54"/>
  </r>
  <r>
    <x v="0"/>
    <x v="10"/>
    <x v="261"/>
    <s v="021-57600-00"/>
    <n v="909"/>
    <s v="G"/>
    <s v="Parks and Recreation"/>
    <s v="S"/>
    <n v="1000"/>
    <n v="900"/>
    <n v="900"/>
  </r>
  <r>
    <x v="0"/>
    <x v="10"/>
    <x v="261"/>
    <s v="021-57600-00"/>
    <n v="1649"/>
    <s v="E"/>
    <s v="PUBLIC BUILDINGS"/>
    <s v="S"/>
    <n v="0"/>
    <n v="0"/>
    <n v="0"/>
  </r>
  <r>
    <x v="0"/>
    <x v="10"/>
    <x v="261"/>
    <s v="021-57600-00"/>
    <n v="1215"/>
    <s v="A"/>
    <s v="Vegetative Debris Removal"/>
    <s v="L"/>
    <n v="159470.94"/>
    <n v="143523.85"/>
    <n v="81330.19"/>
  </r>
  <r>
    <x v="0"/>
    <x v="10"/>
    <x v="262"/>
    <s v="021-60900-00"/>
    <n v="1106"/>
    <s v="B"/>
    <s v="Emergency {Protective Measures"/>
    <s v="L"/>
    <n v="268586.84000000003"/>
    <n v="241728.16"/>
    <n v="136979.29999999999"/>
  </r>
  <r>
    <x v="0"/>
    <x v="10"/>
    <x v="262"/>
    <s v="021-60900-00"/>
    <n v="902"/>
    <s v="C"/>
    <s v="Wood Walkway Repairs"/>
    <s v="S"/>
    <n v="6200"/>
    <n v="5580"/>
    <n v="5580"/>
  </r>
  <r>
    <x v="0"/>
    <x v="10"/>
    <x v="262"/>
    <s v="021-60900-00"/>
    <n v="2025"/>
    <s v="A"/>
    <s v="Debris Removal"/>
    <s v="L"/>
    <n v="447859.9"/>
    <n v="403073.92"/>
    <n v="228408.55"/>
  </r>
  <r>
    <x v="0"/>
    <x v="10"/>
    <x v="263"/>
    <s v="021-63840-00"/>
    <n v="322"/>
    <s v="A"/>
    <s v="Debris Removal"/>
    <s v="L"/>
    <n v="241050"/>
    <n v="216945"/>
    <n v="122935.5"/>
  </r>
  <r>
    <x v="0"/>
    <x v="10"/>
    <x v="263"/>
    <s v="021-63840-00"/>
    <n v="606"/>
    <s v="E"/>
    <s v="Material Replacement"/>
    <s v="S"/>
    <n v="1000"/>
    <n v="900"/>
    <n v="1500"/>
  </r>
  <r>
    <x v="0"/>
    <x v="10"/>
    <x v="263"/>
    <s v="021-63840-00"/>
    <n v="122"/>
    <s v="B"/>
    <s v="Township of Robbinsville"/>
    <s v="L"/>
    <n v="116171.74"/>
    <n v="104554.57"/>
    <n v="103471.81"/>
  </r>
  <r>
    <x v="0"/>
    <x v="10"/>
    <x v="263"/>
    <s v="021-63840-00"/>
    <n v="2857"/>
    <s v="A"/>
    <s v="PPDR Residential and Commercial"/>
    <s v="L"/>
    <n v="71935.72"/>
    <n v="64742.15"/>
    <n v="61242.5"/>
  </r>
  <r>
    <x v="0"/>
    <x v="10"/>
    <x v="263"/>
    <s v="021-63840-00"/>
    <n v="3619"/>
    <s v="B"/>
    <s v="Robbinsville"/>
    <s v="S"/>
    <n v="5550.87"/>
    <n v="4995.78"/>
    <n v="4995.78"/>
  </r>
  <r>
    <x v="0"/>
    <x v="10"/>
    <x v="264"/>
    <s v="021-74000-00"/>
    <n v="119"/>
    <s v="B"/>
    <s v="Emergency Protective Measures"/>
    <s v="L"/>
    <n v="73629.179999999993"/>
    <n v="66266.27"/>
    <n v="37550.89"/>
  </r>
  <r>
    <x v="0"/>
    <x v="10"/>
    <x v="264"/>
    <s v="021-74000-00"/>
    <n v="607"/>
    <s v="C"/>
    <s v="Public Sidewalk Repairs"/>
    <s v="S"/>
    <n v="9388"/>
    <n v="8449.2000000000007"/>
    <n v="8449.2000000000007"/>
  </r>
  <r>
    <x v="0"/>
    <x v="10"/>
    <x v="264"/>
    <s v="021-74000-00"/>
    <n v="1752"/>
    <s v="A"/>
    <s v="Debris"/>
    <s v="L"/>
    <n v="169264.63"/>
    <n v="152338.16"/>
    <n v="86324.96"/>
  </r>
  <r>
    <x v="0"/>
    <x v="10"/>
    <x v="264"/>
    <s v="021-74000-00"/>
    <n v="1872"/>
    <s v="B"/>
    <s v="Emergency Protective Measures"/>
    <s v="L"/>
    <n v="160682.54999999999"/>
    <n v="144614.29"/>
    <n v="81948.09"/>
  </r>
  <r>
    <x v="0"/>
    <x v="10"/>
    <x v="264"/>
    <s v="021-74000-00"/>
    <n v="1995"/>
    <s v="E"/>
    <s v="Fascia Repairs"/>
    <s v="S"/>
    <n v="4300"/>
    <n v="3870"/>
    <n v="3870"/>
  </r>
  <r>
    <x v="0"/>
    <x v="10"/>
    <x v="264"/>
    <s v="021-74000-00"/>
    <n v="2165"/>
    <s v="B"/>
    <s v="Emergency Protective Measures"/>
    <s v="S"/>
    <n v="8865.69"/>
    <n v="7979.12"/>
    <n v="7979.12"/>
  </r>
  <r>
    <x v="0"/>
    <x v="10"/>
    <x v="264"/>
    <s v="021-74000-00"/>
    <n v="4280"/>
    <s v="B"/>
    <s v="DEMO Residential Estimated"/>
    <s v="L"/>
    <n v="0"/>
    <n v="0"/>
    <n v="0"/>
  </r>
  <r>
    <x v="0"/>
    <x v="10"/>
    <x v="265"/>
    <s v="021-80240-00"/>
    <n v="1560"/>
    <s v="A"/>
    <s v="Vegetative Debris Removal"/>
    <s v="L"/>
    <n v="649227.49"/>
    <n v="584304.74"/>
    <n v="331106.02"/>
  </r>
  <r>
    <x v="0"/>
    <x v="10"/>
    <x v="265"/>
    <s v="021-80240-00"/>
    <n v="1650"/>
    <s v="C"/>
    <s v="Sidewalks and sign posts"/>
    <s v="S"/>
    <n v="7647.04"/>
    <n v="6882.34"/>
    <n v="6882.34"/>
  </r>
  <r>
    <x v="0"/>
    <x v="10"/>
    <x v="265"/>
    <s v="021-80240-00"/>
    <n v="1309"/>
    <s v="B"/>
    <s v="Emergency Protective Measures"/>
    <s v="S"/>
    <n v="44597.9"/>
    <n v="40138.120000000003"/>
    <n v="40138.120000000003"/>
  </r>
  <r>
    <x v="0"/>
    <x v="11"/>
    <x v="266"/>
    <s v="023-10750-00"/>
    <n v="1278"/>
    <s v="B"/>
    <s v="Emergency Protective Measures"/>
    <s v="L"/>
    <n v="132468.37"/>
    <n v="119221.54"/>
    <n v="67558.880000000005"/>
  </r>
  <r>
    <x v="0"/>
    <x v="11"/>
    <x v="266"/>
    <s v="023-10750-00"/>
    <n v="1427"/>
    <s v="A"/>
    <s v="Debris Removal"/>
    <s v="L"/>
    <n v="341952.01"/>
    <n v="307756.81"/>
    <n v="174395.51999999999"/>
  </r>
  <r>
    <x v="0"/>
    <x v="11"/>
    <x v="266"/>
    <s v="023-10750-00"/>
    <n v="1479"/>
    <s v="B"/>
    <s v="Carteret Sewer EPM"/>
    <s v="L"/>
    <n v="139778.25"/>
    <n v="125800.43"/>
    <n v="64114.720000000001"/>
  </r>
  <r>
    <x v="0"/>
    <x v="11"/>
    <x v="266"/>
    <s v="023-10750-00"/>
    <n v="1953"/>
    <s v="E"/>
    <s v="Damaged Vehicles and Equipment"/>
    <s v="L"/>
    <n v="207525.98"/>
    <n v="186773.39"/>
    <n v="0"/>
  </r>
  <r>
    <x v="0"/>
    <x v="11"/>
    <x v="266"/>
    <s v="023-10750-00"/>
    <n v="1954"/>
    <s v="G"/>
    <s v="Carteret - Shorecrest Park"/>
    <s v="S"/>
    <n v="29432.23"/>
    <n v="26489"/>
    <n v="26489"/>
  </r>
  <r>
    <x v="0"/>
    <x v="11"/>
    <x v="266"/>
    <s v="023-10750-00"/>
    <n v="2401"/>
    <s v="E"/>
    <s v="Carteret DPW"/>
    <s v="L"/>
    <n v="79207.5"/>
    <n v="71286.75"/>
    <n v="12915"/>
  </r>
  <r>
    <x v="0"/>
    <x v="11"/>
    <x v="266"/>
    <s v="023-10750-00"/>
    <n v="2796"/>
    <s v="C"/>
    <s v="Noe Street"/>
    <s v="S"/>
    <n v="3181.72"/>
    <n v="2863.55"/>
    <n v="2863.55"/>
  </r>
  <r>
    <x v="0"/>
    <x v="11"/>
    <x v="266"/>
    <s v="023-10750-00"/>
    <n v="2700"/>
    <s v="E"/>
    <s v="Employee Personal Tools"/>
    <s v="S"/>
    <n v="0"/>
    <n v="0"/>
    <n v="0"/>
  </r>
  <r>
    <x v="0"/>
    <x v="11"/>
    <x v="266"/>
    <s v="023-10750-00"/>
    <n v="3027"/>
    <s v="C"/>
    <s v="Germak Drive Catch Basin Repairs"/>
    <s v="S"/>
    <n v="12443.78"/>
    <n v="11199.41"/>
    <n v="11199.41"/>
  </r>
  <r>
    <x v="0"/>
    <x v="11"/>
    <x v="266"/>
    <s v="023-10750-00"/>
    <n v="3011"/>
    <s v="B"/>
    <s v="Locust Street Drain Repairs"/>
    <s v="S"/>
    <n v="12617.25"/>
    <n v="11355.53"/>
    <n v="11355.53"/>
  </r>
  <r>
    <x v="0"/>
    <x v="11"/>
    <x v="266"/>
    <s v="023-10750-00"/>
    <n v="2784"/>
    <s v="G"/>
    <s v="Carteret - Banick Park"/>
    <s v="S"/>
    <n v="1139.8599999999999"/>
    <n v="1025.8800000000001"/>
    <n v="1025.8800000000001"/>
  </r>
  <r>
    <x v="0"/>
    <x v="11"/>
    <x v="266"/>
    <s v="023-10750-00"/>
    <n v="2785"/>
    <s v="G"/>
    <s v="Carteret - Waterfront Park"/>
    <s v="L"/>
    <n v="1084192.6000000001"/>
    <n v="975773.34"/>
    <n v="0"/>
  </r>
  <r>
    <x v="0"/>
    <x v="11"/>
    <x v="266"/>
    <s v="023-10750-00"/>
    <n v="2783"/>
    <s v="G"/>
    <s v="Six (6) Municipal Parks"/>
    <s v="L"/>
    <n v="125060.1"/>
    <n v="112554.1"/>
    <n v="0"/>
  </r>
  <r>
    <x v="0"/>
    <x v="11"/>
    <x v="266"/>
    <s v="023-10750-00"/>
    <n v="2829"/>
    <s v="F"/>
    <s v="Sewer Lift Stations"/>
    <s v="L"/>
    <n v="56787.88"/>
    <n v="51109.09"/>
    <n v="51109.09"/>
  </r>
  <r>
    <x v="0"/>
    <x v="11"/>
    <x v="266"/>
    <s v="023-10750-00"/>
    <n v="2708"/>
    <s v="C"/>
    <s v="Carteret Traffic Signal Light"/>
    <s v="S"/>
    <n v="0"/>
    <n v="0"/>
    <n v="0"/>
  </r>
  <r>
    <x v="0"/>
    <x v="11"/>
    <x v="266"/>
    <s v="023-10750-00"/>
    <n v="2949"/>
    <s v="E"/>
    <s v="Sidewalk Sweepers"/>
    <s v="L"/>
    <n v="355.72"/>
    <n v="320.14999999999998"/>
    <n v="320.14999999999998"/>
  </r>
  <r>
    <x v="0"/>
    <x v="11"/>
    <x v="266"/>
    <s v="023-10750-00"/>
    <n v="3115"/>
    <s v="C"/>
    <s v="Peter J. Sica Industrial Highway"/>
    <s v="L"/>
    <n v="0"/>
    <n v="0"/>
    <n v="0"/>
  </r>
  <r>
    <x v="0"/>
    <x v="11"/>
    <x v="266"/>
    <s v="023-10750-00"/>
    <n v="3269"/>
    <s v="E"/>
    <s v="Carteret Recreation Center/Gym and Library"/>
    <s v="L"/>
    <n v="99928.960000000006"/>
    <n v="89936.06"/>
    <n v="0"/>
  </r>
  <r>
    <x v="0"/>
    <x v="11"/>
    <x v="266"/>
    <s v="023-10750-00"/>
    <n v="3437"/>
    <s v="E"/>
    <s v="Carteret Parks, PBA, Police, Fire &amp; OEM Depts"/>
    <s v="L"/>
    <n v="67105.88"/>
    <n v="60395.29"/>
    <n v="0"/>
  </r>
  <r>
    <x v="0"/>
    <x v="11"/>
    <x v="266"/>
    <s v="023-10750-00"/>
    <n v="3492"/>
    <s v="B"/>
    <s v="Police Dept"/>
    <s v="S"/>
    <n v="17645.080000000002"/>
    <n v="15880.57"/>
    <n v="15880.57"/>
  </r>
  <r>
    <x v="0"/>
    <x v="11"/>
    <x v="266"/>
    <s v="023-10750-00"/>
    <n v="4304"/>
    <s v="G"/>
    <s v="Carteret Park Pond"/>
    <s v="L"/>
    <n v="115026"/>
    <n v="103523.4"/>
    <n v="0"/>
  </r>
  <r>
    <x v="0"/>
    <x v="11"/>
    <x v="266"/>
    <s v="023-10750-00"/>
    <n v="4469"/>
    <s v="E"/>
    <s v="Damages to Applicant-owned Equipment"/>
    <s v="S"/>
    <n v="723"/>
    <n v="650.70000000000005"/>
    <n v="650.70000000000005"/>
  </r>
  <r>
    <x v="0"/>
    <x v="11"/>
    <x v="266"/>
    <s v="023-10750-00"/>
    <n v="4712"/>
    <s v="B"/>
    <s v="Donated Resources (Category B)"/>
    <s v="S"/>
    <n v="8428"/>
    <n v="7585.2"/>
    <n v="7585.2"/>
  </r>
  <r>
    <x v="0"/>
    <x v="11"/>
    <x v="267"/>
    <s v="023-15550-00"/>
    <n v="195"/>
    <s v="B"/>
    <s v="Emergency Protective Measures"/>
    <s v="S"/>
    <n v="29100.39"/>
    <n v="26190.35"/>
    <n v="26190.35"/>
  </r>
  <r>
    <x v="0"/>
    <x v="11"/>
    <x v="267"/>
    <s v="023-15550-00"/>
    <n v="726"/>
    <s v="E"/>
    <s v="Police Vehicle"/>
    <s v="S"/>
    <n v="1191.68"/>
    <n v="1072.51"/>
    <n v="1072.51"/>
  </r>
  <r>
    <x v="0"/>
    <x v="11"/>
    <x v="267"/>
    <s v="023-15550-00"/>
    <n v="1441"/>
    <s v="A"/>
    <s v="Debris Removal"/>
    <s v="L"/>
    <n v="243588.95"/>
    <n v="219230.05"/>
    <n v="177972.69"/>
  </r>
  <r>
    <x v="0"/>
    <x v="11"/>
    <x v="268"/>
    <s v="023-18490-00"/>
    <n v="1175"/>
    <s v="B"/>
    <s v="Emergency Protective Measures"/>
    <s v="L"/>
    <n v="104683.28"/>
    <n v="94214.95"/>
    <n v="53388.47"/>
  </r>
  <r>
    <x v="0"/>
    <x v="11"/>
    <x v="268"/>
    <s v="023-18490-00"/>
    <n v="1375"/>
    <s v="G"/>
    <s v="Park Repairs"/>
    <s v="S"/>
    <n v="44900.68"/>
    <n v="40410.61"/>
    <n v="40410.61"/>
  </r>
  <r>
    <x v="0"/>
    <x v="11"/>
    <x v="268"/>
    <s v="023-18490-00"/>
    <n v="2969"/>
    <s v="A"/>
    <s v="Debris Removal"/>
    <s v="L"/>
    <n v="258102.5"/>
    <n v="232292.26"/>
    <n v="131632.28"/>
  </r>
  <r>
    <x v="0"/>
    <x v="11"/>
    <x v="268"/>
    <s v="023-18490-00"/>
    <n v="3709"/>
    <s v="B"/>
    <s v="Donated Resources"/>
    <s v="S"/>
    <n v="10770.56"/>
    <n v="9693.5"/>
    <n v="9693.5"/>
  </r>
  <r>
    <x v="0"/>
    <x v="11"/>
    <x v="269"/>
    <s v="023-18970-00"/>
    <n v="429"/>
    <s v="B"/>
    <s v="Emergency Protective Measures"/>
    <s v="L"/>
    <n v="214831.2"/>
    <n v="193348.08"/>
    <n v="109563.91"/>
  </r>
  <r>
    <x v="0"/>
    <x v="11"/>
    <x v="269"/>
    <s v="023-18970-00"/>
    <n v="2342"/>
    <s v="A"/>
    <s v="Debris Removal"/>
    <s v="L"/>
    <n v="1532658.12"/>
    <n v="1379392.31"/>
    <n v="781655.65"/>
  </r>
  <r>
    <x v="0"/>
    <x v="11"/>
    <x v="269"/>
    <s v="023-18970-00"/>
    <n v="2787"/>
    <s v="G"/>
    <s v="Park Facilities"/>
    <s v="L"/>
    <n v="441.9"/>
    <n v="397.72"/>
    <n v="397.72"/>
  </r>
  <r>
    <x v="0"/>
    <x v="11"/>
    <x v="269"/>
    <s v="023-18970-00"/>
    <n v="2786"/>
    <s v="F"/>
    <s v="Summerhill Water Tower"/>
    <s v="S"/>
    <n v="2647.3"/>
    <n v="2382.58"/>
    <n v="2382.58"/>
  </r>
  <r>
    <x v="0"/>
    <x v="11"/>
    <x v="269"/>
    <s v="023-18970-00"/>
    <n v="3220"/>
    <s v="C"/>
    <s v="Sidewalks &amp; Curbs"/>
    <s v="L"/>
    <n v="183753.3"/>
    <n v="165377.97"/>
    <n v="0"/>
  </r>
  <r>
    <x v="0"/>
    <x v="11"/>
    <x v="269"/>
    <s v="023-18970-00"/>
    <n v="3217"/>
    <s v="A"/>
    <s v="Debris"/>
    <s v="L"/>
    <n v="92977.3"/>
    <n v="83679.58"/>
    <n v="47418.43"/>
  </r>
  <r>
    <x v="0"/>
    <x v="11"/>
    <x v="269"/>
    <s v="023-18970-00"/>
    <n v="3415"/>
    <s v="B"/>
    <s v="Emergency Protective Measures"/>
    <s v="S"/>
    <n v="147.30000000000001"/>
    <n v="132.57"/>
    <n v="132.57"/>
  </r>
  <r>
    <x v="0"/>
    <x v="11"/>
    <x v="269"/>
    <s v="023-18970-00"/>
    <n v="3416"/>
    <s v="F"/>
    <s v="Utilities"/>
    <s v="S"/>
    <n v="147.30000000000001"/>
    <n v="132.58000000000001"/>
    <n v="132.58000000000001"/>
  </r>
  <r>
    <x v="0"/>
    <x v="11"/>
    <x v="269"/>
    <s v="023-18970-00"/>
    <n v="4095"/>
    <s v="B"/>
    <s v="Emergency Protective Measures Water &amp; Sewer"/>
    <s v="L"/>
    <n v="142122.66"/>
    <n v="127910.39"/>
    <n v="83141.75"/>
  </r>
  <r>
    <x v="0"/>
    <x v="11"/>
    <x v="270"/>
    <s v="023-20230-00"/>
    <n v="1165"/>
    <s v="A"/>
    <s v="Debris Removal"/>
    <s v="L"/>
    <n v="1001615.26"/>
    <n v="901453.74"/>
    <n v="375605.73"/>
  </r>
  <r>
    <x v="0"/>
    <x v="11"/>
    <x v="270"/>
    <s v="023-20230-00"/>
    <n v="830"/>
    <s v="B"/>
    <s v="Emergency Protective Measures"/>
    <s v="L"/>
    <n v="337266.66"/>
    <n v="303540"/>
    <n v="172006"/>
  </r>
  <r>
    <x v="0"/>
    <x v="11"/>
    <x v="270"/>
    <s v="023-20230-00"/>
    <n v="3670"/>
    <s v="B"/>
    <s v="Edison Township"/>
    <s v="S"/>
    <n v="12985.6"/>
    <n v="11687.04"/>
    <n v="11687.04"/>
  </r>
  <r>
    <x v="0"/>
    <x v="11"/>
    <x v="271"/>
    <s v="023-30840-00"/>
    <n v="231"/>
    <s v="B"/>
    <s v="Emergency Protective Measures"/>
    <s v="S"/>
    <n v="24037.9"/>
    <n v="21634.12"/>
    <n v="21634.12"/>
  </r>
  <r>
    <x v="0"/>
    <x v="11"/>
    <x v="271"/>
    <s v="023-30840-00"/>
    <n v="543"/>
    <s v="E"/>
    <s v="Borough Wide (3) sites"/>
    <s v="S"/>
    <n v="1000"/>
    <n v="900"/>
    <n v="900"/>
  </r>
  <r>
    <x v="0"/>
    <x v="11"/>
    <x v="271"/>
    <s v="023-30840-00"/>
    <n v="1884"/>
    <s v="A"/>
    <s v="DEBRIS REMOVAL"/>
    <s v="S"/>
    <n v="15531.02"/>
    <n v="13977.92"/>
    <n v="13977.92"/>
  </r>
  <r>
    <x v="0"/>
    <x v="11"/>
    <x v="272"/>
    <s v="023-31470-00"/>
    <n v="344"/>
    <s v="B"/>
    <s v="Highland Park, Borough of"/>
    <s v="L"/>
    <n v="78528.62"/>
    <n v="70675.759999999995"/>
    <n v="40049.599999999999"/>
  </r>
  <r>
    <x v="0"/>
    <x v="11"/>
    <x v="272"/>
    <s v="023-31470-00"/>
    <n v="1164"/>
    <s v="A"/>
    <s v="Debris Removal"/>
    <s v="L"/>
    <n v="99234.85"/>
    <n v="89311.37"/>
    <n v="50609.78"/>
  </r>
  <r>
    <x v="0"/>
    <x v="11"/>
    <x v="273"/>
    <s v="023-34890-00"/>
    <n v="499"/>
    <s v="A"/>
    <s v="Debris Removal"/>
    <s v="S"/>
    <n v="63743.01"/>
    <n v="57368.71"/>
    <n v="57368.71"/>
  </r>
  <r>
    <x v="0"/>
    <x v="11"/>
    <x v="273"/>
    <s v="023-34890-00"/>
    <n v="109"/>
    <s v="B"/>
    <s v="Borough of Jamesburg"/>
    <s v="L"/>
    <n v="105162.32"/>
    <n v="94646.09"/>
    <n v="86406.77"/>
  </r>
  <r>
    <x v="0"/>
    <x v="11"/>
    <x v="274"/>
    <s v="023-45690-00"/>
    <n v="753"/>
    <s v="B"/>
    <s v="Emergency Protective Measures"/>
    <s v="S"/>
    <n v="66500.38"/>
    <n v="59850.35"/>
    <n v="59850.35"/>
  </r>
  <r>
    <x v="0"/>
    <x v="11"/>
    <x v="274"/>
    <s v="023-45690-00"/>
    <n v="1279"/>
    <s v="B"/>
    <s v="Emergency Protective Measures"/>
    <s v="S"/>
    <n v="56532.24"/>
    <n v="50879.02"/>
    <n v="50879.02"/>
  </r>
  <r>
    <x v="0"/>
    <x v="11"/>
    <x v="274"/>
    <s v="023-45690-00"/>
    <n v="2800"/>
    <s v="A"/>
    <s v="Debris Removal"/>
    <s v="S"/>
    <n v="58937.26"/>
    <n v="53043.54"/>
    <n v="53043.54"/>
  </r>
  <r>
    <x v="0"/>
    <x v="11"/>
    <x v="274"/>
    <s v="023-45690-00"/>
    <n v="3294"/>
    <s v="C"/>
    <s v="Sidewalks, Aprons and Curb"/>
    <s v="S"/>
    <n v="20117.82"/>
    <n v="18106.04"/>
    <n v="18106.04"/>
  </r>
  <r>
    <x v="0"/>
    <x v="11"/>
    <x v="274"/>
    <s v="023-45690-00"/>
    <n v="3494"/>
    <s v="G"/>
    <s v="Repairs to Municipal Parks"/>
    <s v="S"/>
    <n v="1210.5"/>
    <n v="1089.46"/>
    <n v="1089.46"/>
  </r>
  <r>
    <x v="0"/>
    <x v="11"/>
    <x v="275"/>
    <s v="023-45900-00"/>
    <n v="1359"/>
    <s v="B"/>
    <s v="Borough Wide"/>
    <s v="S"/>
    <n v="41139.800000000003"/>
    <n v="37025.82"/>
    <n v="37025.82"/>
  </r>
  <r>
    <x v="0"/>
    <x v="11"/>
    <x v="275"/>
    <s v="023-45900-00"/>
    <n v="1320"/>
    <s v="E"/>
    <s v="Municpal Building"/>
    <s v="S"/>
    <n v="33006.550000000003"/>
    <n v="29705.89"/>
    <n v="29705.89"/>
  </r>
  <r>
    <x v="0"/>
    <x v="11"/>
    <x v="275"/>
    <s v="023-45900-00"/>
    <n v="2552"/>
    <s v="A"/>
    <s v="Debris Removal"/>
    <s v="L"/>
    <n v="341671.66"/>
    <n v="307504.5"/>
    <n v="174252.56"/>
  </r>
  <r>
    <x v="0"/>
    <x v="11"/>
    <x v="275"/>
    <s v="023-45900-00"/>
    <n v="4849"/>
    <s v="B"/>
    <s v="Donated Resources"/>
    <s v="S"/>
    <n v="0"/>
    <n v="0"/>
    <n v="0"/>
  </r>
  <r>
    <x v="0"/>
    <x v="11"/>
    <x v="276"/>
    <s v="023-46620-00"/>
    <n v="46"/>
    <s v="B"/>
    <s v="Emergency Protective Measures"/>
    <s v="L"/>
    <n v="104696.51"/>
    <n v="94226.86"/>
    <n v="123341.29"/>
  </r>
  <r>
    <x v="0"/>
    <x v="11"/>
    <x v="276"/>
    <s v="023-46620-00"/>
    <n v="790"/>
    <s v="B"/>
    <s v="Emergency Protective Measures"/>
    <s v="S"/>
    <n v="18695.32"/>
    <n v="8412.89"/>
    <n v="0"/>
  </r>
  <r>
    <x v="0"/>
    <x v="11"/>
    <x v="276"/>
    <s v="023-46620-00"/>
    <n v="2345"/>
    <s v="A"/>
    <s v="Debris Removal"/>
    <s v="L"/>
    <n v="260007.92"/>
    <n v="234007.13"/>
    <n v="132604.04"/>
  </r>
  <r>
    <x v="0"/>
    <x v="11"/>
    <x v="276"/>
    <s v="023-46620-00"/>
    <n v="3270"/>
    <s v="E"/>
    <s v="Public Buildings"/>
    <s v="L"/>
    <n v="1000"/>
    <n v="900"/>
    <n v="900"/>
  </r>
  <r>
    <x v="0"/>
    <x v="11"/>
    <x v="276"/>
    <s v="023-46620-00"/>
    <n v="4351"/>
    <s v="F"/>
    <s v="Electrical Distribution System"/>
    <s v="L"/>
    <n v="160956.12"/>
    <n v="144860.51"/>
    <n v="138923.88"/>
  </r>
  <r>
    <x v="0"/>
    <x v="11"/>
    <x v="277"/>
    <s v="023-47280-00"/>
    <n v="232"/>
    <s v="B"/>
    <s v="Emergency Protective Measures"/>
    <s v="L"/>
    <n v="287854.69"/>
    <n v="259069.22"/>
    <n v="146805.89000000001"/>
  </r>
  <r>
    <x v="0"/>
    <x v="11"/>
    <x v="277"/>
    <s v="023-47280-00"/>
    <n v="1583"/>
    <s v="E"/>
    <s v="Public Buildings"/>
    <s v="S"/>
    <n v="30730"/>
    <n v="27657"/>
    <n v="27657"/>
  </r>
  <r>
    <x v="0"/>
    <x v="11"/>
    <x v="277"/>
    <s v="023-47280-00"/>
    <n v="833"/>
    <s v="E"/>
    <s v="Public Buildings"/>
    <s v="S"/>
    <n v="19350"/>
    <n v="17415"/>
    <n v="17415"/>
  </r>
  <r>
    <x v="0"/>
    <x v="11"/>
    <x v="277"/>
    <s v="023-47280-00"/>
    <n v="1668"/>
    <s v="B"/>
    <s v="Emergency Protective Measures"/>
    <s v="L"/>
    <n v="98611.5"/>
    <n v="88750.36"/>
    <n v="50291.88"/>
  </r>
  <r>
    <x v="0"/>
    <x v="11"/>
    <x v="277"/>
    <s v="023-47280-00"/>
    <n v="2619"/>
    <s v="A"/>
    <s v="Debris Removal"/>
    <s v="L"/>
    <n v="489515.82"/>
    <n v="440564.24"/>
    <n v="249653.06"/>
  </r>
  <r>
    <x v="0"/>
    <x v="11"/>
    <x v="278"/>
    <s v="023-51210-00"/>
    <n v="1941"/>
    <s v="F"/>
    <s v="Utilities"/>
    <s v="S"/>
    <n v="1000"/>
    <n v="900"/>
    <n v="900"/>
  </r>
  <r>
    <x v="0"/>
    <x v="11"/>
    <x v="278"/>
    <s v="023-51210-00"/>
    <n v="2073"/>
    <s v="C"/>
    <s v="Roads &amp; bridges"/>
    <s v="S"/>
    <n v="11980"/>
    <n v="10782"/>
    <n v="10782"/>
  </r>
  <r>
    <x v="0"/>
    <x v="11"/>
    <x v="278"/>
    <s v="023-51210-00"/>
    <n v="2354"/>
    <s v="B"/>
    <s v="Emergency Protective Measures City Wide"/>
    <s v="L"/>
    <n v="1421555.2"/>
    <n v="1279399.68"/>
    <n v="724993.15"/>
  </r>
  <r>
    <x v="0"/>
    <x v="11"/>
    <x v="278"/>
    <s v="023-51210-00"/>
    <n v="3480"/>
    <s v="A"/>
    <s v="Debris Removal"/>
    <s v="S"/>
    <n v="24117.38"/>
    <n v="21705.64"/>
    <n v="21705.64"/>
  </r>
  <r>
    <x v="0"/>
    <x v="11"/>
    <x v="278"/>
    <s v="023-51210-00"/>
    <n v="3785"/>
    <s v="A"/>
    <s v="Debris"/>
    <s v="L"/>
    <n v="392879.71"/>
    <n v="353591.74"/>
    <n v="200368.65"/>
  </r>
  <r>
    <x v="0"/>
    <x v="11"/>
    <x v="279"/>
    <s v="023-52560-00"/>
    <n v="92"/>
    <s v="B"/>
    <s v="Township of North Brunswick"/>
    <s v="L"/>
    <n v="246969.95"/>
    <n v="222272.95"/>
    <n v="220679.78"/>
  </r>
  <r>
    <x v="0"/>
    <x v="11"/>
    <x v="279"/>
    <s v="023-52560-00"/>
    <n v="1587"/>
    <s v="A"/>
    <s v="Debris Removal"/>
    <s v="L"/>
    <n v="269558.2"/>
    <n v="242602.38"/>
    <n v="239926.06"/>
  </r>
  <r>
    <x v="0"/>
    <x v="11"/>
    <x v="279"/>
    <s v="023-52560-00"/>
    <n v="754"/>
    <s v="C"/>
    <s v="TRAFFIC LIGHT SIGNAL"/>
    <s v="S"/>
    <n v="0"/>
    <n v="0"/>
    <n v="0"/>
  </r>
  <r>
    <x v="0"/>
    <x v="11"/>
    <x v="279"/>
    <s v="023-52560-00"/>
    <n v="1745"/>
    <s v="E"/>
    <s v="Five (5) sites"/>
    <s v="L"/>
    <n v="1495.84"/>
    <n v="1346.26"/>
    <n v="1346.26"/>
  </r>
  <r>
    <x v="0"/>
    <x v="11"/>
    <x v="279"/>
    <s v="023-52560-00"/>
    <n v="2037"/>
    <s v="G"/>
    <s v="Four (4) parks"/>
    <s v="S"/>
    <n v="340.89"/>
    <n v="306.8"/>
    <n v="306.8"/>
  </r>
  <r>
    <x v="0"/>
    <x v="11"/>
    <x v="279"/>
    <s v="023-52560-00"/>
    <n v="2917"/>
    <s v="B"/>
    <s v="Generator Usage"/>
    <s v="S"/>
    <n v="1256.46"/>
    <n v="1130.82"/>
    <n v="1130.82"/>
  </r>
  <r>
    <x v="0"/>
    <x v="11"/>
    <x v="279"/>
    <s v="023-52560-00"/>
    <n v="2919"/>
    <s v="E"/>
    <s v="Damages to applicant-owned equipment"/>
    <s v="S"/>
    <n v="5892.88"/>
    <n v="5303.59"/>
    <n v="5303.59"/>
  </r>
  <r>
    <x v="0"/>
    <x v="11"/>
    <x v="280"/>
    <s v="023-54705-00"/>
    <n v="549"/>
    <s v="E"/>
    <s v="Public Buildings"/>
    <s v="S"/>
    <n v="2500"/>
    <n v="2250"/>
    <n v="2250"/>
  </r>
  <r>
    <x v="0"/>
    <x v="11"/>
    <x v="280"/>
    <s v="023-54705-00"/>
    <n v="220"/>
    <s v="B"/>
    <s v="Emergency Protective Measures"/>
    <s v="L"/>
    <n v="864610.46"/>
    <n v="778149.42"/>
    <n v="324228.93"/>
  </r>
  <r>
    <x v="0"/>
    <x v="11"/>
    <x v="280"/>
    <s v="023-54705-00"/>
    <n v="155"/>
    <s v="C"/>
    <s v="Shoreland Circle -"/>
    <s v="L"/>
    <n v="381901.63"/>
    <n v="343711.46"/>
    <n v="0"/>
  </r>
  <r>
    <x v="0"/>
    <x v="11"/>
    <x v="280"/>
    <s v="023-54705-00"/>
    <n v="1777"/>
    <s v="E"/>
    <s v="Public Buildings"/>
    <s v="S"/>
    <n v="13730.64"/>
    <n v="12357.58"/>
    <n v="12357.58"/>
  </r>
  <r>
    <x v="0"/>
    <x v="11"/>
    <x v="280"/>
    <s v="023-54705-00"/>
    <n v="2288"/>
    <s v="A"/>
    <s v="Debris Removal"/>
    <s v="L"/>
    <n v="578299.63"/>
    <n v="520469.67"/>
    <n v="211839.72"/>
  </r>
  <r>
    <x v="0"/>
    <x v="11"/>
    <x v="280"/>
    <s v="023-54705-00"/>
    <n v="2532"/>
    <s v="G"/>
    <s v="Parks &amp; Recreation"/>
    <s v="S"/>
    <n v="1475"/>
    <n v="1327.5"/>
    <n v="1327.5"/>
  </r>
  <r>
    <x v="0"/>
    <x v="11"/>
    <x v="280"/>
    <s v="023-54705-00"/>
    <n v="3488"/>
    <s v="E"/>
    <s v="Public Buildings"/>
    <s v="S"/>
    <n v="14037.65"/>
    <n v="12633.89"/>
    <n v="12633.89"/>
  </r>
  <r>
    <x v="0"/>
    <x v="11"/>
    <x v="280"/>
    <s v="023-54705-00"/>
    <n v="3708"/>
    <s v="B"/>
    <s v="Old Bridge Township"/>
    <s v="S"/>
    <n v="22119.14"/>
    <n v="19907.23"/>
    <n v="19907.23"/>
  </r>
  <r>
    <x v="0"/>
    <x v="11"/>
    <x v="280"/>
    <s v="023-54705-00"/>
    <n v="3789"/>
    <s v="G"/>
    <s v="Parks and Recreation"/>
    <s v="S"/>
    <n v="0"/>
    <n v="0"/>
    <n v="0"/>
  </r>
  <r>
    <x v="0"/>
    <x v="11"/>
    <x v="280"/>
    <s v="023-54705-00"/>
    <n v="3919"/>
    <s v="E"/>
    <s v="Public Buildings"/>
    <s v="S"/>
    <n v="0"/>
    <n v="0"/>
    <n v="0"/>
  </r>
  <r>
    <x v="0"/>
    <x v="11"/>
    <x v="281"/>
    <s v="023-58200-00"/>
    <n v="1562"/>
    <s v="G"/>
    <s v="Beach"/>
    <s v="S"/>
    <n v="57901.64"/>
    <n v="52111.48"/>
    <n v="52111.48"/>
  </r>
  <r>
    <x v="0"/>
    <x v="11"/>
    <x v="281"/>
    <s v="023-58200-00"/>
    <n v="1358"/>
    <s v="E"/>
    <s v="Perth Amboy damaged facilities"/>
    <s v="S"/>
    <n v="17997.32"/>
    <n v="16197.59"/>
    <n v="16197.59"/>
  </r>
  <r>
    <x v="0"/>
    <x v="11"/>
    <x v="281"/>
    <s v="023-58200-00"/>
    <n v="1791"/>
    <s v="F"/>
    <s v="Patterson Street Sewer"/>
    <s v="S"/>
    <n v="44918.62"/>
    <n v="40426.76"/>
    <n v="40426.76"/>
  </r>
  <r>
    <x v="0"/>
    <x v="11"/>
    <x v="281"/>
    <s v="023-58200-00"/>
    <n v="1850"/>
    <s v="E"/>
    <s v="Parking Deck"/>
    <s v="L"/>
    <n v="50000"/>
    <n v="45000"/>
    <n v="45000"/>
  </r>
  <r>
    <x v="0"/>
    <x v="11"/>
    <x v="281"/>
    <s v="023-58200-00"/>
    <n v="2049"/>
    <s v="C"/>
    <s v="sidewalks &amp; curbs"/>
    <s v="S"/>
    <n v="17912.2"/>
    <n v="16120.98"/>
    <n v="16120.98"/>
  </r>
  <r>
    <x v="0"/>
    <x v="11"/>
    <x v="281"/>
    <s v="023-58200-00"/>
    <n v="2282"/>
    <s v="B"/>
    <s v="Emergency Protective Measures"/>
    <s v="S"/>
    <n v="31172.66"/>
    <n v="28055.4"/>
    <n v="28055.4"/>
  </r>
  <r>
    <x v="0"/>
    <x v="11"/>
    <x v="281"/>
    <s v="023-58200-00"/>
    <n v="2349"/>
    <s v="B"/>
    <s v="Emergency Protective Measures"/>
    <s v="L"/>
    <n v="897054.44"/>
    <n v="807349"/>
    <n v="457497.76"/>
  </r>
  <r>
    <x v="0"/>
    <x v="11"/>
    <x v="281"/>
    <s v="023-58200-00"/>
    <n v="2289"/>
    <s v="A"/>
    <s v="Debris Removal"/>
    <s v="L"/>
    <n v="191641.64"/>
    <n v="172477.48"/>
    <n v="97737.25"/>
  </r>
  <r>
    <x v="0"/>
    <x v="11"/>
    <x v="281"/>
    <s v="023-58200-00"/>
    <n v="2298"/>
    <s v="B"/>
    <s v="2nd Street Sewage Pumping Station EPM"/>
    <s v="L"/>
    <n v="102783.06"/>
    <n v="92504.76"/>
    <n v="52419.360000000001"/>
  </r>
  <r>
    <x v="0"/>
    <x v="11"/>
    <x v="281"/>
    <s v="023-58200-00"/>
    <n v="2545"/>
    <s v="F"/>
    <s v="2nd Street Sewage Pumping Station"/>
    <s v="L"/>
    <n v="350064.24"/>
    <n v="315057.82"/>
    <n v="0"/>
  </r>
  <r>
    <x v="0"/>
    <x v="11"/>
    <x v="281"/>
    <s v="023-58200-00"/>
    <n v="2546"/>
    <s v="G"/>
    <s v="Perth Amboy Marina and Walkways"/>
    <s v="L"/>
    <n v="5759413.8300000001"/>
    <n v="5183472.4400000004"/>
    <n v="0"/>
  </r>
  <r>
    <x v="0"/>
    <x v="11"/>
    <x v="281"/>
    <s v="023-58200-00"/>
    <n v="2547"/>
    <s v="B"/>
    <s v="2nd St. Sewage Pump Station EPM Temp Repairs"/>
    <s v="L"/>
    <n v="344721.47"/>
    <n v="310249.32"/>
    <n v="175807.95"/>
  </r>
  <r>
    <x v="0"/>
    <x v="11"/>
    <x v="281"/>
    <s v="023-58200-00"/>
    <n v="2563"/>
    <s v="E"/>
    <s v="Ferry Slip"/>
    <s v="S"/>
    <n v="2695.11"/>
    <n v="2425.6"/>
    <n v="2425.6"/>
  </r>
  <r>
    <x v="0"/>
    <x v="11"/>
    <x v="281"/>
    <s v="023-58200-00"/>
    <n v="3081"/>
    <s v="E"/>
    <s v="Port Authority Bldg"/>
    <s v="L"/>
    <n v="40784.69"/>
    <n v="36706.22"/>
    <n v="36706.22"/>
  </r>
  <r>
    <x v="0"/>
    <x v="11"/>
    <x v="281"/>
    <s v="023-58200-00"/>
    <n v="3222"/>
    <s v="G"/>
    <s v="Bay View Park"/>
    <s v="L"/>
    <n v="590138.9"/>
    <n v="531125.02"/>
    <n v="0"/>
  </r>
  <r>
    <x v="0"/>
    <x v="11"/>
    <x v="281"/>
    <s v="023-58200-00"/>
    <n v="3678"/>
    <s v="B"/>
    <s v="Perth Amboy"/>
    <s v="L"/>
    <n v="112575.3"/>
    <n v="101317.77"/>
    <n v="50658.89"/>
  </r>
  <r>
    <x v="0"/>
    <x v="11"/>
    <x v="282"/>
    <s v="023-59010-00"/>
    <n v="1430"/>
    <s v="A"/>
    <s v="Debris Removal"/>
    <s v="L"/>
    <n v="2153281.11"/>
    <n v="1937953"/>
    <n v="1246845.68"/>
  </r>
  <r>
    <x v="0"/>
    <x v="11"/>
    <x v="282"/>
    <s v="023-59010-00"/>
    <n v="2295"/>
    <s v="G"/>
    <s v="Park Facilities"/>
    <s v="S"/>
    <n v="2841.14"/>
    <n v="2557.0300000000002"/>
    <n v="2557.0300000000002"/>
  </r>
  <r>
    <x v="0"/>
    <x v="11"/>
    <x v="282"/>
    <s v="023-59010-00"/>
    <n v="2382"/>
    <s v="E"/>
    <s v="Antenna Tower Repair"/>
    <s v="S"/>
    <n v="3477.93"/>
    <n v="3130.14"/>
    <n v="3130.14"/>
  </r>
  <r>
    <x v="0"/>
    <x v="11"/>
    <x v="282"/>
    <s v="023-59010-00"/>
    <n v="2530"/>
    <s v="B"/>
    <s v="Polling Locations - Power Outages"/>
    <s v="S"/>
    <n v="7926.73"/>
    <n v="7134.06"/>
    <n v="7134.06"/>
  </r>
  <r>
    <x v="0"/>
    <x v="11"/>
    <x v="282"/>
    <s v="023-59010-00"/>
    <n v="2593"/>
    <s v="C"/>
    <s v="Sidewalk Replacement"/>
    <s v="L"/>
    <n v="92552.27"/>
    <n v="83297.039999999994"/>
    <n v="0"/>
  </r>
  <r>
    <x v="0"/>
    <x v="11"/>
    <x v="282"/>
    <s v="023-59010-00"/>
    <n v="2875"/>
    <s v="C"/>
    <s v="Emergency Traffic Signal"/>
    <s v="S"/>
    <n v="1127.93"/>
    <n v="1015.14"/>
    <n v="1015.14"/>
  </r>
  <r>
    <x v="0"/>
    <x v="11"/>
    <x v="282"/>
    <s v="023-59010-00"/>
    <n v="2916"/>
    <s v="B"/>
    <s v="Emergency Protective Measures"/>
    <s v="S"/>
    <n v="55129.36"/>
    <n v="49616.42"/>
    <n v="49616.42"/>
  </r>
  <r>
    <x v="0"/>
    <x v="11"/>
    <x v="283"/>
    <s v="023-59250-00"/>
    <n v="609"/>
    <s v="B"/>
    <s v="Emergency Protective Measures"/>
    <s v="S"/>
    <n v="53921.45"/>
    <n v="48529.31"/>
    <n v="48529.31"/>
  </r>
  <r>
    <x v="0"/>
    <x v="11"/>
    <x v="283"/>
    <s v="023-59250-00"/>
    <n v="1590"/>
    <s v="A"/>
    <s v="Debris Removal City of Plainsboro"/>
    <s v="L"/>
    <n v="162191.01"/>
    <n v="145971.91"/>
    <n v="82717.42"/>
  </r>
  <r>
    <x v="0"/>
    <x v="11"/>
    <x v="284"/>
    <s v="023-65790-00"/>
    <n v="2400"/>
    <s v="A"/>
    <s v="Debris Removal"/>
    <s v="L"/>
    <n v="1827347.72"/>
    <n v="1644612.95"/>
    <n v="621715.15"/>
  </r>
  <r>
    <x v="0"/>
    <x v="11"/>
    <x v="284"/>
    <s v="023-65790-00"/>
    <n v="3041"/>
    <s v="G"/>
    <s v="Park Facilities (6 Sites)"/>
    <s v="S"/>
    <n v="8109.82"/>
    <n v="7298.84"/>
    <n v="7298.84"/>
  </r>
  <r>
    <x v="0"/>
    <x v="11"/>
    <x v="284"/>
    <s v="023-65790-00"/>
    <n v="3045"/>
    <s v="E"/>
    <s v="Vehicles &amp; Equipment"/>
    <s v="L"/>
    <n v="1799.58"/>
    <n v="1619.63"/>
    <n v="1619.63"/>
  </r>
  <r>
    <x v="0"/>
    <x v="11"/>
    <x v="284"/>
    <s v="023-65790-00"/>
    <n v="3180"/>
    <s v="E"/>
    <s v="Building Repairs"/>
    <s v="S"/>
    <n v="699.02"/>
    <n v="629.12"/>
    <n v="629.12"/>
  </r>
  <r>
    <x v="0"/>
    <x v="11"/>
    <x v="284"/>
    <s v="023-65790-00"/>
    <n v="3995"/>
    <s v="E"/>
    <s v="Sayreville Water &amp; Sewer Garage Building"/>
    <s v="S"/>
    <n v="199.72"/>
    <n v="179.75"/>
    <n v="179.75"/>
  </r>
  <r>
    <x v="0"/>
    <x v="11"/>
    <x v="284"/>
    <s v="023-65790-00"/>
    <n v="4199"/>
    <s v="G"/>
    <s v="Buchannan Waterfront Park Repairs"/>
    <s v="L"/>
    <n v="160812.54999999999"/>
    <n v="144731.29999999999"/>
    <n v="0"/>
  </r>
  <r>
    <x v="0"/>
    <x v="11"/>
    <x v="284"/>
    <s v="023-65790-00"/>
    <n v="4218"/>
    <s v="E"/>
    <s v="Sayreville Water and Sewer Office Building"/>
    <s v="L"/>
    <n v="54081.1"/>
    <n v="48672.99"/>
    <n v="48672.99"/>
  </r>
  <r>
    <x v="0"/>
    <x v="11"/>
    <x v="284"/>
    <s v="023-65790-00"/>
    <n v="4278"/>
    <s v="B"/>
    <s v="DEMO Residential Estimated"/>
    <s v="S"/>
    <n v="0"/>
    <n v="0"/>
    <n v="0"/>
  </r>
  <r>
    <x v="0"/>
    <x v="11"/>
    <x v="284"/>
    <s v="023-65790-00"/>
    <n v="4305"/>
    <s v="F"/>
    <s v="Sayreville Weber Ave Storm Water Pump Station"/>
    <s v="S"/>
    <n v="55976.44"/>
    <n v="50378.8"/>
    <n v="50378.8"/>
  </r>
  <r>
    <x v="0"/>
    <x v="11"/>
    <x v="284"/>
    <s v="023-65790-00"/>
    <n v="4307"/>
    <s v="B"/>
    <s v="Emergency Protective Measures"/>
    <s v="L"/>
    <n v="2509953.3199999998"/>
    <n v="2258957.9900000002"/>
    <n v="1422012.42"/>
  </r>
  <r>
    <x v="0"/>
    <x v="11"/>
    <x v="284"/>
    <s v="023-65790-00"/>
    <n v="4680"/>
    <s v="F"/>
    <s v="Crossman Pump Station Generator"/>
    <s v="L"/>
    <n v="20653.5"/>
    <n v="18588.150000000001"/>
    <n v="0"/>
  </r>
  <r>
    <x v="0"/>
    <x v="11"/>
    <x v="284"/>
    <s v="023-65790-00"/>
    <n v="4790"/>
    <s v="F"/>
    <s v="Sayreville Sewage Pump Stations"/>
    <s v="L"/>
    <n v="406799.75"/>
    <n v="366119.78"/>
    <n v="0"/>
  </r>
  <r>
    <x v="0"/>
    <x v="11"/>
    <x v="285"/>
    <s v="023-68550-00"/>
    <n v="48"/>
    <s v="B"/>
    <s v="GCG Snorkel"/>
    <s v="L"/>
    <n v="145726"/>
    <n v="131153.4"/>
    <n v="54647.25"/>
  </r>
  <r>
    <x v="0"/>
    <x v="11"/>
    <x v="285"/>
    <s v="023-68550-00"/>
    <n v="82"/>
    <s v="B"/>
    <s v="Emergency Protective Measures"/>
    <s v="L"/>
    <n v="194851.16"/>
    <n v="175366.04"/>
    <n v="99374.09"/>
  </r>
  <r>
    <x v="0"/>
    <x v="11"/>
    <x v="285"/>
    <s v="023-68550-00"/>
    <n v="1177"/>
    <s v="E"/>
    <s v="Enterprise Snorkel Company #1"/>
    <s v="L"/>
    <n v="384.4"/>
    <n v="345.96"/>
    <n v="8457.5300000000007"/>
  </r>
  <r>
    <x v="0"/>
    <x v="11"/>
    <x v="285"/>
    <s v="023-68550-00"/>
    <n v="1631"/>
    <s v="C"/>
    <s v="Roads &amp; Bridges"/>
    <s v="S"/>
    <n v="15432.06"/>
    <n v="13888.86"/>
    <n v="13888.86"/>
  </r>
  <r>
    <x v="0"/>
    <x v="11"/>
    <x v="285"/>
    <s v="023-68550-00"/>
    <n v="1683"/>
    <s v="A"/>
    <s v="Debris Removal"/>
    <s v="L"/>
    <n v="229281.7"/>
    <n v="206353.54"/>
    <n v="116933.68"/>
  </r>
  <r>
    <x v="0"/>
    <x v="11"/>
    <x v="285"/>
    <s v="023-68550-00"/>
    <n v="1768"/>
    <s v="G"/>
    <s v="Parks and Recreation"/>
    <s v="S"/>
    <n v="41550.629999999997"/>
    <n v="37395.56"/>
    <n v="37395.56"/>
  </r>
  <r>
    <x v="0"/>
    <x v="11"/>
    <x v="285"/>
    <s v="023-68550-00"/>
    <n v="1869"/>
    <s v="E"/>
    <s v="Enterprise Snorkel Company #1"/>
    <s v="L"/>
    <n v="82857.63"/>
    <n v="74571.87"/>
    <n v="0"/>
  </r>
  <r>
    <x v="0"/>
    <x v="11"/>
    <x v="285"/>
    <s v="023-68550-00"/>
    <n v="1778"/>
    <s v="G"/>
    <s v="South Amboy City Waterfront Park Path and Brid"/>
    <s v="L"/>
    <n v="2236032.44"/>
    <n v="2012429.2"/>
    <n v="0"/>
  </r>
  <r>
    <x v="0"/>
    <x v="11"/>
    <x v="285"/>
    <s v="023-68550-00"/>
    <n v="2375"/>
    <s v="G"/>
    <s v="Parks &amp; Recreation"/>
    <s v="L"/>
    <n v="119871.88"/>
    <n v="107884.69"/>
    <n v="0"/>
  </r>
  <r>
    <x v="0"/>
    <x v="11"/>
    <x v="285"/>
    <s v="023-68550-00"/>
    <n v="2862"/>
    <s v="E"/>
    <s v="Public Buildings"/>
    <s v="S"/>
    <n v="0"/>
    <n v="0"/>
    <n v="0"/>
  </r>
  <r>
    <x v="0"/>
    <x v="11"/>
    <x v="285"/>
    <s v="023-68550-00"/>
    <n v="2865"/>
    <s v="G"/>
    <s v="Recreational or Other"/>
    <s v="L"/>
    <n v="5573"/>
    <n v="5015.7"/>
    <n v="5015.7"/>
  </r>
  <r>
    <x v="0"/>
    <x v="11"/>
    <x v="285"/>
    <s v="023-68550-00"/>
    <n v="2984"/>
    <s v="E"/>
    <s v="Roofs"/>
    <s v="S"/>
    <n v="300"/>
    <n v="270"/>
    <n v="270"/>
  </r>
  <r>
    <x v="0"/>
    <x v="11"/>
    <x v="285"/>
    <s v="023-68550-00"/>
    <n v="3002"/>
    <s v="E"/>
    <s v="Public Buildings"/>
    <s v="S"/>
    <n v="0"/>
    <n v="0"/>
    <n v="270"/>
  </r>
  <r>
    <x v="0"/>
    <x v="11"/>
    <x v="285"/>
    <s v="023-68550-00"/>
    <n v="3292"/>
    <s v="C"/>
    <s v="Roads and bridges"/>
    <s v="S"/>
    <n v="63059.13"/>
    <n v="56753.22"/>
    <n v="56753.22"/>
  </r>
  <r>
    <x v="0"/>
    <x v="11"/>
    <x v="285"/>
    <s v="023-68550-00"/>
    <n v="3479"/>
    <s v="G"/>
    <s v="Banners on Main St."/>
    <s v="S"/>
    <n v="7122.1"/>
    <n v="6409.9"/>
    <n v="6409.9"/>
  </r>
  <r>
    <x v="0"/>
    <x v="11"/>
    <x v="286"/>
    <s v="023-68790-00"/>
    <n v="51"/>
    <s v="B"/>
    <s v="Emergency Protective Measures - Police"/>
    <s v="L"/>
    <n v="254894.92"/>
    <n v="229405.43"/>
    <n v="129996.42"/>
  </r>
  <r>
    <x v="0"/>
    <x v="11"/>
    <x v="286"/>
    <s v="023-68790-00"/>
    <n v="860"/>
    <s v="C"/>
    <s v="Guardrails (2)"/>
    <s v="S"/>
    <n v="27634"/>
    <n v="24870.6"/>
    <n v="24870.6"/>
  </r>
  <r>
    <x v="0"/>
    <x v="11"/>
    <x v="286"/>
    <s v="023-68790-00"/>
    <n v="1595"/>
    <s v="G"/>
    <s v="Parks (7)"/>
    <s v="S"/>
    <n v="16110.49"/>
    <n v="14499.44"/>
    <n v="14499.44"/>
  </r>
  <r>
    <x v="0"/>
    <x v="11"/>
    <x v="286"/>
    <s v="023-68790-00"/>
    <n v="1576"/>
    <s v="E"/>
    <s v="Salt Barn, Vehicles (3), Senior Center"/>
    <s v="S"/>
    <n v="5248.5"/>
    <n v="4723.66"/>
    <n v="4723.66"/>
  </r>
  <r>
    <x v="0"/>
    <x v="11"/>
    <x v="286"/>
    <s v="023-68790-00"/>
    <n v="1886"/>
    <s v="A"/>
    <s v="Debris Removal"/>
    <s v="L"/>
    <n v="500187.59"/>
    <n v="450168.83"/>
    <n v="255095.67999999999"/>
  </r>
  <r>
    <x v="0"/>
    <x v="11"/>
    <x v="286"/>
    <s v="023-68790-00"/>
    <n v="2634"/>
    <s v="B"/>
    <s v="Emergency Protective Measures - PWD"/>
    <s v="S"/>
    <n v="26279.200000000001"/>
    <n v="23651.279999999999"/>
    <n v="23651.279999999999"/>
  </r>
  <r>
    <x v="0"/>
    <x v="11"/>
    <x v="286"/>
    <s v="023-68790-00"/>
    <n v="2795"/>
    <s v="C"/>
    <s v="Sidewalks"/>
    <s v="S"/>
    <n v="6920"/>
    <n v="6228"/>
    <n v="6228"/>
  </r>
  <r>
    <x v="0"/>
    <x v="11"/>
    <x v="286"/>
    <s v="023-68790-00"/>
    <n v="2911"/>
    <s v="B"/>
    <s v="Emergency Protective Measures, Water &amp; Sewer"/>
    <s v="L"/>
    <n v="146982.92000000001"/>
    <n v="132284.63"/>
    <n v="74961.3"/>
  </r>
  <r>
    <x v="0"/>
    <x v="11"/>
    <x v="287"/>
    <s v="023-69390-00"/>
    <n v="870"/>
    <s v="E"/>
    <s v="Building and Pump Station Repairs"/>
    <s v="S"/>
    <n v="1402"/>
    <n v="1261.8"/>
    <n v="1261.8"/>
  </r>
  <r>
    <x v="0"/>
    <x v="11"/>
    <x v="287"/>
    <s v="023-69390-00"/>
    <n v="706"/>
    <s v="G"/>
    <s v="Recreational or Other"/>
    <s v="S"/>
    <n v="1098"/>
    <n v="988.2"/>
    <n v="988.2"/>
  </r>
  <r>
    <x v="0"/>
    <x v="11"/>
    <x v="287"/>
    <s v="023-69390-00"/>
    <n v="1114"/>
    <s v="B"/>
    <s v="Emergency Protective Measures"/>
    <s v="L"/>
    <n v="145147.74"/>
    <n v="130632.97"/>
    <n v="111327.66"/>
  </r>
  <r>
    <x v="0"/>
    <x v="11"/>
    <x v="287"/>
    <s v="023-69390-00"/>
    <n v="1959"/>
    <s v="A"/>
    <s v="Debris Removal"/>
    <s v="L"/>
    <n v="551695.93000000005"/>
    <n v="496526.34"/>
    <n v="206885.98"/>
  </r>
  <r>
    <x v="0"/>
    <x v="11"/>
    <x v="287"/>
    <s v="023-69390-00"/>
    <n v="3742"/>
    <s v="B"/>
    <s v="Donated Resources"/>
    <s v="S"/>
    <n v="14273.52"/>
    <n v="12846.17"/>
    <n v="12846.17"/>
  </r>
  <r>
    <x v="0"/>
    <x v="11"/>
    <x v="288"/>
    <s v="023-69420-00"/>
    <n v="1079"/>
    <s v="B"/>
    <s v="Emergency Protective Measures"/>
    <s v="S"/>
    <n v="15000"/>
    <n v="13500"/>
    <n v="13500"/>
  </r>
  <r>
    <x v="0"/>
    <x v="11"/>
    <x v="288"/>
    <s v="023-69420-00"/>
    <n v="1280"/>
    <s v="E"/>
    <s v="Public Buildings"/>
    <s v="L"/>
    <n v="330460"/>
    <n v="297414"/>
    <n v="0"/>
  </r>
  <r>
    <x v="0"/>
    <x v="11"/>
    <x v="288"/>
    <s v="023-69420-00"/>
    <n v="1783"/>
    <s v="G"/>
    <s v="Parks and Recreation"/>
    <s v="S"/>
    <n v="1000"/>
    <n v="900"/>
    <n v="900"/>
  </r>
  <r>
    <x v="0"/>
    <x v="11"/>
    <x v="288"/>
    <s v="023-69420-00"/>
    <n v="2046"/>
    <s v="F"/>
    <s v="Electrical Distribution System"/>
    <s v="L"/>
    <n v="240465.32"/>
    <n v="216418.79"/>
    <n v="216418.79"/>
  </r>
  <r>
    <x v="0"/>
    <x v="11"/>
    <x v="288"/>
    <s v="023-69420-00"/>
    <n v="2287"/>
    <s v="B"/>
    <s v="Emergency Protective Measures"/>
    <s v="L"/>
    <n v="380566.32"/>
    <n v="342509.69"/>
    <n v="342497.33"/>
  </r>
  <r>
    <x v="0"/>
    <x v="11"/>
    <x v="288"/>
    <s v="023-69420-00"/>
    <n v="2763"/>
    <s v="A"/>
    <s v="Debris Removal"/>
    <s v="L"/>
    <n v="248564.55"/>
    <n v="223708.09"/>
    <n v="223706.23999999999"/>
  </r>
  <r>
    <x v="0"/>
    <x v="11"/>
    <x v="288"/>
    <s v="023-69420-00"/>
    <n v="3350"/>
    <s v="F"/>
    <s v="Public Utilities"/>
    <s v="L"/>
    <n v="353903"/>
    <n v="318512.7"/>
    <n v="0"/>
  </r>
  <r>
    <x v="0"/>
    <x v="11"/>
    <x v="288"/>
    <s v="023-69420-00"/>
    <n v="3349"/>
    <s v="F"/>
    <s v="Public Utilities"/>
    <s v="S"/>
    <n v="46000"/>
    <n v="41400"/>
    <n v="41400"/>
  </r>
  <r>
    <x v="0"/>
    <x v="11"/>
    <x v="288"/>
    <s v="023-69420-00"/>
    <n v="4371"/>
    <s v="B"/>
    <s v="DEMO Residential Estimated"/>
    <s v="L"/>
    <n v="0"/>
    <n v="0"/>
    <n v="0"/>
  </r>
  <r>
    <x v="0"/>
    <x v="11"/>
    <x v="288"/>
    <s v="023-69420-00"/>
    <n v="4372"/>
    <s v="B"/>
    <s v="DEMO Commercial Estimated"/>
    <s v="L"/>
    <n v="0"/>
    <n v="0"/>
    <n v="0"/>
  </r>
  <r>
    <x v="0"/>
    <x v="11"/>
    <x v="289"/>
    <s v="023-69810-00"/>
    <n v="345"/>
    <s v="B"/>
    <s v="Emergency Protective Measures Borough Wide"/>
    <s v="L"/>
    <n v="80884.28"/>
    <n v="72795.850000000006"/>
    <n v="41250.99"/>
  </r>
  <r>
    <x v="0"/>
    <x v="11"/>
    <x v="289"/>
    <s v="023-69810-00"/>
    <n v="971"/>
    <s v="B"/>
    <s v="Emergency Protective Measures"/>
    <s v="S"/>
    <n v="7272.5"/>
    <n v="6545.26"/>
    <n v="6545.26"/>
  </r>
  <r>
    <x v="0"/>
    <x v="11"/>
    <x v="289"/>
    <s v="023-69810-00"/>
    <n v="1244"/>
    <s v="A"/>
    <s v="Debris removal"/>
    <s v="S"/>
    <n v="62862.400000000001"/>
    <n v="56576.160000000003"/>
    <n v="56576.160000000003"/>
  </r>
  <r>
    <x v="0"/>
    <x v="11"/>
    <x v="290"/>
    <s v="023-82000-00"/>
    <n v="1163"/>
    <s v="B"/>
    <s v="Emergency Protective Measures"/>
    <s v="L"/>
    <n v="280954.67"/>
    <n v="252859.2"/>
    <n v="143286.88"/>
  </r>
  <r>
    <x v="0"/>
    <x v="11"/>
    <x v="290"/>
    <s v="023-82000-00"/>
    <n v="2321"/>
    <s v="A"/>
    <s v="Debris Removal"/>
    <s v="L"/>
    <n v="2312748.15"/>
    <n v="2081473.33"/>
    <n v="1179501.55"/>
  </r>
  <r>
    <x v="0"/>
    <x v="11"/>
    <x v="290"/>
    <s v="023-82000-00"/>
    <n v="2830"/>
    <s v="F"/>
    <s v="Woodbridge Sewer Plant"/>
    <s v="S"/>
    <n v="0"/>
    <n v="0"/>
    <n v="0"/>
  </r>
  <r>
    <x v="0"/>
    <x v="11"/>
    <x v="290"/>
    <s v="023-82000-00"/>
    <n v="2832"/>
    <s v="G"/>
    <s v="Seawaren Municipal Dock"/>
    <s v="S"/>
    <n v="66118.460000000006"/>
    <n v="59506.61"/>
    <n v="59506.61"/>
  </r>
  <r>
    <x v="0"/>
    <x v="12"/>
    <x v="291"/>
    <s v="025-00070-00"/>
    <n v="781"/>
    <s v="E"/>
    <s v="Public Buildings"/>
    <s v="S"/>
    <n v="1059.21"/>
    <n v="953.29"/>
    <n v="953.29"/>
  </r>
  <r>
    <x v="0"/>
    <x v="12"/>
    <x v="291"/>
    <s v="025-00070-00"/>
    <n v="780"/>
    <s v="C"/>
    <s v="Roads &amp; Bridges"/>
    <s v="S"/>
    <n v="22332.02"/>
    <n v="20098.82"/>
    <n v="20098.82"/>
  </r>
  <r>
    <x v="0"/>
    <x v="12"/>
    <x v="291"/>
    <s v="025-00070-00"/>
    <n v="1414"/>
    <s v="B"/>
    <s v="Emergency Protective Measures"/>
    <s v="L"/>
    <n v="143176.62"/>
    <n v="128858.96"/>
    <n v="53691.24"/>
  </r>
  <r>
    <x v="0"/>
    <x v="12"/>
    <x v="291"/>
    <s v="025-00070-00"/>
    <n v="1554"/>
    <s v="G"/>
    <s v="Parks- Concrete Sidewalk"/>
    <s v="L"/>
    <n v="324298.09000000003"/>
    <n v="291868.28000000003"/>
    <n v="0"/>
  </r>
  <r>
    <x v="0"/>
    <x v="12"/>
    <x v="291"/>
    <s v="025-00070-00"/>
    <n v="1256"/>
    <s v="G"/>
    <s v="Parks"/>
    <s v="L"/>
    <n v="202004.38"/>
    <n v="181803.95"/>
    <n v="75751.649999999994"/>
  </r>
  <r>
    <x v="0"/>
    <x v="12"/>
    <x v="291"/>
    <s v="025-00070-00"/>
    <n v="1263"/>
    <s v="F"/>
    <s v="Utilities Pump Station"/>
    <s v="L"/>
    <n v="21783.51"/>
    <n v="19605.16"/>
    <n v="19605.16"/>
  </r>
  <r>
    <x v="0"/>
    <x v="12"/>
    <x v="291"/>
    <s v="025-00070-00"/>
    <n v="1412"/>
    <s v="F"/>
    <s v="Aberdeen Pump Station #4"/>
    <s v="L"/>
    <n v="93028.91"/>
    <n v="83726.02"/>
    <n v="0"/>
  </r>
  <r>
    <x v="0"/>
    <x v="12"/>
    <x v="291"/>
    <s v="025-00070-00"/>
    <n v="3051"/>
    <s v="A"/>
    <s v="Debris Removal Operations"/>
    <s v="L"/>
    <n v="269115.40000000002"/>
    <n v="242203.86"/>
    <n v="100918.27"/>
  </r>
  <r>
    <x v="0"/>
    <x v="12"/>
    <x v="292"/>
    <s v="025-00730-00"/>
    <n v="1362"/>
    <s v="B"/>
    <s v="Police and DPW Overtime"/>
    <s v="S"/>
    <n v="39548.449999999997"/>
    <n v="35593.61"/>
    <n v="35593.61"/>
  </r>
  <r>
    <x v="0"/>
    <x v="12"/>
    <x v="292"/>
    <s v="025-00730-00"/>
    <n v="1286"/>
    <s v="E"/>
    <s v="Repair Damages to Public Buildings and Facility"/>
    <s v="S"/>
    <n v="2500"/>
    <n v="2250"/>
    <n v="2250"/>
  </r>
  <r>
    <x v="0"/>
    <x v="12"/>
    <x v="292"/>
    <s v="025-00730-00"/>
    <n v="4297"/>
    <s v="G"/>
    <s v="Boardwalk and Misc. Facilities"/>
    <s v="L"/>
    <n v="145129.15"/>
    <n v="130616.24"/>
    <n v="0"/>
  </r>
  <r>
    <x v="0"/>
    <x v="12"/>
    <x v="292"/>
    <s v="025-00730-00"/>
    <n v="4608"/>
    <s v="A"/>
    <s v="Various Debris Locations"/>
    <s v="S"/>
    <n v="62744.71"/>
    <n v="56470.239999999998"/>
    <n v="56470.239999999998"/>
  </r>
  <r>
    <x v="0"/>
    <x v="12"/>
    <x v="293"/>
    <s v="025-00760-00"/>
    <n v="204"/>
    <s v="B"/>
    <s v="Allentown Cat B"/>
    <s v="S"/>
    <n v="12217.06"/>
    <n v="10995.36"/>
    <n v="10995.36"/>
  </r>
  <r>
    <x v="0"/>
    <x v="12"/>
    <x v="293"/>
    <s v="025-00760-00"/>
    <n v="766"/>
    <s v="A"/>
    <s v="Debris Removal"/>
    <s v="S"/>
    <n v="23341.89"/>
    <n v="21007.7"/>
    <n v="21007.7"/>
  </r>
  <r>
    <x v="0"/>
    <x v="12"/>
    <x v="293"/>
    <s v="025-00760-00"/>
    <n v="819"/>
    <s v="G"/>
    <s v="Trail and Lamp"/>
    <s v="S"/>
    <n v="3856.18"/>
    <n v="3470.57"/>
    <n v="3470.57"/>
  </r>
  <r>
    <x v="0"/>
    <x v="12"/>
    <x v="294"/>
    <s v="025-01960-00"/>
    <n v="20"/>
    <s v="A"/>
    <s v="Debris Removal"/>
    <s v="L"/>
    <n v="1865350"/>
    <n v="1678815"/>
    <n v="699506.25"/>
  </r>
  <r>
    <x v="0"/>
    <x v="12"/>
    <x v="294"/>
    <s v="025-01960-00"/>
    <n v="2498"/>
    <s v="B"/>
    <s v="Protective Measures"/>
    <s v="L"/>
    <n v="5000"/>
    <n v="4500"/>
    <n v="4500"/>
  </r>
  <r>
    <x v="0"/>
    <x v="12"/>
    <x v="294"/>
    <s v="025-01960-00"/>
    <n v="3092"/>
    <s v="E"/>
    <s v="PW0196005 Fire Station Building and Equipment"/>
    <s v="S"/>
    <n v="5000"/>
    <n v="4500"/>
    <n v="4500"/>
  </r>
  <r>
    <x v="0"/>
    <x v="12"/>
    <x v="294"/>
    <s v="025-01960-00"/>
    <n v="3341"/>
    <s v="C"/>
    <s v="Street/Traffice Cont Dev/Prk Py Stat/Solar Pan"/>
    <s v="L"/>
    <n v="251831.44"/>
    <n v="226648.3"/>
    <n v="0"/>
  </r>
  <r>
    <x v="0"/>
    <x v="12"/>
    <x v="294"/>
    <s v="025-01960-00"/>
    <n v="4174"/>
    <s v="G"/>
    <s v="Sunset Lake Foot Bridge &amp; Sunset Lake Bulkhead"/>
    <s v="L"/>
    <n v="2538.48"/>
    <n v="2284.63"/>
    <n v="0"/>
  </r>
  <r>
    <x v="0"/>
    <x v="12"/>
    <x v="294"/>
    <s v="025-01960-00"/>
    <n v="4500"/>
    <s v="F"/>
    <s v="Sewer Plant System Equipment, Building , Other"/>
    <s v="L"/>
    <n v="87065.96"/>
    <n v="78359.360000000001"/>
    <n v="0"/>
  </r>
  <r>
    <x v="0"/>
    <x v="12"/>
    <x v="294"/>
    <s v="025-01960-00"/>
    <n v="4551"/>
    <s v="G"/>
    <s v="Boardwalk"/>
    <s v="L"/>
    <n v="4055452.28"/>
    <n v="3649907.05"/>
    <n v="0"/>
  </r>
  <r>
    <x v="0"/>
    <x v="12"/>
    <x v="295"/>
    <s v="025-02110-00"/>
    <n v="5"/>
    <s v="A"/>
    <s v="Debris Removal"/>
    <s v="L"/>
    <n v="186725.27"/>
    <n v="168052.74"/>
    <n v="153161.25"/>
  </r>
  <r>
    <x v="0"/>
    <x v="12"/>
    <x v="295"/>
    <s v="025-02110-00"/>
    <n v="1248"/>
    <s v="B"/>
    <s v="EPM Police and DPW"/>
    <s v="L"/>
    <n v="143841.63"/>
    <n v="129457.46"/>
    <n v="73359.22"/>
  </r>
  <r>
    <x v="0"/>
    <x v="12"/>
    <x v="295"/>
    <s v="025-02110-00"/>
    <n v="3272"/>
    <s v="B"/>
    <s v="Emergency Protective Measures"/>
    <s v="S"/>
    <n v="6314.57"/>
    <n v="5683.12"/>
    <n v="5683.12"/>
  </r>
  <r>
    <x v="0"/>
    <x v="12"/>
    <x v="295"/>
    <s v="025-02110-00"/>
    <n v="3640"/>
    <s v="B"/>
    <s v="Water and Sewer Emergency Protective Measures"/>
    <s v="S"/>
    <n v="67481.55"/>
    <n v="60733.39"/>
    <n v="60733.39"/>
  </r>
  <r>
    <x v="0"/>
    <x v="12"/>
    <x v="295"/>
    <s v="025-02110-00"/>
    <n v="3798"/>
    <s v="B"/>
    <s v="Donated Resources"/>
    <s v="S"/>
    <n v="11257.26"/>
    <n v="10131.530000000001"/>
    <n v="10131.530000000001"/>
  </r>
  <r>
    <x v="0"/>
    <x v="12"/>
    <x v="295"/>
    <s v="025-02110-00"/>
    <n v="4742"/>
    <s v="G"/>
    <s v="Bulkhead and sidewalks"/>
    <s v="L"/>
    <n v="225582.96"/>
    <n v="203024.66"/>
    <n v="0"/>
  </r>
  <r>
    <x v="0"/>
    <x v="12"/>
    <x v="295"/>
    <s v="025-02110-00"/>
    <n v="4755"/>
    <s v="F"/>
    <s v="Water Treatment Plant"/>
    <s v="L"/>
    <n v="39550.410000000003"/>
    <n v="35595.370000000003"/>
    <n v="0"/>
  </r>
  <r>
    <x v="0"/>
    <x v="12"/>
    <x v="296"/>
    <s v="025-02410-00"/>
    <n v="292"/>
    <s v="B"/>
    <s v="EPM (Police)"/>
    <s v="L"/>
    <n v="79167.240000000005"/>
    <n v="71250.52"/>
    <n v="40375.300000000003"/>
  </r>
  <r>
    <x v="0"/>
    <x v="12"/>
    <x v="296"/>
    <s v="025-02410-00"/>
    <n v="1005"/>
    <s v="B"/>
    <s v="Emergency Protective Measures"/>
    <s v="L"/>
    <n v="400007.12"/>
    <n v="360006.41"/>
    <n v="204003.63"/>
  </r>
  <r>
    <x v="0"/>
    <x v="12"/>
    <x v="296"/>
    <s v="025-02410-00"/>
    <n v="1868"/>
    <s v="F"/>
    <s v="Sanitary Sewer Lift Station Repair"/>
    <s v="S"/>
    <n v="31147.95"/>
    <n v="28033.15"/>
    <n v="28033.15"/>
  </r>
  <r>
    <x v="0"/>
    <x v="12"/>
    <x v="296"/>
    <s v="025-02410-00"/>
    <n v="2117"/>
    <s v="B"/>
    <s v="Temporary Facility"/>
    <s v="S"/>
    <n v="3160.08"/>
    <n v="2844.07"/>
    <n v="2844.07"/>
  </r>
  <r>
    <x v="0"/>
    <x v="12"/>
    <x v="296"/>
    <s v="025-02410-00"/>
    <n v="2187"/>
    <s v="C"/>
    <s v="Road System Repair"/>
    <s v="S"/>
    <n v="18369.900000000001"/>
    <n v="16532.919999999998"/>
    <n v="16532.919999999998"/>
  </r>
  <r>
    <x v="0"/>
    <x v="12"/>
    <x v="296"/>
    <s v="025-02410-00"/>
    <n v="2188"/>
    <s v="E"/>
    <s v="Public Works Building Repair"/>
    <s v="S"/>
    <n v="9982"/>
    <n v="8983.7999999999993"/>
    <n v="8983.7999999999993"/>
  </r>
  <r>
    <x v="0"/>
    <x v="12"/>
    <x v="296"/>
    <s v="025-02410-00"/>
    <n v="2472"/>
    <s v="G"/>
    <s v="Recreation Area Repair"/>
    <s v="S"/>
    <n v="5407.31"/>
    <n v="4866.58"/>
    <n v="4866.58"/>
  </r>
  <r>
    <x v="0"/>
    <x v="12"/>
    <x v="296"/>
    <s v="025-02410-00"/>
    <n v="3145"/>
    <s v="G"/>
    <s v="Boardwalk"/>
    <s v="L"/>
    <n v="3068478.36"/>
    <n v="2761630.52"/>
    <n v="0"/>
  </r>
  <r>
    <x v="0"/>
    <x v="12"/>
    <x v="296"/>
    <s v="025-02410-00"/>
    <n v="4082"/>
    <s v="E"/>
    <s v="Vehicles"/>
    <s v="L"/>
    <n v="2500"/>
    <n v="2250"/>
    <n v="2250"/>
  </r>
  <r>
    <x v="0"/>
    <x v="12"/>
    <x v="296"/>
    <s v="025-02410-00"/>
    <n v="4266"/>
    <s v="E"/>
    <s v="BUILDING CONTENTS"/>
    <s v="L"/>
    <n v="0"/>
    <n v="0"/>
    <n v="0"/>
  </r>
  <r>
    <x v="0"/>
    <x v="12"/>
    <x v="296"/>
    <s v="025-02410-00"/>
    <n v="4496"/>
    <s v="A"/>
    <s v="Debris Removal"/>
    <s v="L"/>
    <n v="739170.83"/>
    <n v="665253.75"/>
    <n v="432414.94"/>
  </r>
  <r>
    <x v="0"/>
    <x v="12"/>
    <x v="296"/>
    <s v="025-02410-00"/>
    <n v="4517"/>
    <s v="G"/>
    <s v="Restaurant / Concession / Boutique Building a"/>
    <s v="L"/>
    <n v="0"/>
    <n v="0"/>
    <n v="0"/>
  </r>
  <r>
    <x v="0"/>
    <x v="12"/>
    <x v="296"/>
    <s v="025-02410-00"/>
    <n v="5094"/>
    <s v="E"/>
    <s v="Lincoln Avenue Comfort Station"/>
    <s v="S"/>
    <n v="12282.43"/>
    <n v="11054.19"/>
    <n v="0"/>
  </r>
  <r>
    <x v="0"/>
    <x v="12"/>
    <x v="297"/>
    <s v="025-04930-00"/>
    <n v="150"/>
    <s v="A"/>
    <s v="Debris Removal"/>
    <s v="L"/>
    <n v="5416624.96"/>
    <n v="4874962.46"/>
    <n v="2967166.5"/>
  </r>
  <r>
    <x v="0"/>
    <x v="12"/>
    <x v="297"/>
    <s v="025-04930-00"/>
    <n v="1006"/>
    <s v="B"/>
    <s v="Emergency Protective Measures - Boroughwide"/>
    <s v="L"/>
    <n v="390256.94"/>
    <n v="351231.25"/>
    <n v="146346.35999999999"/>
  </r>
  <r>
    <x v="0"/>
    <x v="12"/>
    <x v="297"/>
    <s v="025-04930-00"/>
    <n v="4065"/>
    <s v="E"/>
    <s v="Library"/>
    <s v="L"/>
    <n v="4381.2"/>
    <n v="3943.08"/>
    <n v="0"/>
  </r>
  <r>
    <x v="0"/>
    <x v="12"/>
    <x v="297"/>
    <s v="025-04930-00"/>
    <n v="4085"/>
    <s v="G"/>
    <s v="Boardwalk"/>
    <s v="L"/>
    <n v="10271876.16"/>
    <n v="9244688.5399999991"/>
    <n v="0"/>
  </r>
  <r>
    <x v="0"/>
    <x v="12"/>
    <x v="297"/>
    <s v="025-04930-00"/>
    <n v="4489"/>
    <s v="E"/>
    <s v="Belmar"/>
    <s v="L"/>
    <n v="785.76"/>
    <n v="707.18"/>
    <n v="0"/>
  </r>
  <r>
    <x v="0"/>
    <x v="12"/>
    <x v="297"/>
    <s v="025-04930-00"/>
    <n v="4533"/>
    <s v="E"/>
    <s v="Taylor (5th Avenue) Pavillion (Site No. 1)"/>
    <s v="L"/>
    <n v="486224.12"/>
    <n v="437601.71"/>
    <n v="0"/>
  </r>
  <r>
    <x v="0"/>
    <x v="12"/>
    <x v="297"/>
    <s v="025-04930-00"/>
    <n v="4571"/>
    <s v="G"/>
    <s v="Maclearie Park"/>
    <s v="L"/>
    <n v="184397.68"/>
    <n v="165957.91"/>
    <n v="0"/>
  </r>
  <r>
    <x v="0"/>
    <x v="12"/>
    <x v="297"/>
    <s v="025-04930-00"/>
    <n v="4598"/>
    <s v="C"/>
    <s v="North Boulevard Repair"/>
    <s v="S"/>
    <n v="13814.65"/>
    <n v="12433.19"/>
    <n v="12433.19"/>
  </r>
  <r>
    <x v="0"/>
    <x v="12"/>
    <x v="297"/>
    <s v="025-04930-00"/>
    <n v="4657"/>
    <s v="G"/>
    <s v="Marina"/>
    <s v="L"/>
    <n v="1941283.58"/>
    <n v="1747155.22"/>
    <n v="0"/>
  </r>
  <r>
    <x v="0"/>
    <x v="12"/>
    <x v="297"/>
    <s v="025-04930-00"/>
    <n v="4737"/>
    <s v="G"/>
    <s v="Silver Lake Repair"/>
    <s v="L"/>
    <n v="134050.16"/>
    <n v="120645.14"/>
    <n v="0"/>
  </r>
  <r>
    <x v="0"/>
    <x v="12"/>
    <x v="297"/>
    <s v="025-04930-00"/>
    <n v="5007"/>
    <s v="E"/>
    <s v="Beachside Comfort Stations"/>
    <s v="L"/>
    <n v="5303.68"/>
    <n v="4773.3100000000004"/>
    <n v="0"/>
  </r>
  <r>
    <x v="0"/>
    <x v="12"/>
    <x v="297"/>
    <s v="025-04930-00"/>
    <n v="5057"/>
    <s v="E"/>
    <s v="Matisse 13th Avenue Pavillion (Site No. 5)"/>
    <s v="L"/>
    <n v="849993.68"/>
    <n v="764994.31"/>
    <n v="0"/>
  </r>
  <r>
    <x v="0"/>
    <x v="12"/>
    <x v="297"/>
    <s v="025-04930-00"/>
    <n v="5056"/>
    <s v="E"/>
    <s v="10th Avenue Pavillion (South) Site No. 4"/>
    <s v="L"/>
    <n v="723788.53"/>
    <n v="651409.68000000005"/>
    <n v="0"/>
  </r>
  <r>
    <x v="0"/>
    <x v="12"/>
    <x v="297"/>
    <s v="025-04930-00"/>
    <n v="5054"/>
    <s v="E"/>
    <s v="8th Avenue Pavilion (Site No. 2)"/>
    <s v="L"/>
    <n v="360894.56"/>
    <n v="324805.09999999998"/>
    <n v="0"/>
  </r>
  <r>
    <x v="0"/>
    <x v="12"/>
    <x v="297"/>
    <s v="025-04930-00"/>
    <n v="5059"/>
    <s v="A"/>
    <s v="Sewer Line Cleaner"/>
    <s v="L"/>
    <n v="300767.12"/>
    <n v="270690.40999999997"/>
    <n v="175948.77"/>
  </r>
  <r>
    <x v="0"/>
    <x v="12"/>
    <x v="297"/>
    <s v="025-04930-00"/>
    <n v="5058"/>
    <s v="E"/>
    <s v="10th Ave Pavillion (South) Site No. 8 Contents"/>
    <s v="S"/>
    <n v="14050.64"/>
    <n v="12645.58"/>
    <n v="12645.58"/>
  </r>
  <r>
    <x v="0"/>
    <x v="12"/>
    <x v="297"/>
    <s v="025-04930-00"/>
    <n v="5073"/>
    <s v="F"/>
    <s v="Fire Hydrants, Sewer Lateral, Pumping Station"/>
    <s v="L"/>
    <n v="3700.82"/>
    <n v="3330.74"/>
    <n v="0"/>
  </r>
  <r>
    <x v="0"/>
    <x v="12"/>
    <x v="298"/>
    <s v="025-06970-00"/>
    <n v="455"/>
    <s v="B"/>
    <s v="Emergency Protective Measures"/>
    <s v="L"/>
    <n v="117093.46"/>
    <n v="105384.12"/>
    <n v="43910.05"/>
  </r>
  <r>
    <x v="0"/>
    <x v="12"/>
    <x v="298"/>
    <s v="025-06970-00"/>
    <n v="588"/>
    <s v="A"/>
    <s v="Debris Removal"/>
    <s v="L"/>
    <n v="1048909.81"/>
    <n v="944018.83"/>
    <n v="378767.63"/>
  </r>
  <r>
    <x v="0"/>
    <x v="12"/>
    <x v="298"/>
    <s v="025-06970-00"/>
    <n v="3968"/>
    <s v="E"/>
    <s v="Municipal Vehicles and Equipment Repairs"/>
    <s v="S"/>
    <n v="7658.31"/>
    <n v="6892.48"/>
    <n v="6892.48"/>
  </r>
  <r>
    <x v="0"/>
    <x v="12"/>
    <x v="298"/>
    <s v="025-06970-00"/>
    <n v="3967"/>
    <s v="C"/>
    <s v="Roadway Repairs at Seven Sites"/>
    <s v="S"/>
    <n v="16761.009999999998"/>
    <n v="15084.91"/>
    <n v="15084.91"/>
  </r>
  <r>
    <x v="0"/>
    <x v="12"/>
    <x v="298"/>
    <s v="025-06970-00"/>
    <n v="4003"/>
    <s v="E"/>
    <s v="Buildings Repairs"/>
    <s v="S"/>
    <n v="1000"/>
    <n v="900"/>
    <n v="900"/>
  </r>
  <r>
    <x v="0"/>
    <x v="12"/>
    <x v="298"/>
    <s v="025-06970-00"/>
    <n v="4353"/>
    <s v="B"/>
    <s v="Bradley Beach Sewer Lift Station Pump"/>
    <s v="S"/>
    <n v="196.44"/>
    <n v="176.8"/>
    <n v="176.8"/>
  </r>
  <r>
    <x v="0"/>
    <x v="12"/>
    <x v="298"/>
    <s v="025-06970-00"/>
    <n v="4354"/>
    <s v="D"/>
    <s v="Lake Outfall Structures"/>
    <s v="S"/>
    <n v="0"/>
    <n v="0"/>
    <n v="0"/>
  </r>
  <r>
    <x v="0"/>
    <x v="12"/>
    <x v="298"/>
    <s v="025-06970-00"/>
    <n v="4367"/>
    <s v="F"/>
    <s v="Pump Station Repairs"/>
    <s v="L"/>
    <n v="19325.23"/>
    <n v="17392.71"/>
    <n v="0"/>
  </r>
  <r>
    <x v="0"/>
    <x v="12"/>
    <x v="298"/>
    <s v="025-06970-00"/>
    <n v="4789"/>
    <s v="G"/>
    <s v="Dune Fencing, Bulkhead, Railings, Pavers, Bench"/>
    <s v="L"/>
    <n v="1196157.17"/>
    <n v="1076541.45"/>
    <n v="0"/>
  </r>
  <r>
    <x v="0"/>
    <x v="12"/>
    <x v="299"/>
    <s v="025-07750-00"/>
    <n v="14"/>
    <s v="A"/>
    <s v="Debris Removal"/>
    <s v="L"/>
    <n v="558464.94999999995"/>
    <n v="502618.46"/>
    <n v="493464.35"/>
  </r>
  <r>
    <x v="0"/>
    <x v="12"/>
    <x v="299"/>
    <s v="025-07750-00"/>
    <n v="762"/>
    <s v="B"/>
    <s v="Emergency Protective Measures"/>
    <s v="S"/>
    <n v="60910.91"/>
    <n v="54819.82"/>
    <n v="54819.82"/>
  </r>
  <r>
    <x v="0"/>
    <x v="12"/>
    <x v="299"/>
    <s v="025-07750-00"/>
    <n v="2647"/>
    <s v="G"/>
    <s v="Parks and Recreation facilities"/>
    <s v="S"/>
    <n v="49369.64"/>
    <n v="44432.68"/>
    <n v="44432.68"/>
  </r>
  <r>
    <x v="0"/>
    <x v="12"/>
    <x v="299"/>
    <s v="025-07750-00"/>
    <n v="2648"/>
    <s v="F"/>
    <s v="Ult Pmp Cntrl, oil brn htr &amp; arm sys rpr/rplmt"/>
    <s v="S"/>
    <n v="3601.9"/>
    <n v="3241.72"/>
    <n v="3241.72"/>
  </r>
  <r>
    <x v="0"/>
    <x v="12"/>
    <x v="299"/>
    <s v="025-07750-00"/>
    <n v="2649"/>
    <s v="E"/>
    <s v="Electrical Systems and Garage Door"/>
    <s v="S"/>
    <n v="0"/>
    <n v="0"/>
    <n v="0"/>
  </r>
  <r>
    <x v="0"/>
    <x v="12"/>
    <x v="300"/>
    <s v="025-14560-00"/>
    <n v="198"/>
    <s v="E"/>
    <s v="Roof"/>
    <s v="S"/>
    <n v="1000"/>
    <n v="900"/>
    <n v="900"/>
  </r>
  <r>
    <x v="0"/>
    <x v="12"/>
    <x v="300"/>
    <s v="025-14560-00"/>
    <n v="1719"/>
    <s v="B"/>
    <s v="Emergency Protective Measures"/>
    <s v="L"/>
    <n v="68154.95"/>
    <n v="61339.45"/>
    <n v="34759.03"/>
  </r>
  <r>
    <x v="0"/>
    <x v="12"/>
    <x v="300"/>
    <s v="025-14560-00"/>
    <n v="1720"/>
    <s v="G"/>
    <s v="DPW Storage Lot"/>
    <s v="S"/>
    <n v="28328"/>
    <n v="25495.200000000001"/>
    <n v="25495.200000000001"/>
  </r>
  <r>
    <x v="0"/>
    <x v="12"/>
    <x v="300"/>
    <s v="025-14560-00"/>
    <n v="4626"/>
    <s v="A"/>
    <s v="Debris on Right of Ways and Public Property"/>
    <s v="L"/>
    <n v="2269488.91"/>
    <n v="2042540.02"/>
    <n v="1021270.01"/>
  </r>
  <r>
    <x v="0"/>
    <x v="12"/>
    <x v="301"/>
    <s v="025-16660-00"/>
    <n v="1135"/>
    <s v="B"/>
    <s v="Emergncy sewage pumping"/>
    <s v="L"/>
    <n v="132960.45000000001"/>
    <n v="119664.41"/>
    <n v="67809.83"/>
  </r>
  <r>
    <x v="0"/>
    <x v="12"/>
    <x v="301"/>
    <s v="025-16660-00"/>
    <n v="1170"/>
    <s v="B"/>
    <s v="Emergency Protective Measures"/>
    <s v="L"/>
    <n v="86144"/>
    <n v="77529.600000000006"/>
    <n v="73456.2"/>
  </r>
  <r>
    <x v="0"/>
    <x v="12"/>
    <x v="301"/>
    <s v="025-16660-00"/>
    <n v="1628"/>
    <s v="A"/>
    <s v="Various Borough Locations"/>
    <s v="L"/>
    <n v="299640.77"/>
    <n v="269676.69"/>
    <n v="170065.37"/>
  </r>
  <r>
    <x v="0"/>
    <x v="12"/>
    <x v="301"/>
    <s v="025-16660-00"/>
    <n v="878"/>
    <s v="B"/>
    <s v="W. Stanley Conover Pavilion Asbestos Removal"/>
    <s v="S"/>
    <n v="2500"/>
    <n v="2250"/>
    <n v="2250"/>
  </r>
  <r>
    <x v="0"/>
    <x v="12"/>
    <x v="301"/>
    <s v="025-16660-00"/>
    <n v="4056"/>
    <s v="G"/>
    <s v="Casino Beach Club"/>
    <s v="L"/>
    <n v="14999.42"/>
    <n v="13499.48"/>
    <n v="0"/>
  </r>
  <r>
    <x v="0"/>
    <x v="12"/>
    <x v="301"/>
    <s v="025-16660-00"/>
    <n v="4088"/>
    <s v="B"/>
    <s v="Temporary Bathroom Facility"/>
    <s v="S"/>
    <n v="0"/>
    <n v="0"/>
    <n v="10475.24"/>
  </r>
  <r>
    <x v="0"/>
    <x v="12"/>
    <x v="301"/>
    <s v="025-16660-00"/>
    <n v="4108"/>
    <s v="E"/>
    <s v="Conover Pavilion"/>
    <s v="L"/>
    <n v="28760"/>
    <n v="25884"/>
    <n v="25884"/>
  </r>
  <r>
    <x v="0"/>
    <x v="12"/>
    <x v="302"/>
    <s v="025-19840-00"/>
    <n v="23"/>
    <s v="A"/>
    <s v="Debris Removal"/>
    <s v="L"/>
    <n v="652687.80000000005"/>
    <n v="587419.02"/>
    <n v="753000"/>
  </r>
  <r>
    <x v="0"/>
    <x v="12"/>
    <x v="302"/>
    <s v="025-19840-00"/>
    <n v="684"/>
    <s v="E"/>
    <s v="Buildings/Equipment/Contents"/>
    <s v="S"/>
    <n v="2500"/>
    <n v="2250"/>
    <n v="2250"/>
  </r>
  <r>
    <x v="0"/>
    <x v="12"/>
    <x v="302"/>
    <s v="025-19840-00"/>
    <n v="785"/>
    <s v="B"/>
    <s v="Emergency Protective Measures"/>
    <s v="L"/>
    <n v="84837.66"/>
    <n v="76353.899999999994"/>
    <n v="54720.31"/>
  </r>
  <r>
    <x v="0"/>
    <x v="12"/>
    <x v="302"/>
    <s v="025-19840-00"/>
    <n v="682"/>
    <s v="E"/>
    <s v="BUILDINGS/EQUIPMENT/CONTENTS"/>
    <s v="S"/>
    <n v="0"/>
    <n v="0"/>
    <n v="0"/>
  </r>
  <r>
    <x v="0"/>
    <x v="12"/>
    <x v="302"/>
    <s v="025-19840-00"/>
    <n v="3803"/>
    <s v="B"/>
    <s v="Donated Resources"/>
    <s v="S"/>
    <n v="29783.59"/>
    <n v="26805.23"/>
    <n v="26805.23"/>
  </r>
  <r>
    <x v="0"/>
    <x v="12"/>
    <x v="303"/>
    <s v="025-21570-00"/>
    <n v="925"/>
    <s v="B"/>
    <s v="Emergency Protective Measures"/>
    <s v="S"/>
    <n v="24809.23"/>
    <n v="22328.3"/>
    <n v="22328.3"/>
  </r>
  <r>
    <x v="0"/>
    <x v="12"/>
    <x v="303"/>
    <s v="025-21570-00"/>
    <n v="1552"/>
    <s v="A"/>
    <s v="Debris -Facility wide"/>
    <s v="S"/>
    <n v="29395.43"/>
    <n v="26455.88"/>
    <n v="26455.88"/>
  </r>
  <r>
    <x v="0"/>
    <x v="12"/>
    <x v="304"/>
    <s v="025-22440-00"/>
    <n v="15"/>
    <s v="A"/>
    <s v="Debris Removal"/>
    <s v="L"/>
    <n v="294896.5"/>
    <n v="265406.84999999998"/>
    <n v="262675.59999999998"/>
  </r>
  <r>
    <x v="0"/>
    <x v="12"/>
    <x v="304"/>
    <s v="025-22440-00"/>
    <n v="408"/>
    <s v="B"/>
    <s v="Emergency Protective Measures"/>
    <s v="L"/>
    <n v="98525.42"/>
    <n v="88672.88"/>
    <n v="88672.88"/>
  </r>
  <r>
    <x v="0"/>
    <x v="12"/>
    <x v="304"/>
    <s v="025-22440-00"/>
    <n v="2956"/>
    <s v="G"/>
    <s v="Public Dock and Vehicle"/>
    <s v="L"/>
    <n v="91669.759999999995"/>
    <n v="82502.78"/>
    <n v="0"/>
  </r>
  <r>
    <x v="0"/>
    <x v="12"/>
    <x v="304"/>
    <s v="025-22440-00"/>
    <n v="2957"/>
    <s v="G"/>
    <s v="Public Buildings"/>
    <s v="S"/>
    <n v="10155"/>
    <n v="9139.5"/>
    <n v="9139.5"/>
  </r>
  <r>
    <x v="0"/>
    <x v="12"/>
    <x v="304"/>
    <s v="025-22440-00"/>
    <n v="3801"/>
    <s v="B"/>
    <s v="Donated Resources"/>
    <s v="S"/>
    <n v="41993.85"/>
    <n v="37794.47"/>
    <n v="37794.47"/>
  </r>
  <r>
    <x v="0"/>
    <x v="12"/>
    <x v="305"/>
    <s v="025-22950-00"/>
    <n v="755"/>
    <s v="B"/>
    <s v="Emergency Protective Measures"/>
    <s v="S"/>
    <n v="3264"/>
    <n v="2937.6"/>
    <n v="2937.6"/>
  </r>
  <r>
    <x v="0"/>
    <x v="12"/>
    <x v="305"/>
    <s v="025-22950-00"/>
    <n v="3025"/>
    <s v="A"/>
    <s v="Debris Removal"/>
    <s v="S"/>
    <n v="17996.259999999998"/>
    <n v="16196.64"/>
    <n v="16196.64"/>
  </r>
  <r>
    <x v="0"/>
    <x v="12"/>
    <x v="306"/>
    <s v="025-25230-00"/>
    <n v="52"/>
    <s v="B"/>
    <s v="Emergency Protective Measures"/>
    <s v="L"/>
    <n v="534219.52000000002"/>
    <n v="480797.57"/>
    <n v="514418"/>
  </r>
  <r>
    <x v="0"/>
    <x v="12"/>
    <x v="306"/>
    <s v="025-25230-00"/>
    <n v="1974"/>
    <s v="G"/>
    <s v="Park roofs, fences, bleachers"/>
    <s v="S"/>
    <n v="3626.7"/>
    <n v="3264.04"/>
    <n v="3264.04"/>
  </r>
  <r>
    <x v="0"/>
    <x v="12"/>
    <x v="306"/>
    <s v="025-25230-00"/>
    <n v="2477"/>
    <s v="G"/>
    <s v="Signals, alarm panel"/>
    <s v="S"/>
    <n v="4456.6899999999996"/>
    <n v="4011.02"/>
    <n v="4011.02"/>
  </r>
  <r>
    <x v="0"/>
    <x v="12"/>
    <x v="306"/>
    <s v="025-25230-00"/>
    <n v="3547"/>
    <s v="A"/>
    <s v="Debris Removal -Township Wide"/>
    <s v="L"/>
    <n v="1111618.58"/>
    <n v="1000456.73"/>
    <n v="566925.48"/>
  </r>
  <r>
    <x v="0"/>
    <x v="12"/>
    <x v="307"/>
    <s v="025-25200-00"/>
    <n v="1124"/>
    <s v="B"/>
    <s v="Emergency Protective Measures"/>
    <s v="L"/>
    <n v="147635.28"/>
    <n v="132871.75"/>
    <n v="75293.990000000005"/>
  </r>
  <r>
    <x v="0"/>
    <x v="12"/>
    <x v="307"/>
    <s v="025-25200-00"/>
    <n v="1125"/>
    <s v="E"/>
    <s v="Gutter Fence Dugout"/>
    <s v="S"/>
    <n v="1000"/>
    <n v="900"/>
    <n v="900"/>
  </r>
  <r>
    <x v="0"/>
    <x v="12"/>
    <x v="307"/>
    <s v="025-25200-00"/>
    <n v="4314"/>
    <s v="A"/>
    <s v="Debris Removal Operations"/>
    <s v="L"/>
    <n v="509546.06"/>
    <n v="458591.45"/>
    <n v="229295.73"/>
  </r>
  <r>
    <x v="0"/>
    <x v="12"/>
    <x v="308"/>
    <s v="025-30690-00"/>
    <n v="2388"/>
    <s v="G"/>
    <s v="Category G"/>
    <s v="S"/>
    <n v="4125"/>
    <n v="3712.5"/>
    <n v="3712.5"/>
  </r>
  <r>
    <x v="0"/>
    <x v="12"/>
    <x v="308"/>
    <s v="025-30690-00"/>
    <n v="2390"/>
    <s v="E"/>
    <s v="Category E"/>
    <s v="S"/>
    <n v="2500"/>
    <n v="2250"/>
    <n v="2250"/>
  </r>
  <r>
    <x v="0"/>
    <x v="12"/>
    <x v="308"/>
    <s v="025-30690-00"/>
    <n v="2601"/>
    <s v="B"/>
    <s v="Emergency Protective Measures"/>
    <s v="L"/>
    <n v="119885.53"/>
    <n v="107896.98"/>
    <n v="61141.62"/>
  </r>
  <r>
    <x v="0"/>
    <x v="12"/>
    <x v="308"/>
    <s v="025-30690-00"/>
    <n v="4627"/>
    <s v="A"/>
    <s v="Township Vegetative Debris"/>
    <s v="L"/>
    <n v="206678.09"/>
    <n v="186010.28"/>
    <n v="93005.14"/>
  </r>
  <r>
    <x v="0"/>
    <x v="12"/>
    <x v="309"/>
    <s v="025-31500-00"/>
    <n v="7"/>
    <s v="A"/>
    <s v="Debris Removal"/>
    <s v="L"/>
    <n v="1703218.47"/>
    <n v="1532896.62"/>
    <n v="586790.55000000005"/>
  </r>
  <r>
    <x v="0"/>
    <x v="12"/>
    <x v="309"/>
    <s v="025-31500-00"/>
    <n v="37"/>
    <s v="B"/>
    <s v="Temp Facility"/>
    <s v="L"/>
    <n v="176593"/>
    <n v="158933.70000000001"/>
    <n v="66222.38"/>
  </r>
  <r>
    <x v="0"/>
    <x v="12"/>
    <x v="309"/>
    <s v="025-31500-00"/>
    <n v="2006"/>
    <s v="E"/>
    <s v="Courts, Jail, and Police Station"/>
    <s v="L"/>
    <n v="102914.05"/>
    <n v="92622.65"/>
    <n v="92622.65"/>
  </r>
  <r>
    <x v="0"/>
    <x v="12"/>
    <x v="309"/>
    <s v="025-31500-00"/>
    <n v="3331"/>
    <s v="B"/>
    <s v="Emergency Protective Measures"/>
    <s v="L"/>
    <n v="1865.4"/>
    <n v="1678.86"/>
    <n v="1678.86"/>
  </r>
  <r>
    <x v="0"/>
    <x v="12"/>
    <x v="309"/>
    <s v="025-31500-00"/>
    <n v="3368"/>
    <s v="E"/>
    <s v="Highlands Community Center"/>
    <s v="L"/>
    <n v="57051.34"/>
    <n v="51346.21"/>
    <n v="51346.21"/>
  </r>
  <r>
    <x v="0"/>
    <x v="12"/>
    <x v="309"/>
    <s v="025-31500-00"/>
    <n v="3565"/>
    <s v="E"/>
    <s v="Fire Department Building and Contents"/>
    <s v="S"/>
    <n v="29030.28"/>
    <n v="26127.25"/>
    <n v="26127.25"/>
  </r>
  <r>
    <x v="0"/>
    <x v="12"/>
    <x v="309"/>
    <s v="025-31500-00"/>
    <n v="3567"/>
    <s v="E"/>
    <s v="Department of Public Works Facilities"/>
    <s v="L"/>
    <n v="24263.58"/>
    <n v="21837.22"/>
    <n v="13466.7"/>
  </r>
  <r>
    <x v="0"/>
    <x v="12"/>
    <x v="309"/>
    <s v="025-31500-00"/>
    <n v="3568"/>
    <s v="B"/>
    <s v="Wilson Community Center"/>
    <s v="L"/>
    <n v="3409.76"/>
    <n v="3068.78"/>
    <n v="3068.78"/>
  </r>
  <r>
    <x v="0"/>
    <x v="12"/>
    <x v="309"/>
    <s v="025-31500-00"/>
    <n v="4366"/>
    <s v="B"/>
    <s v="Police Labor and Equipment, Material, Contract"/>
    <s v="L"/>
    <n v="297579.01"/>
    <n v="267821.11"/>
    <n v="143414.26"/>
  </r>
  <r>
    <x v="0"/>
    <x v="12"/>
    <x v="309"/>
    <s v="025-31500-00"/>
    <n v="4708"/>
    <s v="F"/>
    <s v="Barberie Storm Water Pumping Station"/>
    <s v="S"/>
    <n v="157.36000000000001"/>
    <n v="141.62"/>
    <n v="141.62"/>
  </r>
  <r>
    <x v="0"/>
    <x v="12"/>
    <x v="309"/>
    <s v="025-31500-00"/>
    <n v="4746"/>
    <s v="F"/>
    <s v="North Street Storm Water Station"/>
    <s v="S"/>
    <n v="3644.34"/>
    <n v="3279.91"/>
    <n v="3279.91"/>
  </r>
  <r>
    <x v="0"/>
    <x v="12"/>
    <x v="309"/>
    <s v="025-31500-00"/>
    <n v="4744"/>
    <s v="F"/>
    <s v="Waterwitch Pumping Station"/>
    <s v="L"/>
    <n v="1163.04"/>
    <n v="1046.74"/>
    <n v="0"/>
  </r>
  <r>
    <x v="0"/>
    <x v="12"/>
    <x v="309"/>
    <s v="025-31500-00"/>
    <n v="4743"/>
    <s v="F"/>
    <s v="Souty Bay Avenue Pumping Station"/>
    <s v="S"/>
    <n v="157.36000000000001"/>
    <n v="141.62"/>
    <n v="141.62"/>
  </r>
  <r>
    <x v="0"/>
    <x v="12"/>
    <x v="309"/>
    <s v="025-31500-00"/>
    <n v="4850"/>
    <s v="G"/>
    <s v="Parks"/>
    <s v="L"/>
    <n v="19751.68"/>
    <n v="17776.509999999998"/>
    <n v="0"/>
  </r>
  <r>
    <x v="0"/>
    <x v="12"/>
    <x v="310"/>
    <s v="025-32640-00"/>
    <n v="507"/>
    <s v="B"/>
    <s v="Protective Measures"/>
    <s v="S"/>
    <n v="19250"/>
    <n v="17325"/>
    <n v="17325"/>
  </r>
  <r>
    <x v="0"/>
    <x v="12"/>
    <x v="310"/>
    <s v="025-32640-00"/>
    <n v="131"/>
    <s v="B"/>
    <s v="Holmdel Township -Cat B"/>
    <s v="L"/>
    <n v="262492.46000000002"/>
    <n v="236243.22"/>
    <n v="133871.16"/>
  </r>
  <r>
    <x v="0"/>
    <x v="12"/>
    <x v="310"/>
    <s v="025-32640-00"/>
    <n v="263"/>
    <s v="G"/>
    <s v="Bayonet Farm - Parks and Recreation"/>
    <s v="S"/>
    <n v="5422"/>
    <n v="4879.8"/>
    <n v="4879.8"/>
  </r>
  <r>
    <x v="0"/>
    <x v="12"/>
    <x v="310"/>
    <s v="025-32640-00"/>
    <n v="108"/>
    <s v="A"/>
    <s v="Debris Removal"/>
    <s v="L"/>
    <n v="2055666.08"/>
    <n v="1850099.47"/>
    <n v="1141158.08"/>
  </r>
  <r>
    <x v="0"/>
    <x v="12"/>
    <x v="310"/>
    <s v="025-32640-00"/>
    <n v="824"/>
    <s v="E"/>
    <s v="Repair Damages to Public Buildings, Facilities"/>
    <s v="S"/>
    <n v="3165.85"/>
    <n v="2849.27"/>
    <n v="2849.27"/>
  </r>
  <r>
    <x v="0"/>
    <x v="12"/>
    <x v="310"/>
    <s v="025-32640-00"/>
    <n v="272"/>
    <s v="G"/>
    <s v="PARKS AND RECREATION"/>
    <s v="S"/>
    <n v="0"/>
    <n v="0"/>
    <n v="0"/>
  </r>
  <r>
    <x v="0"/>
    <x v="12"/>
    <x v="310"/>
    <s v="025-32640-00"/>
    <n v="3805"/>
    <s v="B"/>
    <s v="Donated Resources"/>
    <s v="S"/>
    <n v="55255.49"/>
    <n v="49729.94"/>
    <n v="49729.94"/>
  </r>
  <r>
    <x v="0"/>
    <x v="12"/>
    <x v="311"/>
    <s v="025-33300-00"/>
    <n v="16"/>
    <s v="A"/>
    <s v="Debris Removal"/>
    <s v="L"/>
    <n v="3076161.85"/>
    <n v="2768545.67"/>
    <n v="656250"/>
  </r>
  <r>
    <x v="0"/>
    <x v="12"/>
    <x v="311"/>
    <s v="025-33300-00"/>
    <n v="1498"/>
    <s v="E"/>
    <s v="NETWORK EQUIPMENT"/>
    <s v="S"/>
    <n v="0"/>
    <n v="0"/>
    <n v="0"/>
  </r>
  <r>
    <x v="0"/>
    <x v="12"/>
    <x v="311"/>
    <s v="025-33300-00"/>
    <n v="2393"/>
    <s v="E"/>
    <s v="Howell Radio Tower"/>
    <s v="L"/>
    <n v="100000"/>
    <n v="90000"/>
    <n v="0"/>
  </r>
  <r>
    <x v="0"/>
    <x v="12"/>
    <x v="311"/>
    <s v="025-33300-00"/>
    <n v="3274"/>
    <s v="E"/>
    <s v="Permanent Work"/>
    <s v="S"/>
    <n v="3850"/>
    <n v="3465"/>
    <n v="3465"/>
  </r>
  <r>
    <x v="0"/>
    <x v="12"/>
    <x v="311"/>
    <s v="025-33300-00"/>
    <n v="3273"/>
    <s v="B"/>
    <s v="Emergency Protective Measures"/>
    <s v="L"/>
    <n v="177921.5"/>
    <n v="160129.35999999999"/>
    <n v="90739.98"/>
  </r>
  <r>
    <x v="0"/>
    <x v="12"/>
    <x v="312"/>
    <s v="025-34200-00"/>
    <n v="2007"/>
    <s v="E"/>
    <s v="Loader Purchased, Building Damaged"/>
    <s v="S"/>
    <n v="2935.69"/>
    <n v="2642.12"/>
    <n v="2642.12"/>
  </r>
  <r>
    <x v="0"/>
    <x v="12"/>
    <x v="312"/>
    <s v="025-34200-00"/>
    <n v="2123"/>
    <s v="C"/>
    <s v="Interlaken Borough"/>
    <s v="S"/>
    <n v="2731.03"/>
    <n v="2457.92"/>
    <n v="2457.92"/>
  </r>
  <r>
    <x v="0"/>
    <x v="12"/>
    <x v="312"/>
    <s v="025-34200-00"/>
    <n v="3990"/>
    <s v="A"/>
    <s v="Debris"/>
    <s v="L"/>
    <n v="78670.45"/>
    <n v="70803.41"/>
    <n v="29501.42"/>
  </r>
  <r>
    <x v="0"/>
    <x v="12"/>
    <x v="313"/>
    <s v="025-36480-00"/>
    <n v="11"/>
    <s v="A"/>
    <s v="Debris Removal"/>
    <s v="L"/>
    <n v="2167238.35"/>
    <n v="1950514.52"/>
    <n v="1950514.52"/>
  </r>
  <r>
    <x v="0"/>
    <x v="12"/>
    <x v="313"/>
    <s v="025-36480-00"/>
    <n v="1182"/>
    <s v="B"/>
    <s v="Emergency Protective Measures"/>
    <s v="S"/>
    <n v="63142.879999999997"/>
    <n v="56828.59"/>
    <n v="56828.59"/>
  </r>
  <r>
    <x v="0"/>
    <x v="12"/>
    <x v="313"/>
    <s v="025-36480-00"/>
    <n v="2132"/>
    <s v="G"/>
    <s v="Cat G Keansburg"/>
    <s v="S"/>
    <n v="13250.1"/>
    <n v="11925.1"/>
    <n v="11925.1"/>
  </r>
  <r>
    <x v="0"/>
    <x v="12"/>
    <x v="313"/>
    <s v="025-36480-00"/>
    <n v="2131"/>
    <s v="B"/>
    <s v="Cat B Keansburg"/>
    <s v="S"/>
    <n v="3988"/>
    <n v="3589.2"/>
    <n v="3589.2"/>
  </r>
  <r>
    <x v="0"/>
    <x v="12"/>
    <x v="313"/>
    <s v="025-36480-00"/>
    <n v="2623"/>
    <s v="G"/>
    <s v="Parks, Recreation and Beachway"/>
    <s v="L"/>
    <n v="179876.9"/>
    <n v="161889.22"/>
    <n v="66773.039999999994"/>
  </r>
  <r>
    <x v="0"/>
    <x v="12"/>
    <x v="313"/>
    <s v="025-36480-00"/>
    <n v="2867"/>
    <s v="F"/>
    <s v="Sewer Pumping Station Damages"/>
    <s v="S"/>
    <n v="34345.660000000003"/>
    <n v="30911.1"/>
    <n v="30911.1"/>
  </r>
  <r>
    <x v="0"/>
    <x v="12"/>
    <x v="313"/>
    <s v="025-36480-00"/>
    <n v="2868"/>
    <s v="F"/>
    <s v="Damaged Utility, Sewer and Water"/>
    <s v="S"/>
    <n v="31150.76"/>
    <n v="28035.68"/>
    <n v="28035.68"/>
  </r>
  <r>
    <x v="0"/>
    <x v="12"/>
    <x v="313"/>
    <s v="025-36480-00"/>
    <n v="2869"/>
    <s v="F"/>
    <s v="Water Treatment Plant Damage"/>
    <s v="S"/>
    <n v="1504.66"/>
    <n v="1354.2"/>
    <n v="1354.2"/>
  </r>
  <r>
    <x v="0"/>
    <x v="12"/>
    <x v="313"/>
    <s v="025-36480-00"/>
    <n v="2896"/>
    <s v="E"/>
    <s v="Waterfront Library"/>
    <s v="S"/>
    <n v="311.77999999999997"/>
    <n v="280.61"/>
    <n v="280.61"/>
  </r>
  <r>
    <x v="0"/>
    <x v="12"/>
    <x v="313"/>
    <s v="025-36480-00"/>
    <n v="3075"/>
    <s v="E"/>
    <s v="Keansburg Historical Society Bldg."/>
    <s v="L"/>
    <n v="3109.72"/>
    <n v="2798.75"/>
    <n v="2798.75"/>
  </r>
  <r>
    <x v="0"/>
    <x v="12"/>
    <x v="313"/>
    <s v="025-36480-00"/>
    <n v="3288"/>
    <s v="B"/>
    <s v="Engineering Building Inspections"/>
    <s v="L"/>
    <n v="81152.47"/>
    <n v="73037.22"/>
    <n v="41387.760000000002"/>
  </r>
  <r>
    <x v="0"/>
    <x v="12"/>
    <x v="313"/>
    <s v="025-36480-00"/>
    <n v="3317"/>
    <s v="B"/>
    <s v="Temporary Police Headquarters"/>
    <s v="L"/>
    <n v="2670.16"/>
    <n v="2403.14"/>
    <n v="2403.14"/>
  </r>
  <r>
    <x v="0"/>
    <x v="12"/>
    <x v="313"/>
    <s v="025-36480-00"/>
    <n v="3965"/>
    <s v="B"/>
    <s v="DEMO Residential Estimated"/>
    <s v="L"/>
    <n v="489712.68"/>
    <n v="440741.41"/>
    <n v="337938.92"/>
  </r>
  <r>
    <x v="0"/>
    <x v="12"/>
    <x v="313"/>
    <s v="025-36480-00"/>
    <n v="3964"/>
    <s v="A"/>
    <s v="PPDR Residential Estimated"/>
    <s v="L"/>
    <n v="273330.48"/>
    <n v="245997.43"/>
    <n v="102498.93"/>
  </r>
  <r>
    <x v="0"/>
    <x v="12"/>
    <x v="313"/>
    <s v="025-36480-00"/>
    <n v="4182"/>
    <s v="E"/>
    <s v="Police Storage Building"/>
    <s v="S"/>
    <n v="11355.01"/>
    <n v="10219.51"/>
    <n v="10219.51"/>
  </r>
  <r>
    <x v="0"/>
    <x v="12"/>
    <x v="313"/>
    <s v="025-36480-00"/>
    <n v="4360"/>
    <s v="E"/>
    <s v="Police Station"/>
    <s v="L"/>
    <n v="12489.05"/>
    <n v="11240.15"/>
    <n v="11240.15"/>
  </r>
  <r>
    <x v="0"/>
    <x v="12"/>
    <x v="313"/>
    <s v="025-36480-00"/>
    <n v="4425"/>
    <s v="C"/>
    <s v="Roads"/>
    <s v="L"/>
    <n v="192261.4"/>
    <n v="173035.26"/>
    <n v="0"/>
  </r>
  <r>
    <x v="0"/>
    <x v="12"/>
    <x v="313"/>
    <s v="025-36480-00"/>
    <n v="4424"/>
    <s v="C"/>
    <s v="Roads"/>
    <s v="L"/>
    <n v="68154.740000000005"/>
    <n v="61339.27"/>
    <n v="0"/>
  </r>
  <r>
    <x v="0"/>
    <x v="12"/>
    <x v="313"/>
    <s v="025-36480-00"/>
    <n v="4583"/>
    <s v="B"/>
    <s v="EPM (Contents, Equipment and Contract)"/>
    <s v="L"/>
    <n v="348102.40000000002"/>
    <n v="313292.15999999997"/>
    <n v="156646.07999999999"/>
  </r>
  <r>
    <x v="0"/>
    <x v="12"/>
    <x v="313"/>
    <s v="025-36480-00"/>
    <n v="4582"/>
    <s v="E"/>
    <s v="? Contents and Equipment"/>
    <s v="L"/>
    <n v="5813.38"/>
    <n v="5232.04"/>
    <n v="0"/>
  </r>
  <r>
    <x v="0"/>
    <x v="12"/>
    <x v="313"/>
    <s v="025-36480-00"/>
    <n v="4613"/>
    <s v="B"/>
    <s v="Donated Resources"/>
    <s v="S"/>
    <n v="33036.5"/>
    <n v="29732.85"/>
    <n v="29732.85"/>
  </r>
  <r>
    <x v="0"/>
    <x v="12"/>
    <x v="314"/>
    <s v="025-36810-00"/>
    <n v="17"/>
    <s v="A"/>
    <s v="Debris Removal"/>
    <s v="L"/>
    <n v="94074.19"/>
    <n v="84666.77"/>
    <n v="84107.42"/>
  </r>
  <r>
    <x v="0"/>
    <x v="12"/>
    <x v="314"/>
    <s v="025-36810-00"/>
    <n v="2002"/>
    <s v="B"/>
    <s v="Emergency Protective Measures"/>
    <s v="L"/>
    <n v="108607.3"/>
    <n v="97746.58"/>
    <n v="55389.73"/>
  </r>
  <r>
    <x v="0"/>
    <x v="12"/>
    <x v="314"/>
    <s v="025-36810-00"/>
    <n v="2308"/>
    <s v="G"/>
    <s v="Recreational or Other"/>
    <s v="L"/>
    <n v="162885.38"/>
    <n v="146596.84"/>
    <n v="0"/>
  </r>
  <r>
    <x v="0"/>
    <x v="12"/>
    <x v="314"/>
    <s v="025-36810-00"/>
    <n v="2302"/>
    <s v="G"/>
    <s v="Beach Park"/>
    <s v="S"/>
    <n v="4055"/>
    <n v="3649.5"/>
    <n v="3649.5"/>
  </r>
  <r>
    <x v="0"/>
    <x v="12"/>
    <x v="314"/>
    <s v="025-36810-00"/>
    <n v="3629"/>
    <s v="G"/>
    <s v="Mural"/>
    <s v="S"/>
    <n v="0"/>
    <n v="0"/>
    <n v="0"/>
  </r>
  <r>
    <x v="0"/>
    <x v="12"/>
    <x v="314"/>
    <s v="025-36810-00"/>
    <n v="3628"/>
    <s v="G"/>
    <s v="Benches"/>
    <s v="S"/>
    <n v="68.19"/>
    <n v="61.37"/>
    <n v="61.37"/>
  </r>
  <r>
    <x v="0"/>
    <x v="12"/>
    <x v="314"/>
    <s v="025-36810-00"/>
    <n v="3897"/>
    <s v="G"/>
    <s v="Waterford Park Railings"/>
    <s v="L"/>
    <n v="68.19"/>
    <n v="61.37"/>
    <n v="61.37"/>
  </r>
  <r>
    <x v="0"/>
    <x v="12"/>
    <x v="314"/>
    <s v="025-36810-00"/>
    <n v="3900"/>
    <s v="E"/>
    <s v="STEAMBOAT DOCK MUSEUM"/>
    <s v="L"/>
    <n v="272.76"/>
    <n v="245.48"/>
    <n v="0"/>
  </r>
  <r>
    <x v="0"/>
    <x v="12"/>
    <x v="314"/>
    <s v="025-36810-00"/>
    <n v="4240"/>
    <s v="G"/>
    <s v="Gazebos and minor repairs"/>
    <s v="S"/>
    <n v="1308.69"/>
    <n v="1177.82"/>
    <n v="1177.82"/>
  </r>
  <r>
    <x v="0"/>
    <x v="12"/>
    <x v="314"/>
    <s v="025-36810-00"/>
    <n v="4671"/>
    <s v="G"/>
    <s v="Waterfront Park lighting"/>
    <s v="L"/>
    <n v="74779.509999999995"/>
    <n v="67301.56"/>
    <n v="0"/>
  </r>
  <r>
    <x v="0"/>
    <x v="12"/>
    <x v="314"/>
    <s v="025-36810-00"/>
    <n v="4795"/>
    <s v="F"/>
    <s v="Pump Stations"/>
    <s v="L"/>
    <n v="4567.3599999999997"/>
    <n v="4110.62"/>
    <n v="0"/>
  </r>
  <r>
    <x v="0"/>
    <x v="12"/>
    <x v="315"/>
    <s v="025-37560-00"/>
    <n v="1718"/>
    <s v="F"/>
    <s v="Water Main Repair"/>
    <s v="S"/>
    <n v="44151.83"/>
    <n v="39736.639999999999"/>
    <n v="39736.639999999999"/>
  </r>
  <r>
    <x v="0"/>
    <x v="12"/>
    <x v="315"/>
    <s v="025-37560-00"/>
    <n v="1864"/>
    <s v="B"/>
    <s v="Emergency Protective Measures"/>
    <s v="L"/>
    <n v="175960.85"/>
    <n v="158364.76999999999"/>
    <n v="89740.04"/>
  </r>
  <r>
    <x v="0"/>
    <x v="12"/>
    <x v="315"/>
    <s v="025-37560-00"/>
    <n v="2118"/>
    <s v="E"/>
    <s v="Vehicle Repairs"/>
    <s v="S"/>
    <n v="1801.68"/>
    <n v="1621.51"/>
    <n v="1621.51"/>
  </r>
  <r>
    <x v="0"/>
    <x v="12"/>
    <x v="315"/>
    <s v="025-37560-00"/>
    <n v="2645"/>
    <s v="G"/>
    <s v="Fence,Dugout, Lake Front"/>
    <s v="S"/>
    <n v="624"/>
    <n v="561.6"/>
    <n v="561.6"/>
  </r>
  <r>
    <x v="0"/>
    <x v="12"/>
    <x v="315"/>
    <s v="025-37560-00"/>
    <n v="3557"/>
    <s v="A"/>
    <s v="Debris Removal"/>
    <s v="L"/>
    <n v="219711.92"/>
    <n v="197740.73"/>
    <n v="112053.08"/>
  </r>
  <r>
    <x v="0"/>
    <x v="12"/>
    <x v="316"/>
    <s v="025-40770-00"/>
    <n v="10"/>
    <s v="A"/>
    <s v="Debris Removal"/>
    <s v="L"/>
    <n v="1955825.23"/>
    <n v="1760242.7"/>
    <n v="1528618.1"/>
  </r>
  <r>
    <x v="0"/>
    <x v="12"/>
    <x v="316"/>
    <s v="025-40770-00"/>
    <n v="1545"/>
    <s v="B"/>
    <s v="Emergency Protective Measures/Police Depart."/>
    <s v="L"/>
    <n v="147657.39000000001"/>
    <n v="132891.65"/>
    <n v="75305.27"/>
  </r>
  <r>
    <x v="0"/>
    <x v="12"/>
    <x v="316"/>
    <s v="025-40770-00"/>
    <n v="2139"/>
    <s v="E"/>
    <s v="Repair Damages to Public Buildings and Faciliti"/>
    <s v="S"/>
    <n v="406.15"/>
    <n v="365.53"/>
    <n v="365.53"/>
  </r>
  <r>
    <x v="0"/>
    <x v="12"/>
    <x v="316"/>
    <s v="025-40770-00"/>
    <n v="2334"/>
    <s v="B"/>
    <s v="Emergency Protective Measures"/>
    <s v="S"/>
    <n v="40755.31"/>
    <n v="36679.79"/>
    <n v="36679.79"/>
  </r>
  <r>
    <x v="0"/>
    <x v="12"/>
    <x v="316"/>
    <s v="025-40770-00"/>
    <n v="3026"/>
    <s v="G"/>
    <s v="Walkway and Sidewalk Ave."/>
    <s v="S"/>
    <n v="13580.72"/>
    <n v="12222.65"/>
    <n v="12222.65"/>
  </r>
  <r>
    <x v="0"/>
    <x v="12"/>
    <x v="316"/>
    <s v="025-40770-00"/>
    <n v="3035"/>
    <s v="C"/>
    <s v="Street Light and Globles"/>
    <s v="S"/>
    <n v="2498.2199999999998"/>
    <n v="2248.4"/>
    <n v="2248.4"/>
  </r>
  <r>
    <x v="0"/>
    <x v="12"/>
    <x v="316"/>
    <s v="025-40770-00"/>
    <n v="3259"/>
    <s v="G"/>
    <s v="Parks and Recreation Riverview"/>
    <s v="S"/>
    <n v="4338.1499999999996"/>
    <n v="3904.33"/>
    <n v="3904.33"/>
  </r>
  <r>
    <x v="0"/>
    <x v="12"/>
    <x v="317"/>
    <s v="025-08183-00"/>
    <n v="295"/>
    <s v="B"/>
    <s v="Emergency protective measures"/>
    <s v="S"/>
    <n v="4550"/>
    <n v="4095"/>
    <n v="4095"/>
  </r>
  <r>
    <x v="0"/>
    <x v="12"/>
    <x v="317"/>
    <s v="025-08183-00"/>
    <n v="1439"/>
    <s v="B"/>
    <s v="Beach Area"/>
    <s v="S"/>
    <n v="33562.480000000003"/>
    <n v="30206.23"/>
    <n v="30206.23"/>
  </r>
  <r>
    <x v="0"/>
    <x v="12"/>
    <x v="317"/>
    <s v="025-08183-00"/>
    <n v="1845"/>
    <s v="C"/>
    <s v="parking meter polls and sidewalk"/>
    <s v="S"/>
    <n v="7965.86"/>
    <n v="7169.28"/>
    <n v="7169.28"/>
  </r>
  <r>
    <x v="0"/>
    <x v="12"/>
    <x v="317"/>
    <s v="025-08183-00"/>
    <n v="3146"/>
    <s v="E"/>
    <s v="James V. Kiely Pavilion Repairs"/>
    <s v="L"/>
    <n v="25400.21"/>
    <n v="22860.19"/>
    <n v="22860.19"/>
  </r>
  <r>
    <x v="0"/>
    <x v="12"/>
    <x v="317"/>
    <s v="025-08183-00"/>
    <n v="3267"/>
    <s v="A"/>
    <s v="Village Streets and Beach"/>
    <s v="L"/>
    <n v="709763.6"/>
    <n v="638787.24"/>
    <n v="638787.24"/>
  </r>
  <r>
    <x v="0"/>
    <x v="12"/>
    <x v="318"/>
    <s v="025-41310-00"/>
    <n v="22"/>
    <s v="A"/>
    <s v="Debris Removal"/>
    <s v="L"/>
    <n v="2372765.2999999998"/>
    <n v="2135488.7799999998"/>
    <n v="2135330.38"/>
  </r>
  <r>
    <x v="0"/>
    <x v="12"/>
    <x v="318"/>
    <s v="025-41310-00"/>
    <n v="1202"/>
    <s v="B"/>
    <s v="Long Branch New Jersey, City Wide"/>
    <s v="L"/>
    <n v="1012048.94"/>
    <n v="910844.05"/>
    <n v="516144.97"/>
  </r>
  <r>
    <x v="0"/>
    <x v="12"/>
    <x v="318"/>
    <s v="025-41310-00"/>
    <n v="2746"/>
    <s v="C"/>
    <s v="Various Street lights, Road Signs &amp; Beach Roads"/>
    <s v="S"/>
    <n v="42190"/>
    <n v="37971"/>
    <n v="37971"/>
  </r>
  <r>
    <x v="0"/>
    <x v="12"/>
    <x v="318"/>
    <s v="025-41310-00"/>
    <n v="3226"/>
    <s v="G"/>
    <s v="Boardwalk Roadway Integral Ground Repair"/>
    <s v="L"/>
    <n v="16115932.199999999"/>
    <n v="14504338.98"/>
    <n v="0"/>
  </r>
  <r>
    <x v="0"/>
    <x v="12"/>
    <x v="318"/>
    <s v="025-41310-00"/>
    <n v="3319"/>
    <s v="E"/>
    <s v="Admin Building at 3 Bay Avenue"/>
    <s v="L"/>
    <n v="30478.86"/>
    <n v="27430.98"/>
    <n v="27430.98"/>
  </r>
  <r>
    <x v="0"/>
    <x v="12"/>
    <x v="318"/>
    <s v="025-41310-00"/>
    <n v="3316"/>
    <s v="G"/>
    <s v="Ocean Side Bulkhead/Railing/Wall/Pavers"/>
    <s v="L"/>
    <n v="347184.56"/>
    <n v="312466.09999999998"/>
    <n v="0"/>
  </r>
  <r>
    <x v="0"/>
    <x v="12"/>
    <x v="318"/>
    <s v="025-41310-00"/>
    <n v="4033"/>
    <s v="G"/>
    <s v="Beach Front Stage and Pinsky Water Feature"/>
    <s v="L"/>
    <n v="187194"/>
    <n v="168474.6"/>
    <n v="0"/>
  </r>
  <r>
    <x v="0"/>
    <x v="12"/>
    <x v="318"/>
    <s v="025-41310-00"/>
    <n v="4458"/>
    <s v="C"/>
    <s v="Various Street Lights"/>
    <s v="L"/>
    <n v="138036.71"/>
    <n v="124233.04"/>
    <n v="0"/>
  </r>
  <r>
    <x v="0"/>
    <x v="12"/>
    <x v="319"/>
    <s v="025-42990-00"/>
    <n v="277"/>
    <s v="E"/>
    <s v="Manalapan Catagory E"/>
    <s v="S"/>
    <n v="11458.14"/>
    <n v="10312.33"/>
    <n v="10312.33"/>
  </r>
  <r>
    <x v="0"/>
    <x v="12"/>
    <x v="319"/>
    <s v="025-42990-00"/>
    <n v="278"/>
    <s v="C"/>
    <s v="Manalapan Catagory C (Holiday Road)"/>
    <s v="S"/>
    <n v="39418.28"/>
    <n v="35476.449999999997"/>
    <n v="35476.449999999997"/>
  </r>
  <r>
    <x v="0"/>
    <x v="12"/>
    <x v="319"/>
    <s v="025-42990-00"/>
    <n v="8"/>
    <s v="A"/>
    <s v="Debris Removal"/>
    <s v="L"/>
    <n v="1624419.39"/>
    <n v="1461977.45"/>
    <n v="1968750"/>
  </r>
  <r>
    <x v="0"/>
    <x v="12"/>
    <x v="319"/>
    <s v="025-42990-00"/>
    <n v="359"/>
    <s v="E"/>
    <s v="Manalapan (Township of) Cat E"/>
    <s v="S"/>
    <n v="1356.06"/>
    <n v="1220.46"/>
    <n v="1220.46"/>
  </r>
  <r>
    <x v="0"/>
    <x v="12"/>
    <x v="319"/>
    <s v="025-42990-00"/>
    <n v="751"/>
    <s v="B"/>
    <s v="Emergency Protective measures"/>
    <s v="L"/>
    <n v="306389.77"/>
    <n v="275750.8"/>
    <n v="156258.79"/>
  </r>
  <r>
    <x v="0"/>
    <x v="12"/>
    <x v="319"/>
    <s v="025-42990-00"/>
    <n v="3769"/>
    <s v="B"/>
    <s v="Donated Resources"/>
    <s v="S"/>
    <n v="52171.6"/>
    <n v="46954.44"/>
    <n v="46954.44"/>
  </r>
  <r>
    <x v="0"/>
    <x v="12"/>
    <x v="320"/>
    <s v="025-43050-00"/>
    <n v="12"/>
    <s v="A"/>
    <s v="Debris Removal"/>
    <s v="L"/>
    <n v="5570755.3799999999"/>
    <n v="5013679.84"/>
    <n v="4974204.38"/>
  </r>
  <r>
    <x v="0"/>
    <x v="12"/>
    <x v="320"/>
    <s v="025-43050-00"/>
    <n v="1495"/>
    <s v="B"/>
    <s v="Emergency Protective Measures Boro Wide"/>
    <s v="L"/>
    <n v="256663.48"/>
    <n v="230997.13"/>
    <n v="63115.56"/>
  </r>
  <r>
    <x v="0"/>
    <x v="12"/>
    <x v="320"/>
    <s v="025-43050-00"/>
    <n v="1537"/>
    <s v="B"/>
    <s v="Protective Dune"/>
    <s v="L"/>
    <n v="134732"/>
    <n v="121258.8"/>
    <n v="50524.5"/>
  </r>
  <r>
    <x v="0"/>
    <x v="12"/>
    <x v="320"/>
    <s v="025-43050-00"/>
    <n v="2147"/>
    <s v="C"/>
    <s v="Flashing Signs and Road Signs"/>
    <s v="S"/>
    <n v="16452.68"/>
    <n v="14807.41"/>
    <n v="14807.41"/>
  </r>
  <r>
    <x v="0"/>
    <x v="12"/>
    <x v="320"/>
    <s v="025-43050-00"/>
    <n v="3343"/>
    <s v="F"/>
    <s v="Water Mains and Water Meters"/>
    <s v="L"/>
    <n v="95165.32"/>
    <n v="85648.79"/>
    <n v="46714.02"/>
  </r>
  <r>
    <x v="0"/>
    <x v="12"/>
    <x v="320"/>
    <s v="025-43050-00"/>
    <n v="3384"/>
    <s v="G"/>
    <s v="Parks and Marina"/>
    <s v="S"/>
    <n v="6613.93"/>
    <n v="5952.54"/>
    <n v="5952.54"/>
  </r>
  <r>
    <x v="0"/>
    <x v="12"/>
    <x v="320"/>
    <s v="025-43050-00"/>
    <n v="4724"/>
    <s v="G"/>
    <s v="Beachway Split Rail Fencing"/>
    <s v="S"/>
    <n v="0"/>
    <n v="0"/>
    <n v="0"/>
  </r>
  <r>
    <x v="0"/>
    <x v="12"/>
    <x v="320"/>
    <s v="025-43050-00"/>
    <n v="5049"/>
    <s v="E"/>
    <s v="Inlet Comfort Station Gazebo Beach Comfort Stat"/>
    <s v="L"/>
    <n v="121036.29"/>
    <n v="108932.66"/>
    <n v="0"/>
  </r>
  <r>
    <x v="0"/>
    <x v="12"/>
    <x v="320"/>
    <s v="025-43050-00"/>
    <n v="5051"/>
    <s v="E"/>
    <s v="Boro Hall Police Water 4th Ave Garage"/>
    <s v="S"/>
    <n v="2288.96"/>
    <n v="2060.06"/>
    <n v="0"/>
  </r>
  <r>
    <x v="0"/>
    <x v="12"/>
    <x v="320"/>
    <s v="025-43050-00"/>
    <n v="5053"/>
    <s v="E"/>
    <s v="2nd Avenue Beach Garage"/>
    <s v="S"/>
    <n v="17959.38"/>
    <n v="16163.44"/>
    <n v="16163.44"/>
  </r>
  <r>
    <x v="0"/>
    <x v="12"/>
    <x v="320"/>
    <s v="025-43050-00"/>
    <n v="5052"/>
    <s v="E"/>
    <s v="Seawatch Restaurant"/>
    <s v="L"/>
    <n v="120229.69"/>
    <n v="108206.72"/>
    <n v="0"/>
  </r>
  <r>
    <x v="0"/>
    <x v="12"/>
    <x v="320"/>
    <s v="025-43050-00"/>
    <n v="5064"/>
    <s v="C"/>
    <s v="Paved Beach Bdwalk, Access Points, Curb/Sidewlk"/>
    <s v="L"/>
    <n v="584577.28000000003"/>
    <n v="526119.55000000005"/>
    <n v="526119.55000000005"/>
  </r>
  <r>
    <x v="0"/>
    <x v="12"/>
    <x v="320"/>
    <s v="025-43050-00"/>
    <n v="5065"/>
    <s v="E"/>
    <s v="Vehicles"/>
    <s v="S"/>
    <n v="5070.0200000000004"/>
    <n v="4563.0200000000004"/>
    <n v="4563.0200000000004"/>
  </r>
  <r>
    <x v="0"/>
    <x v="12"/>
    <x v="320"/>
    <s v="025-43050-00"/>
    <n v="5080"/>
    <s v="E"/>
    <s v="Squan Beach Life Saving Station"/>
    <s v="L"/>
    <n v="12447.55"/>
    <n v="11202.8"/>
    <n v="0"/>
  </r>
  <r>
    <x v="0"/>
    <x v="12"/>
    <x v="320"/>
    <s v="025-43050-00"/>
    <n v="5090"/>
    <s v="F"/>
    <s v="Lift Stations"/>
    <s v="L"/>
    <n v="178994.59"/>
    <n v="161095.13"/>
    <n v="0"/>
  </r>
  <r>
    <x v="0"/>
    <x v="12"/>
    <x v="321"/>
    <s v="025-44070-00"/>
    <n v="105"/>
    <s v="A"/>
    <s v="Debris Removal"/>
    <s v="L"/>
    <n v="1959049.39"/>
    <n v="1763144.44"/>
    <n v="1097058.01"/>
  </r>
  <r>
    <x v="0"/>
    <x v="12"/>
    <x v="321"/>
    <s v="025-44070-00"/>
    <n v="405"/>
    <s v="B"/>
    <s v="Emergency Protective measures"/>
    <s v="L"/>
    <n v="338215.4"/>
    <n v="304393.86"/>
    <n v="172489.86"/>
  </r>
  <r>
    <x v="0"/>
    <x v="12"/>
    <x v="321"/>
    <s v="025-44070-00"/>
    <n v="866"/>
    <s v="B"/>
    <s v="Emergency Protective Measures"/>
    <s v="L"/>
    <n v="70410"/>
    <n v="70410"/>
    <n v="35205"/>
  </r>
  <r>
    <x v="0"/>
    <x v="12"/>
    <x v="321"/>
    <s v="025-44070-00"/>
    <n v="3909"/>
    <s v="B"/>
    <s v="Emergency Protective Measures"/>
    <s v="S"/>
    <n v="3160"/>
    <n v="2844"/>
    <n v="2844"/>
  </r>
  <r>
    <x v="0"/>
    <x v="12"/>
    <x v="321"/>
    <s v="025-44070-00"/>
    <n v="3910"/>
    <s v="F"/>
    <s v="Water Main Breaks"/>
    <s v="S"/>
    <n v="14939.16"/>
    <n v="13445.24"/>
    <n v="13445.24"/>
  </r>
  <r>
    <x v="0"/>
    <x v="12"/>
    <x v="321"/>
    <s v="025-44070-00"/>
    <n v="4260"/>
    <s v="D"/>
    <s v="Big Brook Drainageway"/>
    <s v="L"/>
    <n v="342061.1"/>
    <n v="307854.99"/>
    <n v="0"/>
  </r>
  <r>
    <x v="0"/>
    <x v="12"/>
    <x v="322"/>
    <s v="025-44520-00"/>
    <n v="30"/>
    <s v="A"/>
    <s v="Debris Removal"/>
    <s v="L"/>
    <n v="298512.06"/>
    <n v="268660.86"/>
    <n v="193576.32000000001"/>
  </r>
  <r>
    <x v="0"/>
    <x v="12"/>
    <x v="322"/>
    <s v="025-44520-00"/>
    <n v="1632"/>
    <s v="E"/>
    <s v="Buildings"/>
    <s v="L"/>
    <n v="2782.27"/>
    <n v="2504.04"/>
    <n v="2504.04"/>
  </r>
  <r>
    <x v="0"/>
    <x v="12"/>
    <x v="322"/>
    <s v="025-44520-00"/>
    <n v="2018"/>
    <s v="B"/>
    <s v="Emergency Protective Measures"/>
    <s v="L"/>
    <n v="85633.48"/>
    <n v="77070.13"/>
    <n v="64225.120000000003"/>
  </r>
  <r>
    <x v="0"/>
    <x v="12"/>
    <x v="322"/>
    <s v="025-44520-00"/>
    <n v="2234"/>
    <s v="E"/>
    <s v="Exit Signs and Emergency Lights @ Borough Hall"/>
    <s v="S"/>
    <n v="2991.27"/>
    <n v="2692.14"/>
    <n v="2692.14"/>
  </r>
  <r>
    <x v="0"/>
    <x v="12"/>
    <x v="322"/>
    <s v="025-44520-00"/>
    <n v="2437"/>
    <s v="F"/>
    <s v="Repair Manhole"/>
    <s v="S"/>
    <n v="2438.7800000000002"/>
    <n v="2194.91"/>
    <n v="2194.91"/>
  </r>
  <r>
    <x v="0"/>
    <x v="12"/>
    <x v="322"/>
    <s v="025-44520-00"/>
    <n v="2499"/>
    <s v="C"/>
    <s v="Roads and Bridges"/>
    <s v="S"/>
    <n v="7100"/>
    <n v="6390"/>
    <n v="6390"/>
  </r>
  <r>
    <x v="0"/>
    <x v="12"/>
    <x v="323"/>
    <s v="025-45990-00"/>
    <n v="85"/>
    <s v="B"/>
    <s v="Emergency Protective Measures"/>
    <s v="L"/>
    <n v="758281.05"/>
    <n v="682452.95"/>
    <n v="284355.40000000002"/>
  </r>
  <r>
    <x v="0"/>
    <x v="12"/>
    <x v="323"/>
    <s v="025-45990-00"/>
    <n v="18"/>
    <s v="A"/>
    <s v="Debris Removal"/>
    <s v="L"/>
    <n v="13900801.970000001"/>
    <n v="12510721.779999999"/>
    <n v="2031127.51"/>
  </r>
  <r>
    <x v="0"/>
    <x v="12"/>
    <x v="323"/>
    <s v="025-45990-00"/>
    <n v="1912"/>
    <s v="B"/>
    <s v="Beach Damage Area"/>
    <s v="S"/>
    <n v="55660"/>
    <n v="50094"/>
    <n v="50094"/>
  </r>
  <r>
    <x v="0"/>
    <x v="12"/>
    <x v="323"/>
    <s v="025-45990-00"/>
    <n v="2305"/>
    <s v="E"/>
    <s v="Public Building"/>
    <s v="S"/>
    <n v="3644.08"/>
    <n v="3279.67"/>
    <n v="3279.67"/>
  </r>
  <r>
    <x v="0"/>
    <x v="12"/>
    <x v="323"/>
    <s v="025-45990-00"/>
    <n v="2297"/>
    <s v="E"/>
    <s v="Repair Damages to Public Buildings and Faciliti"/>
    <s v="S"/>
    <n v="1747.29"/>
    <n v="1572.56"/>
    <n v="1572.56"/>
  </r>
  <r>
    <x v="0"/>
    <x v="12"/>
    <x v="323"/>
    <s v="025-45990-00"/>
    <n v="2543"/>
    <s v="G"/>
    <s v="Recreational or Other"/>
    <s v="S"/>
    <n v="8794.7900000000009"/>
    <n v="7915.31"/>
    <n v="7915.31"/>
  </r>
  <r>
    <x v="0"/>
    <x v="12"/>
    <x v="323"/>
    <s v="025-45990-00"/>
    <n v="2618"/>
    <s v="G"/>
    <s v="Park Damage 2"/>
    <s v="L"/>
    <n v="105914.44"/>
    <n v="95323"/>
    <n v="0"/>
  </r>
  <r>
    <x v="0"/>
    <x v="12"/>
    <x v="323"/>
    <s v="025-45990-00"/>
    <n v="2778"/>
    <s v="G"/>
    <s v="Park Damage 3"/>
    <s v="L"/>
    <n v="52585.96"/>
    <n v="47327.360000000001"/>
    <n v="47327.360000000001"/>
  </r>
  <r>
    <x v="0"/>
    <x v="12"/>
    <x v="323"/>
    <s v="025-45990-00"/>
    <n v="3133"/>
    <s v="D"/>
    <s v="Water Control Facilities"/>
    <s v="S"/>
    <n v="9865.82"/>
    <n v="8879.24"/>
    <n v="8879.24"/>
  </r>
  <r>
    <x v="0"/>
    <x v="12"/>
    <x v="323"/>
    <s v="025-45990-00"/>
    <n v="3307"/>
    <s v="C"/>
    <s v="Flashing electronic school signs"/>
    <s v="S"/>
    <n v="627.12"/>
    <n v="564.41"/>
    <n v="564.41"/>
  </r>
  <r>
    <x v="0"/>
    <x v="12"/>
    <x v="323"/>
    <s v="025-45990-00"/>
    <n v="3372"/>
    <s v="E"/>
    <s v="Destroyed Building"/>
    <s v="S"/>
    <n v="639.89"/>
    <n v="575.9"/>
    <n v="575.9"/>
  </r>
  <r>
    <x v="0"/>
    <x v="12"/>
    <x v="323"/>
    <s v="025-45990-00"/>
    <n v="3643"/>
    <s v="C"/>
    <s v="Road Damage Beach/Brevent"/>
    <s v="S"/>
    <n v="8358.0499999999993"/>
    <n v="7522.25"/>
    <n v="7522.25"/>
  </r>
  <r>
    <x v="0"/>
    <x v="12"/>
    <x v="323"/>
    <s v="025-45990-00"/>
    <n v="3979"/>
    <s v="B"/>
    <s v="Donated Resources"/>
    <s v="L"/>
    <n v="191157.71"/>
    <n v="172041.94"/>
    <n v="111827.26"/>
  </r>
  <r>
    <x v="0"/>
    <x v="12"/>
    <x v="323"/>
    <s v="025-45990-00"/>
    <n v="4466"/>
    <s v="B"/>
    <s v="DEMO Residential Estimated"/>
    <s v="L"/>
    <n v="154221.20000000001"/>
    <n v="138799.07999999999"/>
    <n v="69399.539999999994"/>
  </r>
  <r>
    <x v="0"/>
    <x v="12"/>
    <x v="324"/>
    <s v="025-46560-00"/>
    <n v="548"/>
    <s v="E"/>
    <s v="Historic Baird Homestead"/>
    <s v="S"/>
    <n v="1089.97"/>
    <n v="980.98"/>
    <n v="980.98"/>
  </r>
  <r>
    <x v="0"/>
    <x v="12"/>
    <x v="324"/>
    <s v="025-46560-00"/>
    <n v="547"/>
    <s v="E"/>
    <s v="Historic Stagecoach Rd Building"/>
    <s v="S"/>
    <n v="638.51"/>
    <n v="574.66"/>
    <n v="574.66"/>
  </r>
  <r>
    <x v="0"/>
    <x v="12"/>
    <x v="324"/>
    <s v="025-46560-00"/>
    <n v="1131"/>
    <s v="E"/>
    <s v="DPW ROOF, SIGNS, GARAGE DOORS"/>
    <s v="S"/>
    <n v="0"/>
    <n v="0"/>
    <n v="0"/>
  </r>
  <r>
    <x v="0"/>
    <x v="12"/>
    <x v="324"/>
    <s v="025-46560-00"/>
    <n v="3402"/>
    <s v="A"/>
    <s v="Debris Township Wide"/>
    <s v="L"/>
    <n v="548038.94999999995"/>
    <n v="493235.05"/>
    <n v="205514.6"/>
  </r>
  <r>
    <x v="0"/>
    <x v="12"/>
    <x v="325"/>
    <s v="025-47130-00"/>
    <n v="691"/>
    <s v="G"/>
    <s v="Recreational or Other"/>
    <s v="S"/>
    <n v="5074.99"/>
    <n v="4567.49"/>
    <n v="4567.49"/>
  </r>
  <r>
    <x v="0"/>
    <x v="12"/>
    <x v="325"/>
    <s v="025-47130-00"/>
    <n v="1194"/>
    <s v="A"/>
    <s v="Debris Removal"/>
    <s v="L"/>
    <n v="2243736.4900000002"/>
    <n v="2019362.84"/>
    <n v="841401.18"/>
  </r>
  <r>
    <x v="0"/>
    <x v="12"/>
    <x v="325"/>
    <s v="025-47130-00"/>
    <n v="1312"/>
    <s v="B"/>
    <s v="Beach Area"/>
    <s v="S"/>
    <n v="33662.480000000003"/>
    <n v="30296.23"/>
    <n v="30296.23"/>
  </r>
  <r>
    <x v="0"/>
    <x v="12"/>
    <x v="325"/>
    <s v="025-47130-00"/>
    <n v="1755"/>
    <s v="F"/>
    <s v="Public Utilities"/>
    <s v="S"/>
    <n v="1095.8"/>
    <n v="986.22"/>
    <n v="986.22"/>
  </r>
  <r>
    <x v="0"/>
    <x v="12"/>
    <x v="325"/>
    <s v="025-47130-00"/>
    <n v="1808"/>
    <s v="B"/>
    <s v="Emergency Protective Measures (Category B)"/>
    <s v="S"/>
    <n v="4500"/>
    <n v="4050"/>
    <n v="4050"/>
  </r>
  <r>
    <x v="0"/>
    <x v="12"/>
    <x v="325"/>
    <s v="025-47130-00"/>
    <n v="2491"/>
    <s v="C"/>
    <s v="Road System Damage"/>
    <s v="S"/>
    <n v="2630"/>
    <n v="2367"/>
    <n v="2367"/>
  </r>
  <r>
    <x v="0"/>
    <x v="12"/>
    <x v="325"/>
    <s v="025-47130-00"/>
    <n v="2533"/>
    <s v="B"/>
    <s v="Emergency Protective Measures"/>
    <s v="L"/>
    <n v="99257.95"/>
    <n v="89332.15"/>
    <n v="50621.55"/>
  </r>
  <r>
    <x v="0"/>
    <x v="12"/>
    <x v="325"/>
    <s v="025-47130-00"/>
    <n v="2707"/>
    <s v="E"/>
    <s v="Pavilion Building"/>
    <s v="L"/>
    <n v="179000"/>
    <n v="161100"/>
    <n v="0"/>
  </r>
  <r>
    <x v="0"/>
    <x v="12"/>
    <x v="325"/>
    <s v="025-47130-00"/>
    <n v="2845"/>
    <s v="E"/>
    <s v="Pavilion Building Contents"/>
    <s v="L"/>
    <n v="74198.759999999995"/>
    <n v="66778.880000000005"/>
    <n v="0"/>
  </r>
  <r>
    <x v="0"/>
    <x v="12"/>
    <x v="325"/>
    <s v="025-47130-00"/>
    <n v="3064"/>
    <s v="E"/>
    <s v="Salt Shed"/>
    <s v="S"/>
    <n v="3175.39"/>
    <n v="2857.85"/>
    <n v="2857.85"/>
  </r>
  <r>
    <x v="0"/>
    <x v="12"/>
    <x v="325"/>
    <s v="025-47130-00"/>
    <n v="4282"/>
    <s v="E"/>
    <s v="Cultural Center"/>
    <s v="S"/>
    <n v="9888.18"/>
    <n v="8899.36"/>
    <n v="8899.36"/>
  </r>
  <r>
    <x v="0"/>
    <x v="12"/>
    <x v="325"/>
    <s v="025-47130-00"/>
    <n v="4337"/>
    <s v="E"/>
    <s v="Borough Hall"/>
    <s v="L"/>
    <n v="45422.23"/>
    <n v="40880.01"/>
    <n v="0"/>
  </r>
  <r>
    <x v="0"/>
    <x v="12"/>
    <x v="325"/>
    <s v="025-47130-00"/>
    <n v="4335"/>
    <s v="G"/>
    <s v="Griffin Park contents"/>
    <s v="S"/>
    <n v="1890.36"/>
    <n v="1701.32"/>
    <n v="1701.32"/>
  </r>
  <r>
    <x v="0"/>
    <x v="12"/>
    <x v="325"/>
    <s v="025-47130-00"/>
    <n v="4445"/>
    <s v="E"/>
    <s v="Police Station and Auxillary Building"/>
    <s v="L"/>
    <n v="34980.75"/>
    <n v="31482.68"/>
    <n v="31482.68"/>
  </r>
  <r>
    <x v="0"/>
    <x v="12"/>
    <x v="325"/>
    <s v="025-47130-00"/>
    <n v="4488"/>
    <s v="E"/>
    <s v="Library"/>
    <s v="L"/>
    <n v="41758.53"/>
    <n v="37582.68"/>
    <n v="0"/>
  </r>
  <r>
    <x v="0"/>
    <x v="12"/>
    <x v="325"/>
    <s v="025-47130-00"/>
    <n v="4643"/>
    <s v="G"/>
    <s v="Beach Access Stairs"/>
    <s v="L"/>
    <n v="10493.8"/>
    <n v="9444.42"/>
    <n v="0"/>
  </r>
  <r>
    <x v="0"/>
    <x v="12"/>
    <x v="326"/>
    <s v="025-49890-00"/>
    <n v="19"/>
    <s v="A"/>
    <s v="Debris Removal Amendment # 1"/>
    <s v="L"/>
    <n v="3703519.55"/>
    <n v="3333167.59"/>
    <n v="1800004.13"/>
  </r>
  <r>
    <x v="0"/>
    <x v="12"/>
    <x v="326"/>
    <s v="025-49890-00"/>
    <n v="1260"/>
    <s v="B"/>
    <s v="Wesley Lake Wall"/>
    <s v="L"/>
    <n v="80140"/>
    <n v="72126"/>
    <n v="66115.5"/>
  </r>
  <r>
    <x v="0"/>
    <x v="12"/>
    <x v="326"/>
    <s v="025-49890-00"/>
    <n v="2931"/>
    <s v="C"/>
    <s v="Roads"/>
    <s v="S"/>
    <n v="16073.07"/>
    <n v="14465.76"/>
    <n v="14465.76"/>
  </r>
  <r>
    <x v="0"/>
    <x v="12"/>
    <x v="326"/>
    <s v="025-49890-00"/>
    <n v="3089"/>
    <s v="G"/>
    <s v="Parks &amp; Recreation"/>
    <s v="L"/>
    <n v="102189.72"/>
    <n v="91970.75"/>
    <n v="0"/>
  </r>
  <r>
    <x v="0"/>
    <x v="12"/>
    <x v="326"/>
    <s v="025-49890-00"/>
    <n v="3975"/>
    <s v="B"/>
    <s v="DEMO Commercial Estimated"/>
    <s v="S"/>
    <n v="0"/>
    <n v="0"/>
    <n v="0"/>
  </r>
  <r>
    <x v="0"/>
    <x v="12"/>
    <x v="326"/>
    <s v="025-49890-00"/>
    <n v="4227"/>
    <s v="F"/>
    <s v="Sewer Pump Stations"/>
    <s v="L"/>
    <n v="320674.63"/>
    <n v="288607.17"/>
    <n v="0"/>
  </r>
  <r>
    <x v="0"/>
    <x v="12"/>
    <x v="326"/>
    <s v="025-49890-00"/>
    <n v="4220"/>
    <s v="B"/>
    <s v="Emergency Protective Measures"/>
    <s v="L"/>
    <n v="650104.82999999996"/>
    <n v="585094.35"/>
    <n v="380311.33"/>
  </r>
  <r>
    <x v="0"/>
    <x v="12"/>
    <x v="326"/>
    <s v="025-49890-00"/>
    <n v="4352"/>
    <s v="G"/>
    <s v="Docks and Bulkhead"/>
    <s v="L"/>
    <n v="0"/>
    <n v="0"/>
    <n v="0"/>
  </r>
  <r>
    <x v="0"/>
    <x v="12"/>
    <x v="326"/>
    <s v="025-49890-00"/>
    <n v="4543"/>
    <s v="B"/>
    <s v="Donated Resources"/>
    <s v="S"/>
    <n v="47213.55"/>
    <n v="42492.2"/>
    <n v="0"/>
  </r>
  <r>
    <x v="0"/>
    <x v="12"/>
    <x v="326"/>
    <s v="025-49890-00"/>
    <n v="4544"/>
    <s v="E"/>
    <s v="Shark River Municipal Multi-Purpose Building"/>
    <s v="L"/>
    <n v="86177"/>
    <n v="77559.3"/>
    <n v="0"/>
  </r>
  <r>
    <x v="0"/>
    <x v="12"/>
    <x v="326"/>
    <s v="025-49890-00"/>
    <n v="4541"/>
    <s v="A"/>
    <s v="Debris Removal"/>
    <s v="L"/>
    <n v="0"/>
    <n v="0"/>
    <n v="0"/>
  </r>
  <r>
    <x v="0"/>
    <x v="12"/>
    <x v="326"/>
    <s v="025-49890-00"/>
    <n v="4542"/>
    <s v="E"/>
    <s v="Shark River Municipal Marina Building"/>
    <s v="L"/>
    <n v="629654.17000000004"/>
    <n v="566688.75"/>
    <n v="0"/>
  </r>
  <r>
    <x v="0"/>
    <x v="12"/>
    <x v="327"/>
    <s v="025-49920-00"/>
    <n v="2080"/>
    <s v="A"/>
    <s v="Debris"/>
    <s v="L"/>
    <n v="155695.96"/>
    <n v="140126.37"/>
    <n v="78261.399999999994"/>
  </r>
  <r>
    <x v="0"/>
    <x v="12"/>
    <x v="327"/>
    <s v="025-49920-00"/>
    <n v="3112"/>
    <s v="E"/>
    <s v="Public Buildings /Contents/Vehicles"/>
    <s v="S"/>
    <n v="4161.76"/>
    <n v="3745.58"/>
    <n v="3745.58"/>
  </r>
  <r>
    <x v="0"/>
    <x v="12"/>
    <x v="327"/>
    <s v="025-49920-00"/>
    <n v="3113"/>
    <s v="B"/>
    <s v="Protective Measures"/>
    <s v="L"/>
    <n v="102518.11"/>
    <n v="92266.3"/>
    <n v="52284.24"/>
  </r>
  <r>
    <x v="0"/>
    <x v="12"/>
    <x v="327"/>
    <s v="025-49920-00"/>
    <n v="3117"/>
    <s v="G"/>
    <s v="Parks and Recreation"/>
    <s v="S"/>
    <n v="4329.74"/>
    <n v="3896.77"/>
    <n v="3896.77"/>
  </r>
  <r>
    <x v="0"/>
    <x v="12"/>
    <x v="327"/>
    <s v="025-49920-00"/>
    <n v="3766"/>
    <s v="B"/>
    <s v="Donated Resources"/>
    <s v="S"/>
    <n v="9324"/>
    <n v="8391.6"/>
    <n v="8391.6"/>
  </r>
  <r>
    <x v="0"/>
    <x v="12"/>
    <x v="327"/>
    <s v="025-49920-00"/>
    <n v="4102"/>
    <s v="F"/>
    <s v="East End Avenue - Sewer Lift Station"/>
    <s v="S"/>
    <n v="1559.13"/>
    <n v="1403.22"/>
    <n v="1403.22"/>
  </r>
  <r>
    <x v="0"/>
    <x v="12"/>
    <x v="328"/>
    <s v="025-54270-00"/>
    <n v="984"/>
    <s v="G"/>
    <s v="Recreational or Other"/>
    <s v="S"/>
    <n v="1113.92"/>
    <n v="1002.53"/>
    <n v="1002.53"/>
  </r>
  <r>
    <x v="0"/>
    <x v="12"/>
    <x v="328"/>
    <s v="025-54270-00"/>
    <n v="84"/>
    <s v="B"/>
    <s v="Emergency Protective Measures"/>
    <s v="L"/>
    <n v="130881.61"/>
    <n v="117793.45"/>
    <n v="49080.61"/>
  </r>
  <r>
    <x v="0"/>
    <x v="12"/>
    <x v="328"/>
    <s v="025-54270-00"/>
    <n v="944"/>
    <s v="E"/>
    <s v="Public Buildings and Facilities"/>
    <s v="S"/>
    <n v="56.96"/>
    <n v="51.26"/>
    <n v="51.26"/>
  </r>
  <r>
    <x v="0"/>
    <x v="12"/>
    <x v="328"/>
    <s v="025-54270-00"/>
    <n v="983"/>
    <s v="C"/>
    <s v="Road and Bridges"/>
    <s v="S"/>
    <n v="6481.08"/>
    <n v="5832.97"/>
    <n v="5832.97"/>
  </r>
  <r>
    <x v="0"/>
    <x v="12"/>
    <x v="328"/>
    <s v="025-54270-00"/>
    <n v="5063"/>
    <s v="A"/>
    <s v="Debris Removal"/>
    <s v="L"/>
    <n v="1770938.06"/>
    <n v="1593844.25"/>
    <n v="1035998.76"/>
  </r>
  <r>
    <x v="0"/>
    <x v="12"/>
    <x v="329"/>
    <s v="025-54570-00"/>
    <n v="9"/>
    <s v="A"/>
    <s v="Debris Removal"/>
    <s v="L"/>
    <n v="1003425.09"/>
    <n v="903082.58"/>
    <n v="1485375"/>
  </r>
  <r>
    <x v="0"/>
    <x v="12"/>
    <x v="329"/>
    <s v="025-54570-00"/>
    <n v="88"/>
    <s v="B"/>
    <s v="Temporary Facility"/>
    <s v="L"/>
    <n v="152340"/>
    <n v="137106"/>
    <n v="57127.5"/>
  </r>
  <r>
    <x v="0"/>
    <x v="12"/>
    <x v="329"/>
    <s v="025-54570-00"/>
    <n v="1424"/>
    <s v="E"/>
    <s v="Borough Hall"/>
    <s v="L"/>
    <n v="46536.9"/>
    <n v="41883.22"/>
    <n v="41883.22"/>
  </r>
  <r>
    <x v="0"/>
    <x v="12"/>
    <x v="329"/>
    <s v="025-54570-00"/>
    <n v="3870"/>
    <s v="B"/>
    <s v="Protective Measures"/>
    <s v="L"/>
    <n v="330992.59999999998"/>
    <n v="297893.34000000003"/>
    <n v="168806.23"/>
  </r>
  <r>
    <x v="0"/>
    <x v="12"/>
    <x v="329"/>
    <s v="025-54570-00"/>
    <n v="3873"/>
    <s v="B"/>
    <s v="Donated Resources"/>
    <s v="L"/>
    <n v="103254"/>
    <n v="92928.6"/>
    <n v="46464.3"/>
  </r>
  <r>
    <x v="0"/>
    <x v="12"/>
    <x v="329"/>
    <s v="025-54570-00"/>
    <n v="3890"/>
    <s v="E"/>
    <s v="Buildings and Equipment"/>
    <s v="L"/>
    <n v="101273.47"/>
    <n v="91146.12"/>
    <n v="0"/>
  </r>
  <r>
    <x v="0"/>
    <x v="12"/>
    <x v="330"/>
    <s v="025-010C2-00"/>
    <n v="4714"/>
    <s v="B"/>
    <s v="Emergency Protective Measures"/>
    <s v="S"/>
    <n v="2559.84"/>
    <n v="2303.86"/>
    <n v="2303.86"/>
  </r>
  <r>
    <x v="0"/>
    <x v="12"/>
    <x v="330"/>
    <s v="025-010C2-00"/>
    <n v="4726"/>
    <s v="E"/>
    <s v="Building and Content"/>
    <s v="S"/>
    <n v="11533.55"/>
    <n v="10380.200000000001"/>
    <n v="10380.200000000001"/>
  </r>
  <r>
    <x v="0"/>
    <x v="12"/>
    <x v="331"/>
    <s v="025-62430-00"/>
    <n v="1930"/>
    <s v="A"/>
    <s v="Debris Facility Wide"/>
    <s v="L"/>
    <n v="297724.33"/>
    <n v="267951.90000000002"/>
    <n v="149176.94"/>
  </r>
  <r>
    <x v="0"/>
    <x v="12"/>
    <x v="331"/>
    <s v="025-62430-00"/>
    <n v="3495"/>
    <s v="G"/>
    <s v="Park and Recreation"/>
    <s v="L"/>
    <n v="63573.14"/>
    <n v="57215.83"/>
    <n v="57215.83"/>
  </r>
  <r>
    <x v="0"/>
    <x v="12"/>
    <x v="331"/>
    <s v="025-62430-00"/>
    <n v="3493"/>
    <s v="E"/>
    <s v="Tower Hill Water Treatment Plant Roof/ Fire Hou"/>
    <s v="L"/>
    <n v="4480.59"/>
    <n v="4032.53"/>
    <n v="4032.53"/>
  </r>
  <r>
    <x v="0"/>
    <x v="12"/>
    <x v="331"/>
    <s v="025-62430-00"/>
    <n v="3933"/>
    <s v="G"/>
    <s v="Marine Pk - Restroom &amp; Tennis Office Facility"/>
    <s v="S"/>
    <n v="5737.78"/>
    <n v="5164"/>
    <n v="5164"/>
  </r>
  <r>
    <x v="0"/>
    <x v="12"/>
    <x v="331"/>
    <s v="025-62430-00"/>
    <n v="3934"/>
    <s v="B"/>
    <s v="Protective Measures"/>
    <s v="L"/>
    <n v="119755.73"/>
    <n v="107780.16"/>
    <n v="61075.42"/>
  </r>
  <r>
    <x v="0"/>
    <x v="12"/>
    <x v="331"/>
    <s v="025-62430-00"/>
    <n v="4046"/>
    <s v="F"/>
    <s v="Utilities"/>
    <s v="L"/>
    <n v="757.32"/>
    <n v="681.59"/>
    <n v="0"/>
  </r>
  <r>
    <x v="0"/>
    <x v="12"/>
    <x v="331"/>
    <s v="025-62430-00"/>
    <n v="4045"/>
    <s v="F"/>
    <s v="Utilities"/>
    <s v="S"/>
    <n v="2811.52"/>
    <n v="2530.37"/>
    <n v="2530.37"/>
  </r>
  <r>
    <x v="0"/>
    <x v="12"/>
    <x v="331"/>
    <s v="025-62430-00"/>
    <n v="4047"/>
    <s v="F"/>
    <s v="Utilities"/>
    <s v="L"/>
    <n v="16113.58"/>
    <n v="14502.23"/>
    <n v="14502.23"/>
  </r>
  <r>
    <x v="0"/>
    <x v="12"/>
    <x v="331"/>
    <s v="025-62430-00"/>
    <n v="4048"/>
    <s v="C"/>
    <s v="Roads"/>
    <s v="S"/>
    <n v="376.02"/>
    <n v="338.42"/>
    <n v="338.42"/>
  </r>
  <r>
    <x v="0"/>
    <x v="12"/>
    <x v="331"/>
    <s v="025-62430-00"/>
    <n v="4528"/>
    <s v="B"/>
    <s v="Township Wide"/>
    <s v="S"/>
    <n v="8230.1200000000008"/>
    <n v="7407.11"/>
    <n v="7407.11"/>
  </r>
  <r>
    <x v="0"/>
    <x v="12"/>
    <x v="332"/>
    <s v="025-64410-00"/>
    <n v="961"/>
    <s v="A"/>
    <s v="Debris Removal"/>
    <s v="S"/>
    <n v="40400"/>
    <n v="36360"/>
    <n v="36360"/>
  </r>
  <r>
    <x v="0"/>
    <x v="12"/>
    <x v="332"/>
    <s v="025-64410-00"/>
    <n v="1525"/>
    <s v="E"/>
    <s v="VFD - Roof, Truck / Water Plant - Fence, Power"/>
    <s v="S"/>
    <n v="4428.7"/>
    <n v="3985.84"/>
    <n v="3985.84"/>
  </r>
  <r>
    <x v="0"/>
    <x v="12"/>
    <x v="332"/>
    <s v="025-64410-00"/>
    <n v="2292"/>
    <s v="B"/>
    <s v="EPM"/>
    <s v="S"/>
    <n v="14267.79"/>
    <n v="12841.01"/>
    <n v="12841.01"/>
  </r>
  <r>
    <x v="0"/>
    <x v="12"/>
    <x v="333"/>
    <s v="025-65130-00"/>
    <n v="3221"/>
    <s v="A"/>
    <s v="Debris Removal Operations - Jurisdiction Wide"/>
    <s v="L"/>
    <n v="3964398.16"/>
    <n v="3567958.34"/>
    <n v="2897348.56"/>
  </r>
  <r>
    <x v="0"/>
    <x v="12"/>
    <x v="333"/>
    <s v="025-65130-00"/>
    <n v="3530"/>
    <s v="B"/>
    <s v="CQPW POLICE, DPW AND SEWER DEPARTMENTS"/>
    <s v="L"/>
    <n v="265052.73"/>
    <n v="238547.46"/>
    <n v="238547.46"/>
  </r>
  <r>
    <x v="0"/>
    <x v="12"/>
    <x v="333"/>
    <s v="025-65130-00"/>
    <n v="4166"/>
    <s v="E"/>
    <s v="Police Department Building Damage"/>
    <s v="S"/>
    <n v="7791"/>
    <n v="7011.9"/>
    <n v="7011.9"/>
  </r>
  <r>
    <x v="0"/>
    <x v="12"/>
    <x v="333"/>
    <s v="025-65130-00"/>
    <n v="4230"/>
    <s v="E"/>
    <s v="Borough Gasoline Dispensing System"/>
    <s v="S"/>
    <n v="11425.5"/>
    <n v="10282.950000000001"/>
    <n v="10282.950000000001"/>
  </r>
  <r>
    <x v="0"/>
    <x v="12"/>
    <x v="333"/>
    <s v="025-65130-00"/>
    <n v="4679"/>
    <s v="C"/>
    <s v="Reset manhole in street"/>
    <s v="S"/>
    <n v="1113.74"/>
    <n v="1002.37"/>
    <n v="1002.37"/>
  </r>
  <r>
    <x v="0"/>
    <x v="12"/>
    <x v="333"/>
    <s v="025-65130-00"/>
    <n v="4721"/>
    <s v="F"/>
    <s v="Seven Pump Stations"/>
    <s v="L"/>
    <n v="35326.75"/>
    <n v="31794.080000000002"/>
    <n v="0"/>
  </r>
  <r>
    <x v="0"/>
    <x v="12"/>
    <x v="333"/>
    <s v="025-65130-00"/>
    <n v="4747"/>
    <s v="G"/>
    <s v="Marina Dock, Victory Park , Piping Rock Park"/>
    <s v="L"/>
    <n v="94597.68"/>
    <n v="85137.91"/>
    <n v="0"/>
  </r>
  <r>
    <x v="0"/>
    <x v="12"/>
    <x v="333"/>
    <s v="025-65130-00"/>
    <n v="4864"/>
    <s v="E"/>
    <s v="Department of Public Works Building and Marina"/>
    <s v="L"/>
    <n v="263062.09000000003"/>
    <n v="236755.88"/>
    <n v="0"/>
  </r>
  <r>
    <x v="0"/>
    <x v="12"/>
    <x v="333"/>
    <s v="025-65130-00"/>
    <n v="4888"/>
    <s v="G"/>
    <s v="Borough Pond"/>
    <s v="S"/>
    <n v="32.67"/>
    <n v="29.4"/>
    <n v="29.4"/>
  </r>
  <r>
    <x v="0"/>
    <x v="12"/>
    <x v="334"/>
    <s v="025-66240-00"/>
    <n v="399"/>
    <s v="B"/>
    <s v="Emergency Protective Measures"/>
    <s v="L"/>
    <n v="571984.05000000005"/>
    <n v="514785.65"/>
    <n v="291711.87"/>
  </r>
  <r>
    <x v="0"/>
    <x v="12"/>
    <x v="334"/>
    <s v="025-66240-00"/>
    <n v="722"/>
    <s v="B"/>
    <s v="Emergency Protective Measures"/>
    <s v="L"/>
    <n v="63059.72"/>
    <n v="56753.75"/>
    <n v="305325"/>
  </r>
  <r>
    <x v="0"/>
    <x v="12"/>
    <x v="334"/>
    <s v="025-66240-00"/>
    <n v="80"/>
    <s v="B"/>
    <s v="Temporary Facility"/>
    <s v="L"/>
    <n v="209541"/>
    <n v="188586.9"/>
    <n v="78777.88"/>
  </r>
  <r>
    <x v="0"/>
    <x v="12"/>
    <x v="334"/>
    <s v="025-66240-00"/>
    <n v="104"/>
    <s v="A"/>
    <s v="Debris Removal"/>
    <s v="L"/>
    <n v="3399070.15"/>
    <n v="3059163.13"/>
    <n v="2945953.17"/>
  </r>
  <r>
    <x v="0"/>
    <x v="12"/>
    <x v="334"/>
    <s v="025-66240-00"/>
    <n v="1665"/>
    <s v="B"/>
    <s v="Beach Area"/>
    <s v="L"/>
    <n v="293543.44"/>
    <n v="264189.09999999998"/>
    <n v="253350"/>
  </r>
  <r>
    <x v="0"/>
    <x v="12"/>
    <x v="334"/>
    <s v="025-66240-00"/>
    <n v="2819"/>
    <s v="F"/>
    <s v="Stormwater Stations"/>
    <s v="L"/>
    <n v="207899.75"/>
    <n v="187109.77"/>
    <n v="139574.98000000001"/>
  </r>
  <r>
    <x v="0"/>
    <x v="12"/>
    <x v="334"/>
    <s v="025-66240-00"/>
    <n v="3889"/>
    <s v="B"/>
    <s v="Beach Pavilion/Restroom/Lifeguard Station"/>
    <s v="L"/>
    <n v="3009.2"/>
    <n v="2708.28"/>
    <n v="2708.28"/>
  </r>
  <r>
    <x v="0"/>
    <x v="12"/>
    <x v="334"/>
    <s v="025-66240-00"/>
    <n v="3915"/>
    <s v="E"/>
    <s v="Sea Bright Borough Hall"/>
    <s v="L"/>
    <n v="37965.86"/>
    <n v="34169.269999999997"/>
    <n v="34169.269999999997"/>
  </r>
  <r>
    <x v="0"/>
    <x v="12"/>
    <x v="334"/>
    <s v="025-66240-00"/>
    <n v="3914"/>
    <s v="E"/>
    <s v="Sea Bright Fire Hall"/>
    <s v="L"/>
    <n v="103950.84"/>
    <n v="93555.76"/>
    <n v="0"/>
  </r>
  <r>
    <x v="0"/>
    <x v="12"/>
    <x v="334"/>
    <s v="025-66240-00"/>
    <n v="3896"/>
    <s v="C"/>
    <s v="Municipal Parking Lot"/>
    <s v="L"/>
    <n v="1095716.6399999999"/>
    <n v="986144.98"/>
    <n v="0"/>
  </r>
  <r>
    <x v="0"/>
    <x v="12"/>
    <x v="334"/>
    <s v="025-66240-00"/>
    <n v="3916"/>
    <s v="F"/>
    <s v="Utilities-Sewer Stations"/>
    <s v="L"/>
    <n v="74845.53"/>
    <n v="67360.98"/>
    <n v="27252.15"/>
  </r>
  <r>
    <x v="0"/>
    <x v="12"/>
    <x v="334"/>
    <s v="025-66240-00"/>
    <n v="4642"/>
    <s v="G"/>
    <s v="Rooney Park"/>
    <s v="S"/>
    <n v="16205.87"/>
    <n v="14585.28"/>
    <n v="14585.28"/>
  </r>
  <r>
    <x v="0"/>
    <x v="12"/>
    <x v="334"/>
    <s v="025-66240-00"/>
    <n v="4667"/>
    <s v="E"/>
    <s v="Lifeguard Building and Bathroom Trailer"/>
    <s v="L"/>
    <n v="258500.52"/>
    <n v="232650.47"/>
    <n v="0"/>
  </r>
  <r>
    <x v="0"/>
    <x v="12"/>
    <x v="334"/>
    <s v="025-66240-00"/>
    <n v="4669"/>
    <s v="C"/>
    <s v="Public Roads"/>
    <s v="L"/>
    <n v="303092.34000000003"/>
    <n v="272783.11"/>
    <n v="109691.74"/>
  </r>
  <r>
    <x v="0"/>
    <x v="12"/>
    <x v="334"/>
    <s v="025-66240-00"/>
    <n v="4660"/>
    <s v="E"/>
    <s v="Depart. of Public Works Building"/>
    <s v="S"/>
    <n v="19614.43"/>
    <n v="17652.990000000002"/>
    <n v="17652.990000000002"/>
  </r>
  <r>
    <x v="0"/>
    <x v="12"/>
    <x v="334"/>
    <s v="025-66240-00"/>
    <n v="4659"/>
    <s v="E"/>
    <s v="Sea Bright Library-Police-First Aid Bldgs."/>
    <s v="L"/>
    <n v="178841.81"/>
    <n v="160957.63"/>
    <n v="0"/>
  </r>
  <r>
    <x v="0"/>
    <x v="12"/>
    <x v="334"/>
    <s v="025-66240-00"/>
    <n v="4674"/>
    <s v="G"/>
    <s v="Beach Access Points, Boardwalk, and Walls"/>
    <s v="L"/>
    <n v="70678.28"/>
    <n v="63610.45"/>
    <n v="0"/>
  </r>
  <r>
    <x v="0"/>
    <x v="12"/>
    <x v="334"/>
    <s v="025-66240-00"/>
    <n v="4753"/>
    <s v="E"/>
    <s v="FIre House Equipment and Contents"/>
    <s v="L"/>
    <n v="65214.22"/>
    <n v="58692.800000000003"/>
    <n v="0"/>
  </r>
  <r>
    <x v="0"/>
    <x v="12"/>
    <x v="334"/>
    <s v="025-66240-00"/>
    <n v="4745"/>
    <s v="G"/>
    <s v="Achorage Supported Dune Structure"/>
    <s v="L"/>
    <n v="774.56"/>
    <n v="697.1"/>
    <n v="0"/>
  </r>
  <r>
    <x v="0"/>
    <x v="12"/>
    <x v="335"/>
    <s v="025-66330-00"/>
    <n v="565"/>
    <s v="B"/>
    <s v="Emergency Work"/>
    <s v="L"/>
    <n v="140482.31"/>
    <n v="126434.08"/>
    <n v="71645.990000000005"/>
  </r>
  <r>
    <x v="0"/>
    <x v="12"/>
    <x v="335"/>
    <s v="025-66330-00"/>
    <n v="2409"/>
    <s v="B"/>
    <s v="Sea Girt Beach EPM Berm"/>
    <s v="L"/>
    <n v="108180.26"/>
    <n v="97362.240000000005"/>
    <n v="82030.42"/>
  </r>
  <r>
    <x v="0"/>
    <x v="12"/>
    <x v="335"/>
    <s v="025-66330-00"/>
    <n v="2641"/>
    <s v="G"/>
    <s v="Sea Girt Borough"/>
    <s v="S"/>
    <n v="3730"/>
    <n v="3357"/>
    <n v="3357"/>
  </r>
  <r>
    <x v="0"/>
    <x v="12"/>
    <x v="335"/>
    <s v="025-66330-00"/>
    <n v="2688"/>
    <s v="G"/>
    <s v="Sea Girt Boardwalk"/>
    <s v="L"/>
    <n v="1796464"/>
    <n v="1616817.6"/>
    <n v="1473917.35"/>
  </r>
  <r>
    <x v="0"/>
    <x v="12"/>
    <x v="335"/>
    <s v="025-66330-00"/>
    <n v="2870"/>
    <s v="C"/>
    <s v="Sidewlks"/>
    <s v="S"/>
    <n v="0"/>
    <n v="0"/>
    <n v="0"/>
  </r>
  <r>
    <x v="0"/>
    <x v="12"/>
    <x v="335"/>
    <s v="025-66330-00"/>
    <n v="4172"/>
    <s v="A"/>
    <s v="City Wide"/>
    <s v="L"/>
    <n v="420220.76"/>
    <n v="378198.68"/>
    <n v="189099.34"/>
  </r>
  <r>
    <x v="0"/>
    <x v="12"/>
    <x v="335"/>
    <s v="025-66330-00"/>
    <n v="4429"/>
    <s v="E"/>
    <s v="Vehicles"/>
    <s v="S"/>
    <n v="5000"/>
    <n v="4500"/>
    <n v="4500"/>
  </r>
  <r>
    <x v="0"/>
    <x v="12"/>
    <x v="335"/>
    <s v="025-66330-00"/>
    <n v="4574"/>
    <s v="B"/>
    <s v="Donated Resources"/>
    <s v="S"/>
    <n v="0"/>
    <n v="0"/>
    <n v="0"/>
  </r>
  <r>
    <x v="0"/>
    <x v="12"/>
    <x v="336"/>
    <s v="025-67365-00"/>
    <n v="2034"/>
    <s v="E"/>
    <s v="Building Outside Lighting"/>
    <s v="S"/>
    <n v="1405"/>
    <n v="1264.5"/>
    <n v="1264.5"/>
  </r>
  <r>
    <x v="0"/>
    <x v="12"/>
    <x v="336"/>
    <s v="025-67365-00"/>
    <n v="2232"/>
    <s v="F"/>
    <s v="Public Utilities"/>
    <s v="S"/>
    <n v="37932.47"/>
    <n v="34139.22"/>
    <n v="34139.22"/>
  </r>
  <r>
    <x v="0"/>
    <x v="12"/>
    <x v="336"/>
    <s v="025-67365-00"/>
    <n v="2233"/>
    <s v="B"/>
    <s v="Emergency Protective Measures"/>
    <s v="S"/>
    <n v="3208.18"/>
    <n v="2887.37"/>
    <n v="2887.37"/>
  </r>
  <r>
    <x v="0"/>
    <x v="12"/>
    <x v="337"/>
    <s v="025-UL9LD-00"/>
    <n v="1550"/>
    <s v="A"/>
    <s v="Debris Removal"/>
    <s v="L"/>
    <n v="305597.42"/>
    <n v="275037.68"/>
    <n v="274931.59000000003"/>
  </r>
  <r>
    <x v="0"/>
    <x v="12"/>
    <x v="337"/>
    <s v="025-UL9LD-00"/>
    <n v="1709"/>
    <s v="G"/>
    <s v="Parks and Recreation"/>
    <s v="S"/>
    <n v="3485.43"/>
    <n v="3136.88"/>
    <n v="3136.88"/>
  </r>
  <r>
    <x v="0"/>
    <x v="12"/>
    <x v="337"/>
    <s v="025-UL9LD-00"/>
    <n v="1227"/>
    <s v="C"/>
    <s v="Roads and Bridges"/>
    <s v="S"/>
    <n v="5515.4"/>
    <n v="4963.8599999999997"/>
    <n v="4963.8599999999997"/>
  </r>
  <r>
    <x v="0"/>
    <x v="12"/>
    <x v="337"/>
    <s v="025-UL9LD-00"/>
    <n v="1692"/>
    <s v="B"/>
    <s v="Emergency Protective Measures"/>
    <s v="L"/>
    <n v="67805.89"/>
    <n v="61025.3"/>
    <n v="60857.04"/>
  </r>
  <r>
    <x v="0"/>
    <x v="12"/>
    <x v="337"/>
    <s v="025-UL9LD-00"/>
    <n v="3885"/>
    <s v="B"/>
    <s v="Donated Resources"/>
    <s v="S"/>
    <n v="24799.99"/>
    <n v="22319.99"/>
    <n v="22319.99"/>
  </r>
  <r>
    <x v="0"/>
    <x v="12"/>
    <x v="338"/>
    <s v="025-70110-00"/>
    <n v="1052"/>
    <s v="A"/>
    <s v="Debris Removal"/>
    <s v="L"/>
    <n v="727139.87"/>
    <n v="654425.88"/>
    <n v="265664.40999999997"/>
  </r>
  <r>
    <x v="0"/>
    <x v="12"/>
    <x v="338"/>
    <s v="025-70110-00"/>
    <n v="2190"/>
    <s v="B"/>
    <s v="Lake Como Impoundment Outfall"/>
    <s v="L"/>
    <n v="220000"/>
    <n v="198000"/>
    <n v="231000"/>
  </r>
  <r>
    <x v="0"/>
    <x v="12"/>
    <x v="338"/>
    <s v="025-70110-00"/>
    <n v="2643"/>
    <s v="G"/>
    <s v="Spring Lake Boardwalk"/>
    <s v="L"/>
    <n v="5488497"/>
    <n v="4939647.3"/>
    <n v="1948637.61"/>
  </r>
  <r>
    <x v="0"/>
    <x v="12"/>
    <x v="338"/>
    <s v="025-70110-00"/>
    <n v="4499"/>
    <s v="E"/>
    <s v="Spring Lake Marucci Park"/>
    <s v="L"/>
    <n v="34309.919999999998"/>
    <n v="30878.93"/>
    <n v="0"/>
  </r>
  <r>
    <x v="0"/>
    <x v="12"/>
    <x v="338"/>
    <s v="025-70110-00"/>
    <n v="4617"/>
    <s v="B"/>
    <s v="Emergency Protective Measures"/>
    <s v="L"/>
    <n v="232073.67"/>
    <n v="208866.3"/>
    <n v="104433.15"/>
  </r>
  <r>
    <x v="0"/>
    <x v="12"/>
    <x v="338"/>
    <s v="025-70110-00"/>
    <n v="4618"/>
    <s v="C"/>
    <s v="Parking Lot"/>
    <s v="S"/>
    <n v="22445.24"/>
    <n v="20200.72"/>
    <n v="20200.72"/>
  </r>
  <r>
    <x v="0"/>
    <x v="12"/>
    <x v="338"/>
    <s v="025-70110-00"/>
    <n v="4718"/>
    <s v="E"/>
    <s v="Boardwalk Buildings"/>
    <s v="L"/>
    <n v="59210.91"/>
    <n v="53289.82"/>
    <n v="0"/>
  </r>
  <r>
    <x v="0"/>
    <x v="12"/>
    <x v="338"/>
    <s v="025-70110-00"/>
    <n v="4727"/>
    <s v="E"/>
    <s v="South End Pavilion"/>
    <s v="L"/>
    <n v="61543.32"/>
    <n v="55388.99"/>
    <n v="0"/>
  </r>
  <r>
    <x v="0"/>
    <x v="12"/>
    <x v="339"/>
    <s v="025-70140-00"/>
    <n v="3023"/>
    <s v="A"/>
    <s v="Debris"/>
    <s v="L"/>
    <n v="236060.91"/>
    <n v="212454.82"/>
    <n v="120391.07"/>
  </r>
  <r>
    <x v="0"/>
    <x v="12"/>
    <x v="339"/>
    <s v="025-70140-00"/>
    <n v="4607"/>
    <s v="G"/>
    <s v="Fence Replacement"/>
    <s v="S"/>
    <n v="2500"/>
    <n v="2250"/>
    <n v="2250"/>
  </r>
  <r>
    <x v="0"/>
    <x v="12"/>
    <x v="339"/>
    <s v="025-70140-00"/>
    <n v="4612"/>
    <s v="B"/>
    <s v="Emergency Protective Measures"/>
    <s v="S"/>
    <n v="48083.92"/>
    <n v="43275.53"/>
    <n v="43275.53"/>
  </r>
  <r>
    <x v="0"/>
    <x v="12"/>
    <x v="339"/>
    <s v="025-70140-00"/>
    <n v="4687"/>
    <s v="B"/>
    <s v="Donated Resources"/>
    <s v="S"/>
    <n v="11012.84"/>
    <n v="9911.56"/>
    <n v="9911.56"/>
  </r>
  <r>
    <x v="0"/>
    <x v="12"/>
    <x v="339"/>
    <s v="025-70140-00"/>
    <n v="4960"/>
    <s v="E"/>
    <s v="Buildings and Contents"/>
    <s v="S"/>
    <n v="1000"/>
    <n v="900"/>
    <n v="900"/>
  </r>
  <r>
    <x v="0"/>
    <x v="12"/>
    <x v="340"/>
    <s v="025-73020-00"/>
    <n v="28"/>
    <s v="A"/>
    <s v="Debris Removal"/>
    <s v="L"/>
    <n v="992823.7"/>
    <n v="893541.34"/>
    <n v="246531.21"/>
  </r>
  <r>
    <x v="0"/>
    <x v="12"/>
    <x v="340"/>
    <s v="025-73020-00"/>
    <n v="2043"/>
    <s v="E"/>
    <s v="canopy,roof,lamps,soccer goals"/>
    <s v="S"/>
    <n v="3046"/>
    <n v="2741.4"/>
    <n v="2741.4"/>
  </r>
  <r>
    <x v="0"/>
    <x v="12"/>
    <x v="340"/>
    <s v="025-73020-00"/>
    <n v="2467"/>
    <s v="B"/>
    <s v="Emergency Protective Measures"/>
    <s v="L"/>
    <n v="261146.35"/>
    <n v="235031.71"/>
    <n v="133184.63"/>
  </r>
  <r>
    <x v="0"/>
    <x v="12"/>
    <x v="341"/>
    <s v="025-74540-00"/>
    <n v="86"/>
    <s v="B"/>
    <s v="Emergency Protective Measures"/>
    <s v="L"/>
    <n v="292268.88"/>
    <n v="263041.99"/>
    <n v="109600.83"/>
  </r>
  <r>
    <x v="0"/>
    <x v="12"/>
    <x v="341"/>
    <s v="025-74540-00"/>
    <n v="25"/>
    <s v="A"/>
    <s v="Debris Removal"/>
    <s v="L"/>
    <n v="6041121.2999999998"/>
    <n v="5437009.1799999997"/>
    <n v="3464713.61"/>
  </r>
  <r>
    <x v="0"/>
    <x v="12"/>
    <x v="341"/>
    <s v="025-74540-00"/>
    <n v="93"/>
    <s v="B"/>
    <s v="Temporary Facility"/>
    <s v="S"/>
    <n v="2205"/>
    <n v="1984.5"/>
    <n v="1984.5"/>
  </r>
  <r>
    <x v="0"/>
    <x v="12"/>
    <x v="341"/>
    <s v="025-74540-00"/>
    <n v="1898"/>
    <s v="B"/>
    <s v="Beach Area"/>
    <s v="S"/>
    <n v="33562.480000000003"/>
    <n v="30206.23"/>
    <n v="30206.23"/>
  </r>
  <r>
    <x v="0"/>
    <x v="12"/>
    <x v="341"/>
    <s v="025-74540-00"/>
    <n v="1907"/>
    <s v="E"/>
    <s v="Public Works Main Building"/>
    <s v="L"/>
    <n v="78207.83"/>
    <n v="70387.039999999994"/>
    <n v="0"/>
  </r>
  <r>
    <x v="0"/>
    <x v="12"/>
    <x v="341"/>
    <s v="025-74540-00"/>
    <n v="1908"/>
    <s v="E"/>
    <s v="Mechanics Garage &amp; Contents"/>
    <s v="L"/>
    <n v="57898.5"/>
    <n v="52108.66"/>
    <n v="52108.66"/>
  </r>
  <r>
    <x v="0"/>
    <x v="12"/>
    <x v="341"/>
    <s v="025-74540-00"/>
    <n v="2130"/>
    <s v="E"/>
    <s v="Municipal Garage, Contents &amp; Fence"/>
    <s v="L"/>
    <n v="56314.75"/>
    <n v="50683.27"/>
    <n v="50683.27"/>
  </r>
  <r>
    <x v="0"/>
    <x v="12"/>
    <x v="341"/>
    <s v="025-74540-00"/>
    <n v="2431"/>
    <s v="G"/>
    <s v="Bulkhead, Walkway, Parks, Monuments"/>
    <s v="L"/>
    <n v="888274"/>
    <n v="799446.6"/>
    <n v="0"/>
  </r>
  <r>
    <x v="0"/>
    <x v="12"/>
    <x v="341"/>
    <s v="025-74540-00"/>
    <n v="3309"/>
    <s v="B"/>
    <s v="Residential Housing Units"/>
    <s v="L"/>
    <n v="180000"/>
    <n v="162000"/>
    <n v="67500"/>
  </r>
  <r>
    <x v="0"/>
    <x v="12"/>
    <x v="341"/>
    <s v="025-74540-00"/>
    <n v="4004"/>
    <s v="B"/>
    <s v="Engineer Buildings Inspections"/>
    <s v="S"/>
    <n v="63020"/>
    <n v="56718"/>
    <n v="56718"/>
  </r>
  <r>
    <x v="0"/>
    <x v="12"/>
    <x v="341"/>
    <s v="025-74540-00"/>
    <n v="3998"/>
    <s v="E"/>
    <s v="MUNICIPAL COMPLEX"/>
    <s v="S"/>
    <n v="4942.51"/>
    <n v="4448.26"/>
    <n v="4448.26"/>
  </r>
  <r>
    <x v="0"/>
    <x v="12"/>
    <x v="341"/>
    <s v="025-74540-00"/>
    <n v="4030"/>
    <s v="B"/>
    <s v="Demolition of Private Structures"/>
    <s v="L"/>
    <n v="111902.25"/>
    <n v="100712.03"/>
    <n v="0"/>
  </r>
  <r>
    <x v="0"/>
    <x v="12"/>
    <x v="341"/>
    <s v="025-74540-00"/>
    <n v="4268"/>
    <s v="B"/>
    <s v="DEMO Residential (Estimated)"/>
    <s v="L"/>
    <n v="126825.96"/>
    <n v="114143.36"/>
    <n v="57071.68"/>
  </r>
  <r>
    <x v="0"/>
    <x v="12"/>
    <x v="341"/>
    <s v="025-74540-00"/>
    <n v="4498"/>
    <s v="B"/>
    <s v="DEMO Commercial Estimated"/>
    <s v="S"/>
    <n v="0"/>
    <n v="0"/>
    <n v="0"/>
  </r>
  <r>
    <x v="0"/>
    <x v="12"/>
    <x v="341"/>
    <s v="025-74540-00"/>
    <n v="4573"/>
    <s v="E"/>
    <s v="Vehicles"/>
    <s v="L"/>
    <n v="15702.9"/>
    <n v="14132.61"/>
    <n v="0"/>
  </r>
  <r>
    <x v="0"/>
    <x v="12"/>
    <x v="341"/>
    <s v="025-74540-00"/>
    <n v="4606"/>
    <s v="A"/>
    <s v="Commercial PPDR"/>
    <s v="S"/>
    <n v="17274.080000000002"/>
    <n v="15546.67"/>
    <n v="15546.67"/>
  </r>
  <r>
    <x v="0"/>
    <x v="12"/>
    <x v="341"/>
    <s v="025-74540-00"/>
    <n v="4619"/>
    <s v="G"/>
    <s v="Scholer Park"/>
    <s v="L"/>
    <n v="60727.040000000001"/>
    <n v="54654.34"/>
    <n v="0"/>
  </r>
  <r>
    <x v="0"/>
    <x v="12"/>
    <x v="341"/>
    <s v="025-74540-00"/>
    <n v="4616"/>
    <s v="C"/>
    <s v="Road Repairs"/>
    <s v="L"/>
    <n v="602139"/>
    <n v="541925.1"/>
    <n v="0"/>
  </r>
  <r>
    <x v="0"/>
    <x v="12"/>
    <x v="342"/>
    <s v="025-74900-00"/>
    <n v="1686"/>
    <s v="B"/>
    <s v="Emergency Protective Measures"/>
    <s v="S"/>
    <n v="8278.24"/>
    <n v="7450.42"/>
    <n v="7450.42"/>
  </r>
  <r>
    <x v="0"/>
    <x v="12"/>
    <x v="342"/>
    <s v="025-74900-00"/>
    <n v="2173"/>
    <s v="E"/>
    <s v="Buildings and Facilities"/>
    <s v="S"/>
    <n v="3155.14"/>
    <n v="2839.63"/>
    <n v="2839.63"/>
  </r>
  <r>
    <x v="0"/>
    <x v="12"/>
    <x v="342"/>
    <s v="025-74900-00"/>
    <n v="2172"/>
    <s v="G"/>
    <s v="Parks"/>
    <s v="S"/>
    <n v="1574.94"/>
    <n v="1417.45"/>
    <n v="1417.45"/>
  </r>
  <r>
    <x v="0"/>
    <x v="12"/>
    <x v="342"/>
    <s v="025-74900-00"/>
    <n v="3017"/>
    <s v="A"/>
    <s v="DebrisTownship Wide"/>
    <s v="S"/>
    <n v="24684.18"/>
    <n v="22215.77"/>
    <n v="22215.77"/>
  </r>
  <r>
    <x v="0"/>
    <x v="12"/>
    <x v="343"/>
    <s v="025-76460-00"/>
    <n v="1726"/>
    <s v="E"/>
    <s v="Buildings and Equipment"/>
    <s v="S"/>
    <n v="8279.99"/>
    <n v="7451.99"/>
    <n v="7451.99"/>
  </r>
  <r>
    <x v="0"/>
    <x v="12"/>
    <x v="343"/>
    <s v="025-76460-00"/>
    <n v="2030"/>
    <s v="G"/>
    <s v="Buildings and Fences"/>
    <s v="S"/>
    <n v="4601.5600000000004"/>
    <n v="4141.3999999999996"/>
    <n v="4141.3999999999996"/>
  </r>
  <r>
    <x v="0"/>
    <x v="12"/>
    <x v="343"/>
    <s v="025-76460-00"/>
    <n v="2403"/>
    <s v="B"/>
    <s v="Emergency Pumping at Sewer Lift Stations"/>
    <s v="L"/>
    <n v="179050"/>
    <n v="161145"/>
    <n v="161145"/>
  </r>
  <r>
    <x v="0"/>
    <x v="12"/>
    <x v="343"/>
    <s v="025-76460-00"/>
    <n v="3095"/>
    <s v="B"/>
    <s v="Emergency Protective Measures"/>
    <s v="L"/>
    <n v="482006.31"/>
    <n v="433805.68"/>
    <n v="245823.22"/>
  </r>
  <r>
    <x v="0"/>
    <x v="12"/>
    <x v="343"/>
    <s v="025-76460-00"/>
    <n v="3945"/>
    <s v="B"/>
    <s v="Donated Resources"/>
    <s v="S"/>
    <n v="54533.599999999999"/>
    <n v="49080.24"/>
    <n v="49080.24"/>
  </r>
  <r>
    <x v="0"/>
    <x v="12"/>
    <x v="343"/>
    <s v="025-76460-00"/>
    <n v="4834"/>
    <s v="A"/>
    <s v="Vegetative Debris on Township Property"/>
    <s v="L"/>
    <n v="1871658.9"/>
    <n v="1684493.01"/>
    <n v="842246.51"/>
  </r>
  <r>
    <x v="0"/>
    <x v="12"/>
    <x v="343"/>
    <s v="025-76460-00"/>
    <n v="4833"/>
    <s v="E"/>
    <s v="Roofing Flashing Vent At Six Buildings"/>
    <s v="S"/>
    <n v="228.03"/>
    <n v="205.23"/>
    <n v="205.23"/>
  </r>
  <r>
    <x v="0"/>
    <x v="12"/>
    <x v="344"/>
    <s v="025-79310-00"/>
    <n v="3189"/>
    <s v="A"/>
    <s v="Debris Removal"/>
    <s v="L"/>
    <n v="162671.18"/>
    <n v="146404.07"/>
    <n v="82962.3"/>
  </r>
  <r>
    <x v="0"/>
    <x v="12"/>
    <x v="344"/>
    <s v="025-79310-00"/>
    <n v="3441"/>
    <s v="B"/>
    <s v="Protective Measures"/>
    <s v="L"/>
    <n v="90259.74"/>
    <n v="81233.77"/>
    <n v="46032.46"/>
  </r>
  <r>
    <x v="0"/>
    <x v="12"/>
    <x v="344"/>
    <s v="025-79310-00"/>
    <n v="3440"/>
    <s v="E"/>
    <s v="Public Buildings"/>
    <s v="S"/>
    <n v="12984.94"/>
    <n v="11686.45"/>
    <n v="11686.45"/>
  </r>
  <r>
    <x v="0"/>
    <x v="12"/>
    <x v="344"/>
    <s v="025-79310-00"/>
    <n v="3768"/>
    <s v="B"/>
    <s v="Donated Resources"/>
    <s v="S"/>
    <n v="4830.83"/>
    <n v="4347.75"/>
    <n v="4347.75"/>
  </r>
  <r>
    <x v="0"/>
    <x v="13"/>
    <x v="345"/>
    <s v="027-06610-00"/>
    <n v="531"/>
    <s v="B"/>
    <s v="Emergency Protective Measures, (Police Dept.)"/>
    <s v="S"/>
    <n v="30501.3"/>
    <n v="27451.18"/>
    <n v="27451.18"/>
  </r>
  <r>
    <x v="0"/>
    <x v="13"/>
    <x v="345"/>
    <s v="027-06610-00"/>
    <n v="1067"/>
    <s v="A"/>
    <s v="Debris Removal"/>
    <s v="L"/>
    <n v="135475.64000000001"/>
    <n v="121928.08"/>
    <n v="50803.37"/>
  </r>
  <r>
    <x v="0"/>
    <x v="13"/>
    <x v="345"/>
    <s v="027-06610-00"/>
    <n v="530"/>
    <s v="B"/>
    <s v="Emergency Protective Measures (DPW)"/>
    <s v="S"/>
    <n v="36322.35"/>
    <n v="32690.11"/>
    <n v="32690.11"/>
  </r>
  <r>
    <x v="0"/>
    <x v="13"/>
    <x v="345"/>
    <s v="027-06610-00"/>
    <n v="1411"/>
    <s v="B"/>
    <s v="Emergency Protective Measures"/>
    <s v="S"/>
    <n v="15552.05"/>
    <n v="13996.85"/>
    <n v="13996.85"/>
  </r>
  <r>
    <x v="0"/>
    <x v="13"/>
    <x v="345"/>
    <s v="027-06610-00"/>
    <n v="3984"/>
    <s v="B"/>
    <s v="Donated Resources"/>
    <s v="S"/>
    <n v="7692.46"/>
    <n v="6923.21"/>
    <n v="6923.21"/>
  </r>
  <r>
    <x v="0"/>
    <x v="13"/>
    <x v="346"/>
    <s v="027-06640-00"/>
    <n v="2238"/>
    <s v="A"/>
    <s v="Debris Removal"/>
    <s v="S"/>
    <n v="46727.37"/>
    <n v="42054.64"/>
    <n v="42054.64"/>
  </r>
  <r>
    <x v="0"/>
    <x v="13"/>
    <x v="346"/>
    <s v="027-06640-00"/>
    <n v="4130"/>
    <s v="B"/>
    <s v="Traffic Control"/>
    <s v="S"/>
    <n v="12928.64"/>
    <n v="11635.78"/>
    <n v="11635.78"/>
  </r>
  <r>
    <x v="0"/>
    <x v="13"/>
    <x v="346"/>
    <s v="027-06640-00"/>
    <n v="4290"/>
    <s v="B"/>
    <s v="Donated Resources"/>
    <s v="S"/>
    <n v="13870.35"/>
    <n v="12483.32"/>
    <n v="12483.32"/>
  </r>
  <r>
    <x v="0"/>
    <x v="13"/>
    <x v="347"/>
    <s v="027-09040-00"/>
    <n v="4089"/>
    <s v="F"/>
    <s v="Electrical Distribution System"/>
    <s v="L"/>
    <n v="603398.68999999994"/>
    <n v="543058.81999999995"/>
    <n v="543058.81999999995"/>
  </r>
  <r>
    <x v="0"/>
    <x v="13"/>
    <x v="347"/>
    <s v="027-09040-00"/>
    <n v="4862"/>
    <s v="B"/>
    <s v="Emergency Protective Measures"/>
    <s v="S"/>
    <n v="40442.29"/>
    <n v="36398.06"/>
    <n v="36398.06"/>
  </r>
  <r>
    <x v="0"/>
    <x v="13"/>
    <x v="347"/>
    <s v="027-09040-00"/>
    <n v="4879"/>
    <s v="A"/>
    <s v="Debris Removal"/>
    <s v="S"/>
    <n v="47895.39"/>
    <n v="43105.85"/>
    <n v="43105.85"/>
  </r>
  <r>
    <x v="0"/>
    <x v="13"/>
    <x v="348"/>
    <s v="027-12100-00"/>
    <n v="2245"/>
    <s v="B"/>
    <s v="Emergency Protective Measures"/>
    <s v="S"/>
    <n v="6549.88"/>
    <n v="5894.89"/>
    <n v="5894.89"/>
  </r>
  <r>
    <x v="0"/>
    <x v="13"/>
    <x v="348"/>
    <s v="027-12100-00"/>
    <n v="2814"/>
    <s v="E"/>
    <s v="Building and Equipment"/>
    <s v="S"/>
    <n v="1306.04"/>
    <n v="1175.44"/>
    <n v="1175.44"/>
  </r>
  <r>
    <x v="0"/>
    <x v="13"/>
    <x v="348"/>
    <s v="027-12100-00"/>
    <n v="3106"/>
    <s v="B"/>
    <s v="Emergency Protective Measures"/>
    <s v="S"/>
    <n v="59765.59"/>
    <n v="53789.03"/>
    <n v="53789.03"/>
  </r>
  <r>
    <x v="0"/>
    <x v="13"/>
    <x v="348"/>
    <s v="027-12100-00"/>
    <n v="3108"/>
    <s v="A"/>
    <s v="Debris Removal"/>
    <s v="L"/>
    <n v="219908.7"/>
    <n v="197917.84"/>
    <n v="82465.759999999995"/>
  </r>
  <r>
    <x v="0"/>
    <x v="13"/>
    <x v="348"/>
    <s v="027-12100-00"/>
    <n v="3745"/>
    <s v="B"/>
    <s v="Donated Resources"/>
    <s v="S"/>
    <n v="10877.61"/>
    <n v="9789.85"/>
    <n v="9789.85"/>
  </r>
  <r>
    <x v="0"/>
    <x v="13"/>
    <x v="348"/>
    <s v="027-12100-00"/>
    <n v="4013"/>
    <s v="C"/>
    <s v="Sidewalks, Roads &amp; Signs"/>
    <s v="S"/>
    <n v="33437.370000000003"/>
    <n v="30093.63"/>
    <n v="30093.63"/>
  </r>
  <r>
    <x v="0"/>
    <x v="13"/>
    <x v="349"/>
    <s v="027-12130-00"/>
    <n v="2616"/>
    <s v="B"/>
    <s v="Emergency Protective Measures"/>
    <s v="L"/>
    <n v="50877.56"/>
    <n v="45789.8"/>
    <n v="45789.8"/>
  </r>
  <r>
    <x v="0"/>
    <x v="13"/>
    <x v="349"/>
    <s v="027-12130-00"/>
    <n v="2675"/>
    <s v="A"/>
    <s v="Debris Removal"/>
    <s v="L"/>
    <n v="372372.41"/>
    <n v="335135.17"/>
    <n v="139639.65"/>
  </r>
  <r>
    <x v="0"/>
    <x v="13"/>
    <x v="349"/>
    <s v="027-12130-00"/>
    <n v="2737"/>
    <s v="B"/>
    <s v="Emergency Protective Measures"/>
    <s v="S"/>
    <n v="7908"/>
    <n v="7117.2"/>
    <n v="7117.2"/>
  </r>
  <r>
    <x v="0"/>
    <x v="13"/>
    <x v="349"/>
    <s v="027-12130-00"/>
    <n v="3481"/>
    <s v="C"/>
    <s v="Traffic &amp; School Signals"/>
    <s v="S"/>
    <n v="0"/>
    <n v="0"/>
    <n v="0"/>
  </r>
  <r>
    <x v="0"/>
    <x v="13"/>
    <x v="349"/>
    <s v="027-12130-00"/>
    <n v="3482"/>
    <s v="E"/>
    <s v="Paddle Courts, Fencing &amp; Vehicles"/>
    <s v="S"/>
    <n v="2500"/>
    <n v="2250"/>
    <n v="2250"/>
  </r>
  <r>
    <x v="0"/>
    <x v="13"/>
    <x v="349"/>
    <s v="027-12130-00"/>
    <n v="4129"/>
    <s v="B"/>
    <s v="Donated Resources"/>
    <s v="S"/>
    <n v="10050.129999999999"/>
    <n v="9045.1200000000008"/>
    <n v="9045.1200000000008"/>
  </r>
  <r>
    <x v="0"/>
    <x v="13"/>
    <x v="350"/>
    <s v="027-12610-00"/>
    <n v="2322"/>
    <s v="B"/>
    <s v="Emergency Protective Measures"/>
    <s v="S"/>
    <n v="42299.34"/>
    <n v="38069.410000000003"/>
    <n v="38069.410000000003"/>
  </r>
  <r>
    <x v="0"/>
    <x v="13"/>
    <x v="350"/>
    <s v="027-12610-00"/>
    <n v="2484"/>
    <s v="A"/>
    <s v="Debris Removal"/>
    <s v="L"/>
    <n v="287120.71000000002"/>
    <n v="258408.64"/>
    <n v="107670.27"/>
  </r>
  <r>
    <x v="0"/>
    <x v="13"/>
    <x v="351"/>
    <s v="027-12580-00"/>
    <n v="1935"/>
    <s v="E"/>
    <s v="Building, Barn"/>
    <s v="S"/>
    <n v="1250"/>
    <n v="1125"/>
    <n v="1125"/>
  </r>
  <r>
    <x v="0"/>
    <x v="13"/>
    <x v="351"/>
    <s v="027-12580-00"/>
    <n v="2504"/>
    <s v="A"/>
    <s v="Debris Removal"/>
    <s v="S"/>
    <n v="61595.54"/>
    <n v="55435.99"/>
    <n v="55435.99"/>
  </r>
  <r>
    <x v="0"/>
    <x v="13"/>
    <x v="351"/>
    <s v="027-12580-00"/>
    <n v="2505"/>
    <s v="B"/>
    <s v="Emergency Protective Measures"/>
    <s v="S"/>
    <n v="9407.4500000000007"/>
    <n v="8466.7099999999991"/>
    <n v="8466.7099999999991"/>
  </r>
  <r>
    <x v="0"/>
    <x v="13"/>
    <x v="351"/>
    <s v="027-12580-00"/>
    <n v="3953"/>
    <s v="B"/>
    <s v="Donated Resources"/>
    <s v="S"/>
    <n v="11891.51"/>
    <n v="10702.36"/>
    <n v="10702.36"/>
  </r>
  <r>
    <x v="0"/>
    <x v="13"/>
    <x v="352"/>
    <s v="027-17650-00"/>
    <n v="675"/>
    <s v="B"/>
    <s v="Emergency Protective Measure (Police Dept.)"/>
    <s v="S"/>
    <n v="53751.57"/>
    <n v="48376.42"/>
    <n v="48376.42"/>
  </r>
  <r>
    <x v="0"/>
    <x v="13"/>
    <x v="352"/>
    <s v="027-17650-00"/>
    <n v="2982"/>
    <s v="A"/>
    <s v="Debris Removal"/>
    <s v="L"/>
    <n v="132129.92000000001"/>
    <n v="118916.93"/>
    <n v="49548.72"/>
  </r>
  <r>
    <x v="0"/>
    <x v="13"/>
    <x v="352"/>
    <s v="027-17650-00"/>
    <n v="4177"/>
    <s v="B"/>
    <s v="Emergency Protective Measures"/>
    <s v="S"/>
    <n v="12034.56"/>
    <n v="10831.1"/>
    <n v="10831.1"/>
  </r>
  <r>
    <x v="0"/>
    <x v="13"/>
    <x v="352"/>
    <s v="027-17650-00"/>
    <n v="4267"/>
    <s v="E"/>
    <s v="Police Band Radio Tower / Misc. Damage"/>
    <s v="S"/>
    <n v="1250"/>
    <n v="1125"/>
    <n v="1125"/>
  </r>
  <r>
    <x v="0"/>
    <x v="13"/>
    <x v="353"/>
    <s v="027-18070-00"/>
    <n v="1100"/>
    <s v="B"/>
    <s v="Emergency Protective Measures"/>
    <s v="S"/>
    <n v="63965.120000000003"/>
    <n v="57568.61"/>
    <n v="57568.61"/>
  </r>
  <r>
    <x v="0"/>
    <x v="13"/>
    <x v="353"/>
    <s v="027-18070-00"/>
    <n v="2668"/>
    <s v="A"/>
    <s v="Debris Removal"/>
    <s v="L"/>
    <n v="97992.01"/>
    <n v="88192.81"/>
    <n v="36747"/>
  </r>
  <r>
    <x v="0"/>
    <x v="13"/>
    <x v="353"/>
    <s v="027-18070-00"/>
    <n v="3985"/>
    <s v="B"/>
    <s v="Donated Resources"/>
    <s v="S"/>
    <n v="5704.81"/>
    <n v="5134.33"/>
    <n v="5134.33"/>
  </r>
  <r>
    <x v="0"/>
    <x v="13"/>
    <x v="354"/>
    <s v="027-19210-00"/>
    <n v="1699"/>
    <s v="A"/>
    <s v="Debris Removal"/>
    <s v="L"/>
    <n v="285682.17"/>
    <n v="257113.96"/>
    <n v="255529.97"/>
  </r>
  <r>
    <x v="0"/>
    <x v="13"/>
    <x v="354"/>
    <s v="027-19210-00"/>
    <n v="2513"/>
    <s v="B"/>
    <s v="Emergency Protective Measure"/>
    <s v="L"/>
    <n v="226145.31"/>
    <n v="203530.78"/>
    <n v="115334.11"/>
  </r>
  <r>
    <x v="0"/>
    <x v="13"/>
    <x v="354"/>
    <s v="027-19210-00"/>
    <n v="2621"/>
    <s v="E"/>
    <s v="Roof/Electric Wires/Voltage Regulator &amp; Injecto"/>
    <s v="S"/>
    <n v="2872.79"/>
    <n v="2585.5100000000002"/>
    <n v="2585.5100000000002"/>
  </r>
  <r>
    <x v="0"/>
    <x v="13"/>
    <x v="354"/>
    <s v="027-19210-00"/>
    <n v="4017"/>
    <s v="B"/>
    <s v="Donated Resources"/>
    <s v="S"/>
    <n v="44946.97"/>
    <n v="40452.269999999997"/>
    <n v="40452.269999999997"/>
  </r>
  <r>
    <x v="0"/>
    <x v="13"/>
    <x v="355"/>
    <s v="027-23910-00"/>
    <n v="1700"/>
    <s v="A"/>
    <s v="Debris Removal"/>
    <s v="L"/>
    <n v="294924.49"/>
    <n v="265432.03999999998"/>
    <n v="110596.69"/>
  </r>
  <r>
    <x v="0"/>
    <x v="13"/>
    <x v="355"/>
    <s v="027-23910-00"/>
    <n v="4270"/>
    <s v="E"/>
    <s v="Fences"/>
    <s v="S"/>
    <n v="1393.76"/>
    <n v="1254.3800000000001"/>
    <n v="1254.3800000000001"/>
  </r>
  <r>
    <x v="0"/>
    <x v="13"/>
    <x v="355"/>
    <s v="027-23910-00"/>
    <n v="4390"/>
    <s v="B"/>
    <s v="Emergency Protective Measures"/>
    <s v="L"/>
    <n v="154314.76"/>
    <n v="138883.28"/>
    <n v="0"/>
  </r>
  <r>
    <x v="0"/>
    <x v="13"/>
    <x v="356"/>
    <s v="027-29550-00"/>
    <n v="409"/>
    <s v="A"/>
    <s v="Debris Removal"/>
    <s v="L"/>
    <n v="178739.61"/>
    <n v="160865.65"/>
    <n v="67027.360000000001"/>
  </r>
  <r>
    <x v="0"/>
    <x v="13"/>
    <x v="356"/>
    <s v="027-29550-00"/>
    <n v="1830"/>
    <s v="E"/>
    <s v="Bee Meadow Pool Area"/>
    <s v="S"/>
    <n v="5560.5"/>
    <n v="5004.46"/>
    <n v="5004.46"/>
  </r>
  <r>
    <x v="0"/>
    <x v="13"/>
    <x v="356"/>
    <s v="027-29550-00"/>
    <n v="4051"/>
    <s v="B"/>
    <s v="Emergency Protective Measures"/>
    <s v="L"/>
    <n v="131063.42"/>
    <n v="117957.08"/>
    <n v="49148.79"/>
  </r>
  <r>
    <x v="0"/>
    <x v="13"/>
    <x v="356"/>
    <s v="027-29550-00"/>
    <n v="4094"/>
    <s v="B"/>
    <s v="Donated Resources"/>
    <s v="S"/>
    <n v="1239.9100000000001"/>
    <n v="1115.92"/>
    <n v="1115.92"/>
  </r>
  <r>
    <x v="0"/>
    <x v="13"/>
    <x v="357"/>
    <s v="027-29700-00"/>
    <n v="2453"/>
    <s v="A"/>
    <s v="Debris Removal"/>
    <s v="L"/>
    <n v="320369.7"/>
    <n v="288332.74"/>
    <n v="120138.64"/>
  </r>
  <r>
    <x v="0"/>
    <x v="13"/>
    <x v="357"/>
    <s v="027-29700-00"/>
    <n v="3862"/>
    <s v="B"/>
    <s v="EPM,Generators, Pumps"/>
    <s v="L"/>
    <n v="71305.56"/>
    <n v="64175"/>
    <n v="26739.58"/>
  </r>
  <r>
    <x v="0"/>
    <x v="13"/>
    <x v="358"/>
    <s v="027-34980-00"/>
    <n v="343"/>
    <s v="A"/>
    <s v="Debris Removal"/>
    <s v="L"/>
    <n v="437613.44"/>
    <n v="393852.1"/>
    <n v="329310.62"/>
  </r>
  <r>
    <x v="0"/>
    <x v="13"/>
    <x v="358"/>
    <s v="027-34980-00"/>
    <n v="212"/>
    <s v="B"/>
    <s v="Emergency Protective Measure"/>
    <s v="L"/>
    <n v="188082.12"/>
    <n v="169273.91"/>
    <n v="168203.98"/>
  </r>
  <r>
    <x v="0"/>
    <x v="13"/>
    <x v="358"/>
    <s v="027-34980-00"/>
    <n v="147"/>
    <s v="E"/>
    <s v="Equipment"/>
    <s v="S"/>
    <n v="1000"/>
    <n v="900"/>
    <n v="900"/>
  </r>
  <r>
    <x v="0"/>
    <x v="13"/>
    <x v="359"/>
    <s v="027-37110-00"/>
    <n v="3098"/>
    <s v="A"/>
    <s v="Debris Removal"/>
    <s v="L"/>
    <n v="78822.899999999994"/>
    <n v="70940.62"/>
    <n v="29558.59"/>
  </r>
  <r>
    <x v="0"/>
    <x v="13"/>
    <x v="360"/>
    <s v="027-40290-00"/>
    <n v="320"/>
    <s v="A"/>
    <s v="Debris Removal"/>
    <s v="L"/>
    <n v="162109.29"/>
    <n v="145898.35999999999"/>
    <n v="60790.99"/>
  </r>
  <r>
    <x v="0"/>
    <x v="13"/>
    <x v="360"/>
    <s v="027-40290-00"/>
    <n v="1438"/>
    <s v="B"/>
    <s v="Emergency Protective Measures"/>
    <s v="L"/>
    <n v="180473.03"/>
    <n v="162425.72"/>
    <n v="67677.39"/>
  </r>
  <r>
    <x v="0"/>
    <x v="13"/>
    <x v="360"/>
    <s v="027-40290-00"/>
    <n v="1443"/>
    <s v="E"/>
    <s v="Generators/Equipment"/>
    <s v="S"/>
    <n v="1250"/>
    <n v="1125"/>
    <n v="1125"/>
  </r>
  <r>
    <x v="0"/>
    <x v="13"/>
    <x v="360"/>
    <s v="027-40290-00"/>
    <n v="1844"/>
    <s v="E"/>
    <s v="(2 ea.) Roofs &amp; Interior"/>
    <s v="S"/>
    <n v="1000"/>
    <n v="900"/>
    <n v="900"/>
  </r>
  <r>
    <x v="0"/>
    <x v="13"/>
    <x v="360"/>
    <s v="027-40290-00"/>
    <n v="1794"/>
    <s v="C"/>
    <s v="Roads - sidewalks"/>
    <s v="S"/>
    <n v="1343.66"/>
    <n v="1209.3"/>
    <n v="1209.3"/>
  </r>
  <r>
    <x v="0"/>
    <x v="13"/>
    <x v="360"/>
    <s v="027-40290-00"/>
    <n v="4015"/>
    <s v="B"/>
    <s v="Donated Resources"/>
    <s v="S"/>
    <n v="7485.02"/>
    <n v="6736.52"/>
    <n v="6736.52"/>
  </r>
  <r>
    <x v="0"/>
    <x v="13"/>
    <x v="361"/>
    <s v="027-41362-00"/>
    <n v="3752"/>
    <s v="C"/>
    <s v="Traffic Lights"/>
    <s v="S"/>
    <n v="0"/>
    <n v="0"/>
    <n v="0"/>
  </r>
  <r>
    <x v="0"/>
    <x v="13"/>
    <x v="361"/>
    <s v="027-41362-00"/>
    <n v="4202"/>
    <s v="B"/>
    <s v="Emergency Response"/>
    <s v="S"/>
    <n v="46578.02"/>
    <n v="41920.22"/>
    <n v="41920.22"/>
  </r>
  <r>
    <x v="0"/>
    <x v="13"/>
    <x v="361"/>
    <s v="027-41362-00"/>
    <n v="4245"/>
    <s v="B"/>
    <s v="Facility Power Generation"/>
    <s v="L"/>
    <n v="74356.52"/>
    <n v="74356.52"/>
    <n v="37178.26"/>
  </r>
  <r>
    <x v="0"/>
    <x v="13"/>
    <x v="361"/>
    <s v="027-41362-00"/>
    <n v="4332"/>
    <s v="E"/>
    <s v="Radio, Software, Generators, Truck"/>
    <s v="S"/>
    <n v="4300.7"/>
    <n v="3870.63"/>
    <n v="3870.63"/>
  </r>
  <r>
    <x v="0"/>
    <x v="13"/>
    <x v="361"/>
    <s v="027-41362-00"/>
    <n v="4470"/>
    <s v="A"/>
    <s v="Debris Removal Operations"/>
    <s v="L"/>
    <n v="499463.39"/>
    <n v="449517.05"/>
    <n v="224758.53"/>
  </r>
  <r>
    <x v="0"/>
    <x v="13"/>
    <x v="361"/>
    <s v="027-41362-00"/>
    <n v="4563"/>
    <s v="B"/>
    <s v="Donated Resources"/>
    <s v="S"/>
    <n v="34836.620000000003"/>
    <n v="31352.959999999999"/>
    <n v="31352.959999999999"/>
  </r>
  <r>
    <x v="0"/>
    <x v="13"/>
    <x v="362"/>
    <s v="027-42510-00"/>
    <n v="3266"/>
    <s v="C"/>
    <s v="Roads &amp; Bridges"/>
    <s v="S"/>
    <n v="45365.5"/>
    <n v="40828.959999999999"/>
    <n v="40828.959999999999"/>
  </r>
  <r>
    <x v="0"/>
    <x v="13"/>
    <x v="362"/>
    <s v="027-42510-00"/>
    <n v="4090"/>
    <s v="F"/>
    <s v="Electrical Distribution System"/>
    <s v="L"/>
    <n v="498674.75"/>
    <n v="448807.28"/>
    <n v="0"/>
  </r>
  <r>
    <x v="0"/>
    <x v="13"/>
    <x v="362"/>
    <s v="027-42510-00"/>
    <n v="4271"/>
    <s v="B"/>
    <s v="Police Dept./Fire Dept./Generators"/>
    <s v="L"/>
    <n v="248909.34"/>
    <n v="224018.41"/>
    <n v="112009.21"/>
  </r>
  <r>
    <x v="0"/>
    <x v="13"/>
    <x v="362"/>
    <s v="027-42510-00"/>
    <n v="4306"/>
    <s v="E"/>
    <s v="Municipal Garage Main Roof"/>
    <s v="S"/>
    <n v="0"/>
    <n v="0"/>
    <n v="0"/>
  </r>
  <r>
    <x v="0"/>
    <x v="13"/>
    <x v="362"/>
    <s v="027-42510-00"/>
    <n v="4559"/>
    <s v="B"/>
    <s v="Emergency Protective Measures Donated Resource"/>
    <s v="S"/>
    <n v="19469.669999999998"/>
    <n v="17522.7"/>
    <n v="17522.7"/>
  </r>
  <r>
    <x v="0"/>
    <x v="13"/>
    <x v="362"/>
    <s v="027-42510-00"/>
    <n v="4832"/>
    <s v="A"/>
    <s v="Debris Removal Operations"/>
    <s v="L"/>
    <n v="483279.68"/>
    <n v="434951.71"/>
    <n v="217475.86"/>
  </r>
  <r>
    <x v="0"/>
    <x v="13"/>
    <x v="363"/>
    <s v="027-45330-00"/>
    <n v="1065"/>
    <s v="A"/>
    <s v="Debris Removal"/>
    <s v="L"/>
    <n v="277041.28000000003"/>
    <n v="249337.15"/>
    <n v="103890.48"/>
  </r>
  <r>
    <x v="0"/>
    <x v="13"/>
    <x v="363"/>
    <s v="027-45330-00"/>
    <n v="1833"/>
    <s v="E"/>
    <s v="Building, Equipment, and Contents"/>
    <s v="S"/>
    <n v="3750"/>
    <n v="3375"/>
    <n v="3375"/>
  </r>
  <r>
    <x v="0"/>
    <x v="13"/>
    <x v="363"/>
    <s v="027-45330-00"/>
    <n v="2240"/>
    <s v="B"/>
    <s v="Emergency Protective Measures"/>
    <s v="L"/>
    <n v="107047.53"/>
    <n v="96342.78"/>
    <n v="40142.82"/>
  </r>
  <r>
    <x v="0"/>
    <x v="13"/>
    <x v="363"/>
    <s v="027-45330-00"/>
    <n v="3883"/>
    <s v="B"/>
    <s v="Donated Resources"/>
    <s v="S"/>
    <n v="12192.38"/>
    <n v="10973.14"/>
    <n v="10973.14"/>
  </r>
  <r>
    <x v="0"/>
    <x v="13"/>
    <x v="364"/>
    <s v="027-45360-00"/>
    <n v="2200"/>
    <s v="A"/>
    <s v="Debris Removal"/>
    <s v="L"/>
    <n v="350081.09"/>
    <n v="315072.98"/>
    <n v="178541.35"/>
  </r>
  <r>
    <x v="0"/>
    <x v="13"/>
    <x v="364"/>
    <s v="027-45360-00"/>
    <n v="2664"/>
    <s v="E"/>
    <s v="Building, Fence, and Vehicles"/>
    <s v="S"/>
    <n v="36014.449999999997"/>
    <n v="32413.01"/>
    <n v="32413.01"/>
  </r>
  <r>
    <x v="0"/>
    <x v="13"/>
    <x v="364"/>
    <s v="027-45360-00"/>
    <n v="2905"/>
    <s v="B"/>
    <s v="Emergency Protective Measures"/>
    <s v="L"/>
    <n v="105480.42"/>
    <n v="94932.38"/>
    <n v="53795.01"/>
  </r>
  <r>
    <x v="0"/>
    <x v="13"/>
    <x v="364"/>
    <s v="027-45360-00"/>
    <n v="3881"/>
    <s v="B"/>
    <s v="Donated Resources"/>
    <s v="L"/>
    <n v="99879.01"/>
    <n v="89891.11"/>
    <n v="58429.22"/>
  </r>
  <r>
    <x v="0"/>
    <x v="13"/>
    <x v="365"/>
    <s v="027-46860-00"/>
    <n v="2488"/>
    <s v="B"/>
    <s v="Emergency Protective Measures"/>
    <s v="S"/>
    <n v="14901.71"/>
    <n v="13411.54"/>
    <n v="13411.54"/>
  </r>
  <r>
    <x v="0"/>
    <x v="13"/>
    <x v="365"/>
    <s v="027-46860-00"/>
    <n v="3533"/>
    <s v="A"/>
    <s v="Debris Removal"/>
    <s v="S"/>
    <n v="17881.93"/>
    <n v="16093.74"/>
    <n v="16093.74"/>
  </r>
  <r>
    <x v="0"/>
    <x v="13"/>
    <x v="366"/>
    <s v="027-47670-00"/>
    <n v="2176"/>
    <s v="B"/>
    <s v="Emergency Protective measures"/>
    <s v="L"/>
    <n v="151064.04999999999"/>
    <n v="135957.65"/>
    <n v="135562.07"/>
  </r>
  <r>
    <x v="0"/>
    <x v="13"/>
    <x v="367"/>
    <s v="027-48210-00"/>
    <n v="776"/>
    <s v="A"/>
    <s v="Debris Removal"/>
    <s v="L"/>
    <n v="185901.05"/>
    <n v="167310.95000000001"/>
    <n v="69712.899999999994"/>
  </r>
  <r>
    <x v="0"/>
    <x v="13"/>
    <x v="367"/>
    <s v="027-48210-00"/>
    <n v="2481"/>
    <s v="B"/>
    <s v="Emergency Protective Measures"/>
    <s v="S"/>
    <n v="49518.61"/>
    <n v="44566.75"/>
    <n v="44566.75"/>
  </r>
  <r>
    <x v="0"/>
    <x v="13"/>
    <x v="367"/>
    <s v="027-48210-00"/>
    <n v="2635"/>
    <s v="E"/>
    <s v="Building and Equipment"/>
    <s v="S"/>
    <n v="1376.1"/>
    <n v="1238.5"/>
    <n v="1238.5"/>
  </r>
  <r>
    <x v="0"/>
    <x v="13"/>
    <x v="367"/>
    <s v="027-48210-00"/>
    <n v="2638"/>
    <s v="B"/>
    <s v="Emergency Protective Measures"/>
    <s v="S"/>
    <n v="1374.56"/>
    <n v="1237.0999999999999"/>
    <n v="1237.0999999999999"/>
  </r>
  <r>
    <x v="0"/>
    <x v="13"/>
    <x v="367"/>
    <s v="027-48210-00"/>
    <n v="3955"/>
    <s v="B"/>
    <s v="Donated Resources"/>
    <s v="S"/>
    <n v="19818.11"/>
    <n v="17836.3"/>
    <n v="17836.3"/>
  </r>
  <r>
    <x v="0"/>
    <x v="13"/>
    <x v="368"/>
    <s v="027-48090-00"/>
    <n v="4153"/>
    <s v="B"/>
    <s v="Donated Resources"/>
    <s v="S"/>
    <n v="11661.23"/>
    <n v="10495.11"/>
    <n v="10495.11"/>
  </r>
  <r>
    <x v="0"/>
    <x v="13"/>
    <x v="368"/>
    <s v="027-48090-00"/>
    <n v="4273"/>
    <s v="E"/>
    <s v="Cars"/>
    <s v="S"/>
    <n v="3571.53"/>
    <n v="3214.38"/>
    <n v="3214.38"/>
  </r>
  <r>
    <x v="0"/>
    <x v="13"/>
    <x v="368"/>
    <s v="027-48090-00"/>
    <n v="4331"/>
    <s v="B"/>
    <s v="Emergency Protective Measures"/>
    <s v="L"/>
    <n v="161790.73000000001"/>
    <n v="145611.66"/>
    <n v="72805.83"/>
  </r>
  <r>
    <x v="0"/>
    <x v="13"/>
    <x v="368"/>
    <s v="027-48090-00"/>
    <n v="4881"/>
    <s v="A"/>
    <s v="Debris Removal - Township Wide"/>
    <s v="L"/>
    <n v="802086.40000000002"/>
    <n v="721877.76"/>
    <n v="360938.88"/>
  </r>
  <r>
    <x v="0"/>
    <x v="13"/>
    <x v="369"/>
    <s v="027-48300-00"/>
    <n v="2170"/>
    <s v="B"/>
    <s v="Emergency Protective Measures"/>
    <s v="S"/>
    <n v="3226.06"/>
    <n v="2903.46"/>
    <n v="2903.46"/>
  </r>
  <r>
    <x v="0"/>
    <x v="13"/>
    <x v="369"/>
    <s v="027-48300-00"/>
    <n v="2447"/>
    <s v="B"/>
    <s v="Emergency Protective Measures"/>
    <s v="L"/>
    <n v="120276.61"/>
    <n v="108248.95"/>
    <n v="45103.73"/>
  </r>
  <r>
    <x v="0"/>
    <x v="13"/>
    <x v="369"/>
    <s v="027-48300-00"/>
    <n v="2978"/>
    <s v="A"/>
    <s v="Debris Removal"/>
    <s v="L"/>
    <n v="181463.76"/>
    <n v="163317.38"/>
    <n v="68048.91"/>
  </r>
  <r>
    <x v="0"/>
    <x v="13"/>
    <x v="369"/>
    <s v="027-48300-00"/>
    <n v="4126"/>
    <s v="B"/>
    <s v="Donated Resources"/>
    <s v="L"/>
    <n v="83458.509999999995"/>
    <n v="75112.66"/>
    <n v="37556.33"/>
  </r>
  <r>
    <x v="0"/>
    <x v="13"/>
    <x v="369"/>
    <s v="027-48300-00"/>
    <n v="4364"/>
    <s v="B"/>
    <s v="Emergency Protective Measures"/>
    <s v="S"/>
    <n v="39771.51"/>
    <n v="35794.36"/>
    <n v="35794.36"/>
  </r>
  <r>
    <x v="0"/>
    <x v="13"/>
    <x v="369"/>
    <s v="027-48300-00"/>
    <n v="4382"/>
    <s v="E"/>
    <s v="Misc. Building and Equipment Damage"/>
    <s v="S"/>
    <n v="9111.7900000000009"/>
    <n v="8200.61"/>
    <n v="8200.61"/>
  </r>
  <r>
    <x v="0"/>
    <x v="13"/>
    <x v="369"/>
    <s v="027-48300-00"/>
    <n v="4759"/>
    <s v="F"/>
    <s v="Public Utilities"/>
    <s v="L"/>
    <n v="1831"/>
    <n v="1647.9"/>
    <n v="0"/>
  </r>
  <r>
    <x v="0"/>
    <x v="13"/>
    <x v="369"/>
    <s v="027-48300-00"/>
    <n v="4761"/>
    <s v="G"/>
    <s v="Recreational Facilities"/>
    <s v="S"/>
    <n v="2780"/>
    <n v="2502"/>
    <n v="2502"/>
  </r>
  <r>
    <x v="0"/>
    <x v="13"/>
    <x v="369"/>
    <s v="027-48300-00"/>
    <n v="4760"/>
    <s v="C"/>
    <s v="Damaged Sidewalks"/>
    <s v="S"/>
    <n v="5820"/>
    <n v="5238"/>
    <n v="5238"/>
  </r>
  <r>
    <x v="0"/>
    <x v="13"/>
    <x v="370"/>
    <s v="027-48690-00"/>
    <n v="1705"/>
    <s v="A"/>
    <s v="Debris Removal"/>
    <s v="S"/>
    <n v="45365.39"/>
    <n v="40828.85"/>
    <n v="40828.85"/>
  </r>
  <r>
    <x v="0"/>
    <x v="13"/>
    <x v="370"/>
    <s v="027-48690-00"/>
    <n v="3193"/>
    <s v="F"/>
    <s v="Grinder Pumps"/>
    <s v="S"/>
    <n v="1321.48"/>
    <n v="1189.33"/>
    <n v="1189.33"/>
  </r>
  <r>
    <x v="0"/>
    <x v="13"/>
    <x v="370"/>
    <s v="027-48690-00"/>
    <n v="3198"/>
    <s v="B"/>
    <s v="Emergency Protective Measures"/>
    <s v="S"/>
    <n v="7865.04"/>
    <n v="7865.04"/>
    <n v="7865.04"/>
  </r>
  <r>
    <x v="0"/>
    <x v="13"/>
    <x v="370"/>
    <s v="027-48690-00"/>
    <n v="3199"/>
    <s v="B"/>
    <s v="Emergency Protective Measures"/>
    <s v="S"/>
    <n v="20998.98"/>
    <n v="18899.09"/>
    <n v="18899.09"/>
  </r>
  <r>
    <x v="0"/>
    <x v="13"/>
    <x v="370"/>
    <s v="027-48690-00"/>
    <n v="4191"/>
    <s v="B"/>
    <s v="Emergency Protective Measures"/>
    <s v="S"/>
    <n v="4612.58"/>
    <n v="4151.32"/>
    <n v="4151.32"/>
  </r>
  <r>
    <x v="0"/>
    <x v="13"/>
    <x v="371"/>
    <s v="027-49080-00"/>
    <n v="854"/>
    <s v="B"/>
    <s v="Emergency Protective Measure"/>
    <s v="L"/>
    <n v="122945.49"/>
    <n v="110650.94"/>
    <n v="46104.56"/>
  </r>
  <r>
    <x v="0"/>
    <x v="13"/>
    <x v="371"/>
    <s v="027-49080-00"/>
    <n v="2261"/>
    <s v="A"/>
    <s v="Debris Removal"/>
    <s v="L"/>
    <n v="175054.85"/>
    <n v="157549.37"/>
    <n v="65645.570000000007"/>
  </r>
  <r>
    <x v="0"/>
    <x v="13"/>
    <x v="372"/>
    <s v="027-48480-00"/>
    <n v="1591"/>
    <s v="A"/>
    <s v="Debris Removal"/>
    <s v="L"/>
    <n v="342617.75"/>
    <n v="308355.96999999997"/>
    <n v="174735.05"/>
  </r>
  <r>
    <x v="0"/>
    <x v="13"/>
    <x v="372"/>
    <s v="027-48480-00"/>
    <n v="1942"/>
    <s v="A"/>
    <s v="Debris Removal"/>
    <s v="L"/>
    <n v="222232.1"/>
    <n v="200008.9"/>
    <n v="113338.38"/>
  </r>
  <r>
    <x v="0"/>
    <x v="13"/>
    <x v="372"/>
    <s v="027-48480-00"/>
    <n v="3214"/>
    <s v="B"/>
    <s v="Emergency Protective Measures"/>
    <s v="L"/>
    <n v="133167.21"/>
    <n v="119850.49"/>
    <n v="67915.27"/>
  </r>
  <r>
    <x v="0"/>
    <x v="13"/>
    <x v="372"/>
    <s v="027-48480-00"/>
    <n v="3215"/>
    <s v="G"/>
    <s v="Fence"/>
    <s v="S"/>
    <n v="1250"/>
    <n v="1125"/>
    <n v="1125"/>
  </r>
  <r>
    <x v="0"/>
    <x v="13"/>
    <x v="373"/>
    <s v="027-50130-00"/>
    <n v="3866"/>
    <s v="E"/>
    <s v="Vehicle/Water Pump"/>
    <s v="S"/>
    <n v="1396.92"/>
    <n v="1257.23"/>
    <n v="1257.23"/>
  </r>
  <r>
    <x v="0"/>
    <x v="13"/>
    <x v="373"/>
    <s v="027-50130-00"/>
    <n v="3867"/>
    <s v="B"/>
    <s v="Emergency Protective Measures"/>
    <s v="S"/>
    <n v="35573.97"/>
    <n v="32016.57"/>
    <n v="32016.57"/>
  </r>
  <r>
    <x v="0"/>
    <x v="13"/>
    <x v="373"/>
    <s v="027-50130-00"/>
    <n v="4026"/>
    <s v="B"/>
    <s v="Emergency Protective Measures Donated Resource"/>
    <s v="S"/>
    <n v="7371.02"/>
    <n v="6633.92"/>
    <n v="6633.92"/>
  </r>
  <r>
    <x v="0"/>
    <x v="13"/>
    <x v="373"/>
    <s v="027-50130-00"/>
    <n v="4034"/>
    <s v="A"/>
    <s v="Debris Removal"/>
    <s v="S"/>
    <n v="24508.51"/>
    <n v="22057.66"/>
    <n v="22057.66"/>
  </r>
  <r>
    <x v="0"/>
    <x v="13"/>
    <x v="374"/>
    <s v="027-56460-00"/>
    <n v="2674"/>
    <s v="B"/>
    <s v="Fuel Spill"/>
    <s v="S"/>
    <n v="0"/>
    <n v="0"/>
    <n v="0"/>
  </r>
  <r>
    <x v="0"/>
    <x v="13"/>
    <x v="374"/>
    <s v="027-56460-00"/>
    <n v="4250"/>
    <s v="E"/>
    <s v="Equipment"/>
    <s v="S"/>
    <n v="1084.97"/>
    <n v="976.47"/>
    <n v="976.47"/>
  </r>
  <r>
    <x v="0"/>
    <x v="13"/>
    <x v="374"/>
    <s v="027-56460-00"/>
    <n v="4251"/>
    <s v="B"/>
    <s v="Emergency Protective Maesures"/>
    <s v="L"/>
    <n v="317250.93"/>
    <n v="285525.84000000003"/>
    <n v="142762.92000000001"/>
  </r>
  <r>
    <x v="0"/>
    <x v="13"/>
    <x v="374"/>
    <s v="027-56460-00"/>
    <n v="4294"/>
    <s v="B"/>
    <s v="Donated Resources"/>
    <s v="S"/>
    <n v="32980.769999999997"/>
    <n v="29682.69"/>
    <n v="29682.69"/>
  </r>
  <r>
    <x v="0"/>
    <x v="13"/>
    <x v="374"/>
    <s v="027-56460-00"/>
    <n v="4395"/>
    <s v="B"/>
    <s v="Water/Sewer Systems"/>
    <s v="L"/>
    <n v="214002.29"/>
    <n v="192602.06"/>
    <n v="96301.03"/>
  </r>
  <r>
    <x v="0"/>
    <x v="13"/>
    <x v="374"/>
    <s v="027-56460-00"/>
    <n v="4393"/>
    <s v="A"/>
    <s v="Debris Removal"/>
    <s v="L"/>
    <n v="607570.54"/>
    <n v="546813.49"/>
    <n v="355428.76"/>
  </r>
  <r>
    <x v="0"/>
    <x v="13"/>
    <x v="374"/>
    <s v="027-56460-00"/>
    <n v="4394"/>
    <s v="C"/>
    <s v="Sidewalks"/>
    <s v="S"/>
    <n v="2057.19"/>
    <n v="1851.47"/>
    <n v="1851.47"/>
  </r>
  <r>
    <x v="0"/>
    <x v="13"/>
    <x v="374"/>
    <s v="027-56460-00"/>
    <n v="4396"/>
    <s v="E"/>
    <s v="Pumps Fencing"/>
    <s v="S"/>
    <n v="1551.04"/>
    <n v="1395.94"/>
    <n v="1395.94"/>
  </r>
  <r>
    <x v="0"/>
    <x v="13"/>
    <x v="375"/>
    <s v="027-58125-00"/>
    <n v="4277"/>
    <s v="B"/>
    <s v="Emergency Protective Measures"/>
    <s v="S"/>
    <n v="38182.589999999997"/>
    <n v="34364.33"/>
    <n v="34364.33"/>
  </r>
  <r>
    <x v="0"/>
    <x v="13"/>
    <x v="375"/>
    <s v="027-58125-00"/>
    <n v="4276"/>
    <s v="E"/>
    <s v="Municipal Building"/>
    <s v="S"/>
    <n v="2573"/>
    <n v="2315.6999999999998"/>
    <n v="2315.6999999999998"/>
  </r>
  <r>
    <x v="0"/>
    <x v="13"/>
    <x v="375"/>
    <s v="027-58125-00"/>
    <n v="5011"/>
    <s v="A"/>
    <s v="Jurisdiction wide, Pequannock Township"/>
    <s v="L"/>
    <n v="119437.64"/>
    <n v="107493.88"/>
    <n v="69871.03"/>
  </r>
  <r>
    <x v="0"/>
    <x v="13"/>
    <x v="376"/>
    <s v="027-61890-00"/>
    <n v="2509"/>
    <s v="E"/>
    <s v="Equipment and Fence"/>
    <s v="S"/>
    <n v="1412.03"/>
    <n v="1270.82"/>
    <n v="1270.82"/>
  </r>
  <r>
    <x v="0"/>
    <x v="13"/>
    <x v="376"/>
    <s v="027-61890-00"/>
    <n v="2510"/>
    <s v="B"/>
    <s v="Emergency Protective Measures - Fire"/>
    <s v="S"/>
    <n v="34971.120000000003"/>
    <n v="31474.01"/>
    <n v="31474.01"/>
  </r>
  <r>
    <x v="0"/>
    <x v="13"/>
    <x v="376"/>
    <s v="027-61890-00"/>
    <n v="2511"/>
    <s v="B"/>
    <s v="Emergency Protective Measures - DPW"/>
    <s v="L"/>
    <n v="104889.13"/>
    <n v="94400.22"/>
    <n v="39333.43"/>
  </r>
  <r>
    <x v="0"/>
    <x v="13"/>
    <x v="376"/>
    <s v="027-61890-00"/>
    <n v="2806"/>
    <s v="A"/>
    <s v="Debris Removal"/>
    <s v="L"/>
    <n v="283356.28999999998"/>
    <n v="255020.66"/>
    <n v="106258.61"/>
  </r>
  <r>
    <x v="0"/>
    <x v="13"/>
    <x v="376"/>
    <s v="027-61890-00"/>
    <n v="3887"/>
    <s v="B"/>
    <s v="Donated Resources"/>
    <s v="S"/>
    <n v="21384.82"/>
    <n v="19246.34"/>
    <n v="19246.34"/>
  </r>
  <r>
    <x v="0"/>
    <x v="13"/>
    <x v="377"/>
    <s v="027-63300-00"/>
    <n v="1821"/>
    <s v="A"/>
    <s v="Debris Removal"/>
    <s v="S"/>
    <n v="14136.77"/>
    <n v="12723.1"/>
    <n v="12723.1"/>
  </r>
  <r>
    <x v="0"/>
    <x v="13"/>
    <x v="377"/>
    <s v="027-63300-00"/>
    <n v="4159"/>
    <s v="B"/>
    <s v="Donated Resources"/>
    <s v="S"/>
    <n v="22818.35"/>
    <n v="20536.52"/>
    <n v="20536.52"/>
  </r>
  <r>
    <x v="0"/>
    <x v="13"/>
    <x v="377"/>
    <s v="027-63300-00"/>
    <n v="4786"/>
    <s v="B"/>
    <s v="EPM Police, Fire &amp; DPW"/>
    <s v="S"/>
    <n v="29671.88"/>
    <n v="26704.69"/>
    <n v="26704.69"/>
  </r>
  <r>
    <x v="0"/>
    <x v="13"/>
    <x v="378"/>
    <s v="027-64080-00"/>
    <n v="815"/>
    <s v="B"/>
    <s v="Emergency Protective Meassures"/>
    <s v="S"/>
    <n v="21493"/>
    <n v="19343.7"/>
    <n v="19343.7"/>
  </r>
  <r>
    <x v="0"/>
    <x v="13"/>
    <x v="378"/>
    <s v="027-64080-00"/>
    <n v="664"/>
    <s v="B"/>
    <s v="Emergency Protective Measures"/>
    <s v="S"/>
    <n v="30230.82"/>
    <n v="27207.74"/>
    <n v="27207.74"/>
  </r>
  <r>
    <x v="0"/>
    <x v="13"/>
    <x v="378"/>
    <s v="027-64080-00"/>
    <n v="814"/>
    <s v="B"/>
    <s v="Emergency Protective Measures"/>
    <s v="L"/>
    <n v="70601.39"/>
    <n v="63541.25"/>
    <n v="26475.52"/>
  </r>
  <r>
    <x v="0"/>
    <x v="13"/>
    <x v="378"/>
    <s v="027-64080-00"/>
    <n v="947"/>
    <s v="A"/>
    <s v="Debris Removal"/>
    <s v="L"/>
    <n v="208336.82"/>
    <n v="187503.14"/>
    <n v="78126.3"/>
  </r>
  <r>
    <x v="0"/>
    <x v="13"/>
    <x v="378"/>
    <s v="027-64080-00"/>
    <n v="981"/>
    <s v="E"/>
    <s v="Buildings &amp; Equipment"/>
    <s v="S"/>
    <n v="1250"/>
    <n v="1125"/>
    <n v="1125"/>
  </r>
  <r>
    <x v="0"/>
    <x v="13"/>
    <x v="378"/>
    <s v="027-64080-00"/>
    <n v="4265"/>
    <s v="E"/>
    <s v="Cabin, Fence Net &amp; Lights"/>
    <s v="S"/>
    <n v="472"/>
    <n v="424.8"/>
    <n v="424.8"/>
  </r>
  <r>
    <x v="0"/>
    <x v="13"/>
    <x v="378"/>
    <s v="027-64080-00"/>
    <n v="4519"/>
    <s v="B"/>
    <s v="Donated Resources"/>
    <s v="S"/>
    <n v="367.66"/>
    <n v="330.89"/>
    <n v="330.89"/>
  </r>
  <r>
    <x v="0"/>
    <x v="13"/>
    <x v="379"/>
    <s v="027-64050-00"/>
    <n v="1324"/>
    <s v="A"/>
    <s v="Debris Removal"/>
    <s v="S"/>
    <n v="31800"/>
    <n v="28620"/>
    <n v="28620"/>
  </r>
  <r>
    <x v="0"/>
    <x v="13"/>
    <x v="379"/>
    <s v="027-64050-00"/>
    <n v="1417"/>
    <s v="B"/>
    <s v="Emergency Protective Measures"/>
    <s v="S"/>
    <n v="38182.379999999997"/>
    <n v="34364.15"/>
    <n v="34364.15"/>
  </r>
  <r>
    <x v="0"/>
    <x v="13"/>
    <x v="379"/>
    <s v="027-64050-00"/>
    <n v="2243"/>
    <s v="B"/>
    <s v="Emergency Protective Measures"/>
    <s v="S"/>
    <n v="1632.06"/>
    <n v="1468.86"/>
    <n v="1468.86"/>
  </r>
  <r>
    <x v="0"/>
    <x v="13"/>
    <x v="379"/>
    <s v="027-64050-00"/>
    <n v="2244"/>
    <s v="B"/>
    <s v="Emergency Protective Measures"/>
    <s v="S"/>
    <n v="26879.98"/>
    <n v="24191.99"/>
    <n v="24191.99"/>
  </r>
  <r>
    <x v="0"/>
    <x v="13"/>
    <x v="379"/>
    <s v="027-64050-00"/>
    <n v="4016"/>
    <s v="B"/>
    <s v="Donated Resources"/>
    <s v="S"/>
    <n v="11161.26"/>
    <n v="10045.129999999999"/>
    <n v="10045.129999999999"/>
  </r>
  <r>
    <x v="0"/>
    <x v="13"/>
    <x v="380"/>
    <s v="027-64980-00"/>
    <n v="4272"/>
    <s v="C"/>
    <s v="Town Sidewalks"/>
    <s v="S"/>
    <n v="7868.51"/>
    <n v="7081.66"/>
    <n v="7081.66"/>
  </r>
  <r>
    <x v="0"/>
    <x v="13"/>
    <x v="380"/>
    <s v="027-64980-00"/>
    <n v="4392"/>
    <s v="B"/>
    <s v="Water and Sewer Dept's"/>
    <s v="S"/>
    <n v="61620.35"/>
    <n v="55458.32"/>
    <n v="55458.32"/>
  </r>
  <r>
    <x v="0"/>
    <x v="13"/>
    <x v="380"/>
    <s v="027-64980-00"/>
    <n v="4560"/>
    <s v="B"/>
    <s v="Donated Resources"/>
    <s v="S"/>
    <n v="27677.67"/>
    <n v="24909.9"/>
    <n v="24909.9"/>
  </r>
  <r>
    <x v="0"/>
    <x v="13"/>
    <x v="380"/>
    <s v="027-64980-00"/>
    <n v="4920"/>
    <s v="A"/>
    <s v="Debris Removal Operations"/>
    <s v="L"/>
    <n v="252799.53"/>
    <n v="227519.58"/>
    <n v="0"/>
  </r>
  <r>
    <x v="0"/>
    <x v="13"/>
    <x v="381"/>
    <s v="027-US4GY-00"/>
    <n v="1927"/>
    <s v="B"/>
    <s v="Emergency Protective Measures"/>
    <s v="S"/>
    <n v="62451.63"/>
    <n v="56206.46"/>
    <n v="56206.46"/>
  </r>
  <r>
    <x v="0"/>
    <x v="13"/>
    <x v="382"/>
    <s v="027-77240-00"/>
    <n v="1235"/>
    <s v="A"/>
    <s v="Debris Removal"/>
    <s v="L"/>
    <n v="172245.81"/>
    <n v="155021.23000000001"/>
    <n v="64592.18"/>
  </r>
  <r>
    <x v="0"/>
    <x v="13"/>
    <x v="382"/>
    <s v="027-77240-00"/>
    <n v="3786"/>
    <s v="E"/>
    <s v="Buildings"/>
    <s v="S"/>
    <n v="0"/>
    <n v="0"/>
    <n v="0"/>
  </r>
  <r>
    <x v="0"/>
    <x v="13"/>
    <x v="382"/>
    <s v="027-77240-00"/>
    <n v="3784"/>
    <s v="B"/>
    <s v="Emergency Protective Measures"/>
    <s v="S"/>
    <n v="24620.65"/>
    <n v="22158.59"/>
    <n v="22158.59"/>
  </r>
  <r>
    <x v="0"/>
    <x v="13"/>
    <x v="382"/>
    <s v="027-77240-00"/>
    <n v="4289"/>
    <s v="B"/>
    <s v="Donated Resources"/>
    <s v="S"/>
    <n v="25630.05"/>
    <n v="23067.05"/>
    <n v="23067.05"/>
  </r>
  <r>
    <x v="0"/>
    <x v="13"/>
    <x v="383"/>
    <s v="027-80390-00"/>
    <n v="3233"/>
    <s v="B"/>
    <s v="Emergency Protective Measures"/>
    <s v="L"/>
    <n v="78931.63"/>
    <n v="71038.460000000006"/>
    <n v="29599.360000000001"/>
  </r>
  <r>
    <x v="0"/>
    <x v="13"/>
    <x v="383"/>
    <s v="027-80390-00"/>
    <n v="3502"/>
    <s v="A"/>
    <s v="Debris Removal"/>
    <s v="S"/>
    <n v="24274.27"/>
    <n v="21846.84"/>
    <n v="21846.84"/>
  </r>
  <r>
    <x v="0"/>
    <x v="13"/>
    <x v="383"/>
    <s v="027-80390-00"/>
    <n v="3696"/>
    <s v="B"/>
    <s v="Donated Resources"/>
    <s v="S"/>
    <n v="6747.01"/>
    <n v="6072.31"/>
    <n v="6072.31"/>
  </r>
  <r>
    <x v="0"/>
    <x v="14"/>
    <x v="384"/>
    <s v="029-03050-00"/>
    <n v="4732"/>
    <s v="G"/>
    <s v="Town Dock Park"/>
    <s v="L"/>
    <n v="41101.1"/>
    <n v="36990.99"/>
    <n v="36990.99"/>
  </r>
  <r>
    <x v="0"/>
    <x v="14"/>
    <x v="384"/>
    <s v="029-03050-00"/>
    <n v="4733"/>
    <s v="B"/>
    <s v="Emergency Protective Measures"/>
    <s v="S"/>
    <n v="41610.730000000003"/>
    <n v="37449.660000000003"/>
    <n v="37449.660000000003"/>
  </r>
  <r>
    <x v="0"/>
    <x v="14"/>
    <x v="384"/>
    <s v="029-03050-00"/>
    <n v="4738"/>
    <s v="G"/>
    <s v="Town Dock"/>
    <s v="L"/>
    <n v="212644.76"/>
    <n v="191380.28"/>
    <n v="0"/>
  </r>
  <r>
    <x v="0"/>
    <x v="14"/>
    <x v="384"/>
    <s v="029-03050-00"/>
    <n v="4990"/>
    <s v="A"/>
    <s v="Debris Removal"/>
    <s v="L"/>
    <n v="499074.05"/>
    <n v="449166.65"/>
    <n v="224583.32"/>
  </r>
  <r>
    <x v="0"/>
    <x v="14"/>
    <x v="384"/>
    <s v="029-03050-00"/>
    <n v="4996"/>
    <s v="B"/>
    <s v="Emergency Protective Measures Code Enforcement"/>
    <s v="S"/>
    <n v="22349.75"/>
    <n v="20114.78"/>
    <n v="20114.78"/>
  </r>
  <r>
    <x v="0"/>
    <x v="14"/>
    <x v="384"/>
    <s v="029-03050-00"/>
    <n v="4999"/>
    <s v="F"/>
    <s v="Sewer Stabilization Manhole and Pump Station"/>
    <s v="L"/>
    <n v="75888.11"/>
    <n v="68299.3"/>
    <n v="0"/>
  </r>
  <r>
    <x v="0"/>
    <x v="14"/>
    <x v="385"/>
    <s v="029-03130-00"/>
    <n v="1538"/>
    <s v="F"/>
    <s v="sewer pump"/>
    <s v="S"/>
    <n v="9901.14"/>
    <n v="8911.0300000000007"/>
    <n v="8911.0300000000007"/>
  </r>
  <r>
    <x v="0"/>
    <x v="14"/>
    <x v="385"/>
    <s v="029-03130-00"/>
    <n v="1880"/>
    <s v="B"/>
    <s v="Emergency Protective Measures"/>
    <s v="S"/>
    <n v="26324.21"/>
    <n v="23691.79"/>
    <n v="23691.79"/>
  </r>
  <r>
    <x v="0"/>
    <x v="14"/>
    <x v="385"/>
    <s v="029-03130-00"/>
    <n v="2628"/>
    <s v="G"/>
    <s v="Parks"/>
    <s v="S"/>
    <n v="3637.5"/>
    <n v="3273.75"/>
    <n v="3273.75"/>
  </r>
  <r>
    <x v="0"/>
    <x v="14"/>
    <x v="385"/>
    <s v="029-03130-00"/>
    <n v="2630"/>
    <s v="E"/>
    <s v="3 Roofs"/>
    <s v="S"/>
    <n v="3972.5"/>
    <n v="3575.26"/>
    <n v="3575.26"/>
  </r>
  <r>
    <x v="0"/>
    <x v="14"/>
    <x v="385"/>
    <s v="029-03130-00"/>
    <n v="2631"/>
    <s v="G"/>
    <s v="Municipal Marina; Floating Docks"/>
    <s v="L"/>
    <n v="354142"/>
    <n v="318727.8"/>
    <n v="0"/>
  </r>
  <r>
    <x v="0"/>
    <x v="14"/>
    <x v="385"/>
    <s v="029-03130-00"/>
    <n v="3003"/>
    <s v="A"/>
    <s v="Debris Removal"/>
    <s v="S"/>
    <n v="40260.22"/>
    <n v="36234.199999999997"/>
    <n v="36234.199999999997"/>
  </r>
  <r>
    <x v="0"/>
    <x v="14"/>
    <x v="386"/>
    <s v="029-03520-00"/>
    <n v="69"/>
    <s v="B"/>
    <s v="EPM (Police, DPW)"/>
    <s v="L"/>
    <n v="869490.76"/>
    <n v="782541.68"/>
    <n v="485488.5"/>
  </r>
  <r>
    <x v="0"/>
    <x v="14"/>
    <x v="386"/>
    <s v="029-03520-00"/>
    <n v="485"/>
    <s v="E"/>
    <s v="Bay Head Library"/>
    <s v="L"/>
    <n v="81627.02"/>
    <n v="73464.320000000007"/>
    <n v="30610.14"/>
  </r>
  <r>
    <x v="0"/>
    <x v="14"/>
    <x v="386"/>
    <s v="029-03520-00"/>
    <n v="89"/>
    <s v="B"/>
    <s v="TEMPORARY FACILITY"/>
    <s v="S"/>
    <n v="0"/>
    <n v="0"/>
    <n v="0"/>
  </r>
  <r>
    <x v="0"/>
    <x v="14"/>
    <x v="386"/>
    <s v="029-03520-00"/>
    <n v="1405"/>
    <s v="B"/>
    <s v="Emergency Protective Measures on Beach"/>
    <s v="S"/>
    <n v="53012.86"/>
    <n v="47711.58"/>
    <n v="47711.58"/>
  </r>
  <r>
    <x v="0"/>
    <x v="14"/>
    <x v="386"/>
    <s v="029-03520-00"/>
    <n v="1103"/>
    <s v="E"/>
    <s v="Vehicles"/>
    <s v="L"/>
    <n v="80320.53"/>
    <n v="72288.479999999996"/>
    <n v="0"/>
  </r>
  <r>
    <x v="0"/>
    <x v="14"/>
    <x v="386"/>
    <s v="029-03520-00"/>
    <n v="1185"/>
    <s v="E"/>
    <s v="Bay Head Municipal Building"/>
    <s v="L"/>
    <n v="384939.99"/>
    <n v="346445.99"/>
    <n v="144352.5"/>
  </r>
  <r>
    <x v="0"/>
    <x v="14"/>
    <x v="386"/>
    <s v="029-03520-00"/>
    <n v="1712"/>
    <s v="B"/>
    <s v="Temporary Facilities"/>
    <s v="L"/>
    <n v="84132.64"/>
    <n v="75719.37"/>
    <n v="51419.37"/>
  </r>
  <r>
    <x v="0"/>
    <x v="14"/>
    <x v="386"/>
    <s v="029-03520-00"/>
    <n v="2408"/>
    <s v="F"/>
    <s v="North St Sanitary Sewer"/>
    <s v="L"/>
    <n v="78293.27"/>
    <n v="70463.94"/>
    <n v="0"/>
  </r>
  <r>
    <x v="0"/>
    <x v="14"/>
    <x v="386"/>
    <s v="029-03520-00"/>
    <n v="2420"/>
    <s v="A"/>
    <s v="Debris Removal"/>
    <s v="L"/>
    <n v="206168.23"/>
    <n v="185551.41"/>
    <n v="116044.52"/>
  </r>
  <r>
    <x v="0"/>
    <x v="14"/>
    <x v="386"/>
    <s v="029-03520-00"/>
    <n v="2406"/>
    <s v="G"/>
    <s v="Bay Head Dune Cross Overs"/>
    <s v="L"/>
    <n v="194704.75"/>
    <n v="175234.27"/>
    <n v="0"/>
  </r>
  <r>
    <x v="0"/>
    <x v="14"/>
    <x v="386"/>
    <s v="029-03520-00"/>
    <n v="2719"/>
    <s v="F"/>
    <s v="Sewer Pump Station"/>
    <s v="S"/>
    <n v="52385.26"/>
    <n v="47146.74"/>
    <n v="47146.74"/>
  </r>
  <r>
    <x v="0"/>
    <x v="14"/>
    <x v="386"/>
    <s v="029-03520-00"/>
    <n v="2602"/>
    <s v="C"/>
    <s v="Signage, Trash Receptacles"/>
    <s v="S"/>
    <n v="275.64"/>
    <n v="248.08"/>
    <n v="248.08"/>
  </r>
  <r>
    <x v="0"/>
    <x v="14"/>
    <x v="386"/>
    <s v="029-03520-00"/>
    <n v="2603"/>
    <s v="G"/>
    <s v="Parks"/>
    <s v="S"/>
    <n v="2348.7600000000002"/>
    <n v="2113.88"/>
    <n v="2113.88"/>
  </r>
  <r>
    <x v="0"/>
    <x v="14"/>
    <x v="386"/>
    <s v="029-03520-00"/>
    <n v="3454"/>
    <s v="C"/>
    <s v="Roads"/>
    <s v="L"/>
    <n v="599682.98"/>
    <n v="539714.68000000005"/>
    <n v="213728.76"/>
  </r>
  <r>
    <x v="0"/>
    <x v="14"/>
    <x v="386"/>
    <s v="029-03520-00"/>
    <n v="4169"/>
    <s v="C"/>
    <s v="Bulkhead, Street Ends, Pedestrian Bridge"/>
    <s v="L"/>
    <n v="141473.4"/>
    <n v="127326.06"/>
    <n v="0"/>
  </r>
  <r>
    <x v="0"/>
    <x v="14"/>
    <x v="386"/>
    <s v="029-03520-00"/>
    <n v="4292"/>
    <s v="G"/>
    <s v="Sprinkler System"/>
    <s v="S"/>
    <n v="279.24"/>
    <n v="251.32"/>
    <n v="251.32"/>
  </r>
  <r>
    <x v="0"/>
    <x v="14"/>
    <x v="386"/>
    <s v="029-03520-00"/>
    <n v="4482"/>
    <s v="B"/>
    <s v="Port a Johns"/>
    <s v="S"/>
    <n v="0"/>
    <n v="0"/>
    <n v="0"/>
  </r>
  <r>
    <x v="0"/>
    <x v="14"/>
    <x v="386"/>
    <s v="029-03520-00"/>
    <n v="4882"/>
    <s v="B"/>
    <s v="Donated Resources"/>
    <s v="L"/>
    <n v="94191.27"/>
    <n v="84772.14"/>
    <n v="55101.9"/>
  </r>
  <r>
    <x v="0"/>
    <x v="14"/>
    <x v="387"/>
    <s v="029-03940-00"/>
    <n v="21"/>
    <s v="B"/>
    <s v="Emergency Protective Measures"/>
    <s v="L"/>
    <n v="111790"/>
    <n v="100611"/>
    <n v="41921.25"/>
  </r>
  <r>
    <x v="0"/>
    <x v="14"/>
    <x v="387"/>
    <s v="029-03940-00"/>
    <n v="26"/>
    <s v="A"/>
    <s v="Debris Removal Town Wide"/>
    <s v="L"/>
    <n v="954798.2"/>
    <n v="859318.38"/>
    <n v="1821884.75"/>
  </r>
  <r>
    <x v="0"/>
    <x v="14"/>
    <x v="387"/>
    <s v="029-03940-00"/>
    <n v="1031"/>
    <s v="B"/>
    <s v="Emergency Protective Measures"/>
    <s v="L"/>
    <n v="176841"/>
    <n v="159156.9"/>
    <n v="66315.38"/>
  </r>
  <r>
    <x v="0"/>
    <x v="14"/>
    <x v="387"/>
    <s v="029-03940-00"/>
    <n v="1415"/>
    <s v="B"/>
    <s v="Temporary Restrooms"/>
    <s v="S"/>
    <n v="10875.21"/>
    <n v="9787.69"/>
    <n v="9787.69"/>
  </r>
  <r>
    <x v="0"/>
    <x v="14"/>
    <x v="387"/>
    <s v="029-03940-00"/>
    <n v="1881"/>
    <s v="B"/>
    <s v="EOC"/>
    <s v="S"/>
    <n v="47226.13"/>
    <n v="42503.519999999997"/>
    <n v="42503.519999999997"/>
  </r>
  <r>
    <x v="0"/>
    <x v="14"/>
    <x v="387"/>
    <s v="029-03940-00"/>
    <n v="2163"/>
    <s v="G"/>
    <s v="Tennis Court Rest Room"/>
    <s v="S"/>
    <n v="4409.3599999999997"/>
    <n v="3968.42"/>
    <n v="3968.42"/>
  </r>
  <r>
    <x v="0"/>
    <x v="14"/>
    <x v="387"/>
    <s v="029-03940-00"/>
    <n v="3276"/>
    <s v="B"/>
    <s v="Emergency Protective Measures"/>
    <s v="L"/>
    <n v="507596.79"/>
    <n v="456837.11"/>
    <n v="190348.79"/>
  </r>
  <r>
    <x v="0"/>
    <x v="14"/>
    <x v="387"/>
    <s v="029-03940-00"/>
    <n v="4131"/>
    <s v="C"/>
    <s v="Road Damages"/>
    <s v="L"/>
    <n v="118698.11"/>
    <n v="106828.3"/>
    <n v="0"/>
  </r>
  <r>
    <x v="0"/>
    <x v="14"/>
    <x v="387"/>
    <s v="029-03940-00"/>
    <n v="4775"/>
    <s v="G"/>
    <s v="Pavillions"/>
    <s v="S"/>
    <n v="64473.31"/>
    <n v="58025.98"/>
    <n v="0"/>
  </r>
  <r>
    <x v="0"/>
    <x v="14"/>
    <x v="387"/>
    <s v="029-03940-00"/>
    <n v="4776"/>
    <s v="E"/>
    <s v="Vehicles"/>
    <s v="S"/>
    <n v="3670.76"/>
    <n v="3303.68"/>
    <n v="3303.68"/>
  </r>
  <r>
    <x v="0"/>
    <x v="14"/>
    <x v="387"/>
    <s v="029-03940-00"/>
    <n v="4777"/>
    <s v="E"/>
    <s v="Borough Hall"/>
    <s v="L"/>
    <n v="57946.53"/>
    <n v="52151.88"/>
    <n v="0"/>
  </r>
  <r>
    <x v="0"/>
    <x v="14"/>
    <x v="387"/>
    <s v="029-03940-00"/>
    <n v="4836"/>
    <s v="G"/>
    <s v="Bay Front Street Ends"/>
    <s v="S"/>
    <n v="11001.65"/>
    <n v="9901.49"/>
    <n v="9901.49"/>
  </r>
  <r>
    <x v="0"/>
    <x v="14"/>
    <x v="387"/>
    <s v="029-03940-00"/>
    <n v="4869"/>
    <s v="E"/>
    <s v="EOC Building"/>
    <s v="L"/>
    <n v="26257.4"/>
    <n v="23631.66"/>
    <n v="0"/>
  </r>
  <r>
    <x v="0"/>
    <x v="14"/>
    <x v="387"/>
    <s v="029-03940-00"/>
    <n v="4867"/>
    <s v="E"/>
    <s v="5 Buildings"/>
    <s v="L"/>
    <n v="64806.86"/>
    <n v="58326.17"/>
    <n v="0"/>
  </r>
  <r>
    <x v="0"/>
    <x v="14"/>
    <x v="387"/>
    <s v="029-03940-00"/>
    <n v="4974"/>
    <s v="E"/>
    <s v="Public Works and Water Plant Buildings"/>
    <s v="L"/>
    <n v="63790.21"/>
    <n v="57411.19"/>
    <n v="0"/>
  </r>
  <r>
    <x v="0"/>
    <x v="14"/>
    <x v="387"/>
    <s v="029-03940-00"/>
    <n v="5081"/>
    <s v="F"/>
    <s v="Water Main Service and Water Meters"/>
    <s v="L"/>
    <n v="95993"/>
    <n v="86393.7"/>
    <n v="0"/>
  </r>
  <r>
    <x v="0"/>
    <x v="14"/>
    <x v="388"/>
    <s v="029-04180-00"/>
    <n v="99"/>
    <s v="B"/>
    <s v="EMERGENCY PROTECTIVE MEASURES"/>
    <s v="L"/>
    <n v="74923.22"/>
    <n v="67430.899999999994"/>
    <n v="42847.98"/>
  </r>
  <r>
    <x v="0"/>
    <x v="14"/>
    <x v="388"/>
    <s v="029-04180-00"/>
    <n v="2352"/>
    <s v="A"/>
    <s v="Debris Removal"/>
    <s v="L"/>
    <n v="143832.18"/>
    <n v="129448.97"/>
    <n v="53937.07"/>
  </r>
  <r>
    <x v="0"/>
    <x v="14"/>
    <x v="388"/>
    <s v="029-04180-00"/>
    <n v="3526"/>
    <s v="E"/>
    <s v="Buildings and Equipment"/>
    <s v="L"/>
    <n v="90680.54"/>
    <n v="81612.490000000005"/>
    <n v="0"/>
  </r>
  <r>
    <x v="0"/>
    <x v="14"/>
    <x v="388"/>
    <s v="029-04180-00"/>
    <n v="4264"/>
    <s v="G"/>
    <s v="Beachwood Marina, Docks, Bulkhead and Boardwalk"/>
    <s v="L"/>
    <n v="994827"/>
    <n v="895344.3"/>
    <n v="0"/>
  </r>
  <r>
    <x v="0"/>
    <x v="14"/>
    <x v="389"/>
    <s v="029-05305-00"/>
    <n v="95"/>
    <s v="B"/>
    <s v="EPM (Police, Fire, Public Works)"/>
    <s v="L"/>
    <n v="1125560"/>
    <n v="1013004"/>
    <n v="422085"/>
  </r>
  <r>
    <x v="0"/>
    <x v="14"/>
    <x v="389"/>
    <s v="029-05305-00"/>
    <n v="1454"/>
    <s v="B"/>
    <s v="South Seaside Park Bay Beach"/>
    <s v="S"/>
    <n v="23302"/>
    <n v="20971.8"/>
    <n v="20971.8"/>
  </r>
  <r>
    <x v="0"/>
    <x v="14"/>
    <x v="389"/>
    <s v="029-05305-00"/>
    <n v="1787"/>
    <s v="C"/>
    <s v="Road signs"/>
    <s v="S"/>
    <n v="1688.64"/>
    <n v="1519.78"/>
    <n v="1519.78"/>
  </r>
  <r>
    <x v="0"/>
    <x v="14"/>
    <x v="389"/>
    <s v="029-05305-00"/>
    <n v="2835"/>
    <s v="A"/>
    <s v="Debris Removal"/>
    <s v="L"/>
    <n v="1318644.3600000001"/>
    <n v="1186779.92"/>
    <n v="494491.64"/>
  </r>
  <r>
    <x v="0"/>
    <x v="14"/>
    <x v="389"/>
    <s v="029-05305-00"/>
    <n v="3849"/>
    <s v="B"/>
    <s v="DEMO Residential Estimated"/>
    <s v="L"/>
    <n v="639945.43999999994"/>
    <n v="575950.9"/>
    <n v="287975.45"/>
  </r>
  <r>
    <x v="0"/>
    <x v="14"/>
    <x v="389"/>
    <s v="029-05305-00"/>
    <n v="4865"/>
    <s v="G"/>
    <s v="Parks and Recreation"/>
    <s v="L"/>
    <n v="4200"/>
    <n v="3780"/>
    <n v="0"/>
  </r>
  <r>
    <x v="0"/>
    <x v="14"/>
    <x v="389"/>
    <s v="029-05305-00"/>
    <n v="4866"/>
    <s v="E"/>
    <s v="Vehicles"/>
    <s v="S"/>
    <n v="25246.75"/>
    <n v="22722.080000000002"/>
    <n v="22722.080000000002"/>
  </r>
  <r>
    <x v="0"/>
    <x v="14"/>
    <x v="389"/>
    <s v="029-05305-00"/>
    <n v="4884"/>
    <s v="C"/>
    <s v="Roads"/>
    <s v="S"/>
    <n v="2892.55"/>
    <n v="2603.3000000000002"/>
    <n v="2603.3000000000002"/>
  </r>
  <r>
    <x v="0"/>
    <x v="14"/>
    <x v="389"/>
    <s v="029-05305-00"/>
    <n v="4927"/>
    <s v="E"/>
    <s v="Buildings and Equipment"/>
    <s v="L"/>
    <n v="24000"/>
    <n v="21600"/>
    <n v="0"/>
  </r>
  <r>
    <x v="0"/>
    <x v="14"/>
    <x v="389"/>
    <s v="029-05305-00"/>
    <n v="4959"/>
    <s v="G"/>
    <s v="Rip Rap Shoreline Protection and Bulkheads"/>
    <s v="L"/>
    <n v="148696.97"/>
    <n v="133827.26999999999"/>
    <n v="0"/>
  </r>
  <r>
    <x v="0"/>
    <x v="14"/>
    <x v="390"/>
    <s v="029-UA07C-00"/>
    <n v="2010"/>
    <s v="A"/>
    <s v="Debris Removal"/>
    <s v="S"/>
    <n v="6350.87"/>
    <n v="5715.78"/>
    <n v="5715.78"/>
  </r>
  <r>
    <x v="0"/>
    <x v="14"/>
    <x v="390"/>
    <s v="029-UA07C-00"/>
    <n v="2092"/>
    <s v="B"/>
    <s v="Emergency Protective Measures"/>
    <s v="S"/>
    <n v="9728.67"/>
    <n v="8755.7999999999993"/>
    <n v="7296.5"/>
  </r>
  <r>
    <x v="0"/>
    <x v="14"/>
    <x v="390"/>
    <s v="029-UA07C-00"/>
    <n v="2088"/>
    <s v="E"/>
    <s v="Building"/>
    <s v="S"/>
    <n v="334.12"/>
    <n v="300.70999999999998"/>
    <n v="300.70999999999998"/>
  </r>
  <r>
    <x v="0"/>
    <x v="14"/>
    <x v="390"/>
    <s v="029-UA07C-00"/>
    <n v="2089"/>
    <s v="C"/>
    <s v="Parking Lot Pole and Camera"/>
    <s v="S"/>
    <n v="1080.3800000000001"/>
    <n v="972.35"/>
    <n v="972.35"/>
  </r>
  <r>
    <x v="0"/>
    <x v="14"/>
    <x v="390"/>
    <s v="029-UA07C-00"/>
    <n v="2091"/>
    <s v="E"/>
    <s v="Building Contents/Equipment"/>
    <s v="S"/>
    <n v="862.96"/>
    <n v="776.66"/>
    <n v="776.66"/>
  </r>
  <r>
    <x v="0"/>
    <x v="14"/>
    <x v="391"/>
    <s v="029-07420-00"/>
    <n v="70"/>
    <s v="B"/>
    <s v="Emergency Protective Measures (Police, USNG)"/>
    <s v="L"/>
    <n v="3858489.97"/>
    <n v="3472640.98"/>
    <n v="1233900.18"/>
  </r>
  <r>
    <x v="0"/>
    <x v="14"/>
    <x v="391"/>
    <s v="029-07420-00"/>
    <n v="1143"/>
    <s v="B"/>
    <s v="Protective Berm"/>
    <s v="L"/>
    <n v="184294.5"/>
    <n v="165865.06"/>
    <n v="93990.2"/>
  </r>
  <r>
    <x v="0"/>
    <x v="14"/>
    <x v="391"/>
    <s v="029-07420-00"/>
    <n v="2433"/>
    <s v="G"/>
    <s v="Brick Trader's Cove Marina"/>
    <s v="L"/>
    <n v="1784995.24"/>
    <n v="1606495.72"/>
    <n v="0"/>
  </r>
  <r>
    <x v="0"/>
    <x v="14"/>
    <x v="391"/>
    <s v="029-07420-00"/>
    <n v="2449"/>
    <s v="A"/>
    <s v="Debris Removal"/>
    <s v="L"/>
    <n v="3881209.05"/>
    <n v="3493088.15"/>
    <n v="3425160.92"/>
  </r>
  <r>
    <x v="0"/>
    <x v="14"/>
    <x v="391"/>
    <s v="029-07420-00"/>
    <n v="3462"/>
    <s v="B"/>
    <s v="Dune Crossover Mats"/>
    <s v="S"/>
    <n v="46380.9"/>
    <n v="41742.81"/>
    <n v="41742.81"/>
  </r>
  <r>
    <x v="0"/>
    <x v="14"/>
    <x v="391"/>
    <s v="029-07420-00"/>
    <n v="3465"/>
    <s v="E"/>
    <s v="Electrical Equipment 911 Center"/>
    <s v="S"/>
    <n v="2500"/>
    <n v="2250"/>
    <n v="2250"/>
  </r>
  <r>
    <x v="0"/>
    <x v="14"/>
    <x v="391"/>
    <s v="029-07420-00"/>
    <n v="3464"/>
    <s v="E"/>
    <s v="Police Boat"/>
    <s v="S"/>
    <n v="2618.1"/>
    <n v="2356.3000000000002"/>
    <n v="2356.3000000000002"/>
  </r>
  <r>
    <x v="0"/>
    <x v="14"/>
    <x v="391"/>
    <s v="029-07420-00"/>
    <n v="3551"/>
    <s v="A"/>
    <s v="Debris Monitoring"/>
    <s v="L"/>
    <n v="709324.5"/>
    <n v="638392.06000000006"/>
    <n v="638392.06000000006"/>
  </r>
  <r>
    <x v="0"/>
    <x v="14"/>
    <x v="391"/>
    <s v="029-07420-00"/>
    <n v="3829"/>
    <s v="B"/>
    <s v="PPDR DEMOLITION Residental Estimated"/>
    <s v="L"/>
    <n v="1092330"/>
    <n v="983097"/>
    <n v="0"/>
  </r>
  <r>
    <x v="0"/>
    <x v="14"/>
    <x v="391"/>
    <s v="029-07420-00"/>
    <n v="3828"/>
    <s v="A"/>
    <s v="PPDR Residential - Debris Removal"/>
    <s v="L"/>
    <n v="1057162.5"/>
    <n v="951446.25"/>
    <n v="475723.13"/>
  </r>
  <r>
    <x v="0"/>
    <x v="14"/>
    <x v="391"/>
    <s v="029-07420-00"/>
    <n v="4546"/>
    <s v="C"/>
    <s v="Road Damage"/>
    <s v="L"/>
    <n v="700654"/>
    <n v="630588.6"/>
    <n v="0"/>
  </r>
  <r>
    <x v="0"/>
    <x v="14"/>
    <x v="391"/>
    <s v="029-07420-00"/>
    <n v="4552"/>
    <s v="G"/>
    <s v="Park Damage"/>
    <s v="L"/>
    <n v="31742.69"/>
    <n v="28568.42"/>
    <n v="0"/>
  </r>
  <r>
    <x v="0"/>
    <x v="14"/>
    <x v="391"/>
    <s v="029-07420-00"/>
    <n v="4710"/>
    <s v="C"/>
    <s v="Mainland Roads"/>
    <s v="L"/>
    <n v="70459"/>
    <n v="63413.1"/>
    <n v="0"/>
  </r>
  <r>
    <x v="0"/>
    <x v="14"/>
    <x v="391"/>
    <s v="029-07420-00"/>
    <n v="4717"/>
    <s v="G"/>
    <s v="Dune Walkovers"/>
    <s v="L"/>
    <n v="61381.09"/>
    <n v="55242.98"/>
    <n v="0"/>
  </r>
  <r>
    <x v="0"/>
    <x v="14"/>
    <x v="391"/>
    <s v="029-07420-00"/>
    <n v="4889"/>
    <s v="B"/>
    <s v="Storm Sewer Cleaning"/>
    <s v="L"/>
    <n v="295040"/>
    <n v="265536"/>
    <n v="132768"/>
  </r>
  <r>
    <x v="0"/>
    <x v="14"/>
    <x v="392"/>
    <s v="029-18670-00"/>
    <n v="1080"/>
    <s v="A"/>
    <s v="Debris Removal"/>
    <s v="S"/>
    <n v="33608.57"/>
    <n v="30247.72"/>
    <n v="30247.72"/>
  </r>
  <r>
    <x v="0"/>
    <x v="14"/>
    <x v="392"/>
    <s v="029-18670-00"/>
    <n v="1928"/>
    <s v="G"/>
    <s v="Recreational or Other"/>
    <s v="L"/>
    <n v="3641"/>
    <n v="3276.9"/>
    <n v="3276.9"/>
  </r>
  <r>
    <x v="0"/>
    <x v="14"/>
    <x v="392"/>
    <s v="029-18670-00"/>
    <n v="2717"/>
    <s v="F"/>
    <s v="Sewer Grinder Pumps and Odor Control Building"/>
    <s v="L"/>
    <n v="1471157"/>
    <n v="1324041.3"/>
    <n v="0"/>
  </r>
  <r>
    <x v="0"/>
    <x v="14"/>
    <x v="392"/>
    <s v="029-18670-00"/>
    <n v="4779"/>
    <s v="B"/>
    <s v="Emergency Protective Measures"/>
    <s v="S"/>
    <n v="2215.1"/>
    <n v="1993.59"/>
    <n v="1993.59"/>
  </r>
  <r>
    <x v="0"/>
    <x v="14"/>
    <x v="392"/>
    <s v="029-18670-00"/>
    <n v="4801"/>
    <s v="B"/>
    <s v="Donated Resources"/>
    <s v="S"/>
    <n v="3743.23"/>
    <n v="3368.91"/>
    <n v="3368.91"/>
  </r>
  <r>
    <x v="0"/>
    <x v="14"/>
    <x v="393"/>
    <s v="029-30390-00"/>
    <n v="536"/>
    <s v="B"/>
    <s v="Emergency Protective Measures"/>
    <s v="L"/>
    <n v="136101.75"/>
    <n v="122491.57"/>
    <n v="51038.16"/>
  </r>
  <r>
    <x v="0"/>
    <x v="14"/>
    <x v="393"/>
    <s v="029-30390-00"/>
    <n v="1081"/>
    <s v="B"/>
    <s v="EPM-Beach Berm"/>
    <s v="L"/>
    <n v="178700.57"/>
    <n v="160830.51999999999"/>
    <n v="91137.3"/>
  </r>
  <r>
    <x v="0"/>
    <x v="14"/>
    <x v="393"/>
    <s v="029-30390-00"/>
    <n v="982"/>
    <s v="A"/>
    <s v="Debris Removal"/>
    <s v="L"/>
    <n v="290230.96000000002"/>
    <n v="261207.86"/>
    <n v="108836.61"/>
  </r>
  <r>
    <x v="0"/>
    <x v="14"/>
    <x v="393"/>
    <s v="029-30390-00"/>
    <n v="1603"/>
    <s v="G"/>
    <s v="Salem Park, Beach Facilities, Sand Fencing"/>
    <s v="L"/>
    <n v="181319.36"/>
    <n v="163187.42000000001"/>
    <n v="0"/>
  </r>
  <r>
    <x v="0"/>
    <x v="14"/>
    <x v="393"/>
    <s v="029-30390-00"/>
    <n v="1987"/>
    <s v="C"/>
    <s v="Roads"/>
    <s v="L"/>
    <n v="68485.429999999993"/>
    <n v="61636.89"/>
    <n v="16806.61"/>
  </r>
  <r>
    <x v="0"/>
    <x v="14"/>
    <x v="393"/>
    <s v="029-30390-00"/>
    <n v="4787"/>
    <s v="B"/>
    <s v="Donated Resources"/>
    <s v="S"/>
    <n v="10848.01"/>
    <n v="9763.2099999999991"/>
    <n v="9763.2099999999991"/>
  </r>
  <r>
    <x v="0"/>
    <x v="14"/>
    <x v="394"/>
    <s v="029-34530-00"/>
    <n v="73"/>
    <s v="B"/>
    <s v="EMERGENCY PROTECTIVE MEASURES"/>
    <s v="L"/>
    <n v="75000"/>
    <n v="67500"/>
    <n v="28125"/>
  </r>
  <r>
    <x v="0"/>
    <x v="14"/>
    <x v="394"/>
    <s v="029-34530-00"/>
    <n v="1607"/>
    <s v="A"/>
    <s v="Debris Removal"/>
    <s v="S"/>
    <n v="59140.58"/>
    <n v="53226.53"/>
    <n v="53226.53"/>
  </r>
  <r>
    <x v="0"/>
    <x v="14"/>
    <x v="394"/>
    <s v="029-34530-00"/>
    <n v="3320"/>
    <s v="F"/>
    <s v="Damaged Pump Stations"/>
    <s v="S"/>
    <n v="10721.8"/>
    <n v="9649.6200000000008"/>
    <n v="9649.6200000000008"/>
  </r>
  <r>
    <x v="0"/>
    <x v="14"/>
    <x v="394"/>
    <s v="029-34530-00"/>
    <n v="3518"/>
    <s v="D"/>
    <s v="Water Control Facilities"/>
    <s v="S"/>
    <n v="65000"/>
    <n v="58500"/>
    <n v="58500"/>
  </r>
  <r>
    <x v="0"/>
    <x v="14"/>
    <x v="394"/>
    <s v="029-34530-00"/>
    <n v="3520"/>
    <s v="G"/>
    <s v="Bulkhead Boardwalk and Dock"/>
    <s v="L"/>
    <n v="127187.08"/>
    <n v="114468.37"/>
    <n v="0"/>
  </r>
  <r>
    <x v="0"/>
    <x v="14"/>
    <x v="395"/>
    <s v="029-34680-00"/>
    <n v="96"/>
    <s v="B"/>
    <s v="Emergency Protective Measures (Police)"/>
    <s v="L"/>
    <n v="270540.21999999997"/>
    <n v="243486.2"/>
    <n v="137975.51999999999"/>
  </r>
  <r>
    <x v="0"/>
    <x v="14"/>
    <x v="395"/>
    <s v="029-34680-00"/>
    <n v="3599"/>
    <s v="A"/>
    <s v="Debris Removal"/>
    <s v="L"/>
    <n v="628504.32999999996"/>
    <n v="565653.9"/>
    <n v="257580.87"/>
  </r>
  <r>
    <x v="0"/>
    <x v="14"/>
    <x v="395"/>
    <s v="029-34680-00"/>
    <n v="3924"/>
    <s v="E"/>
    <s v="Jackson Municipal Buildings"/>
    <s v="S"/>
    <n v="1009.58"/>
    <n v="908.63"/>
    <n v="908.63"/>
  </r>
  <r>
    <x v="0"/>
    <x v="14"/>
    <x v="395"/>
    <s v="029-34680-00"/>
    <n v="4170"/>
    <s v="B"/>
    <s v="Emergency Protective Measures"/>
    <s v="L"/>
    <n v="1036972.97"/>
    <n v="933275.68"/>
    <n v="215160.85"/>
  </r>
  <r>
    <x v="0"/>
    <x v="14"/>
    <x v="396"/>
    <s v="029-37380-00"/>
    <n v="1434"/>
    <s v="B"/>
    <s v="Emergency Protective Measures"/>
    <s v="L"/>
    <n v="169558.29"/>
    <n v="152602.46"/>
    <n v="86474.73"/>
  </r>
  <r>
    <x v="0"/>
    <x v="14"/>
    <x v="396"/>
    <s v="029-37380-00"/>
    <n v="1137"/>
    <s v="A"/>
    <s v="Debris Removal"/>
    <s v="L"/>
    <n v="1003217.75"/>
    <n v="902895.97"/>
    <n v="355999.36"/>
  </r>
  <r>
    <x v="0"/>
    <x v="14"/>
    <x v="396"/>
    <s v="029-37380-00"/>
    <n v="2316"/>
    <s v="G"/>
    <s v="Laurel St"/>
    <s v="L"/>
    <n v="117153.64"/>
    <n v="105438.28"/>
    <n v="0"/>
  </r>
  <r>
    <x v="0"/>
    <x v="14"/>
    <x v="396"/>
    <s v="029-37380-00"/>
    <n v="3970"/>
    <s v="G"/>
    <s v="Township Fencing and Playground Equipment"/>
    <s v="S"/>
    <n v="4583.79"/>
    <n v="4125.41"/>
    <n v="4125.41"/>
  </r>
  <r>
    <x v="0"/>
    <x v="14"/>
    <x v="396"/>
    <s v="029-37380-00"/>
    <n v="4578"/>
    <s v="E"/>
    <s v="Buildings and Equipment"/>
    <s v="S"/>
    <n v="3730.83"/>
    <n v="3357.75"/>
    <n v="3357.75"/>
  </r>
  <r>
    <x v="0"/>
    <x v="14"/>
    <x v="396"/>
    <s v="029-37380-00"/>
    <n v="4896"/>
    <s v="G"/>
    <s v="Parks and Recreation"/>
    <s v="L"/>
    <n v="146969.85"/>
    <n v="132272.87"/>
    <n v="0"/>
  </r>
  <r>
    <x v="0"/>
    <x v="14"/>
    <x v="397"/>
    <s v="029-37770-00"/>
    <n v="246"/>
    <s v="B"/>
    <s v="Emergency Protective Measures"/>
    <s v="S"/>
    <n v="37021.910000000003"/>
    <n v="33319.72"/>
    <n v="33319.72"/>
  </r>
  <r>
    <x v="0"/>
    <x v="14"/>
    <x v="397"/>
    <s v="029-37770-00"/>
    <n v="1565"/>
    <s v="A"/>
    <s v="Vegetative Debris removal"/>
    <s v="S"/>
    <n v="19028.84"/>
    <n v="17125.96"/>
    <n v="17125.96"/>
  </r>
  <r>
    <x v="0"/>
    <x v="14"/>
    <x v="398"/>
    <s v="029-38550-00"/>
    <n v="771"/>
    <s v="B"/>
    <s v="EMERGENCY PROTECTIVE MEASURES"/>
    <s v="L"/>
    <n v="152537.71"/>
    <n v="137283.94"/>
    <n v="77794.23"/>
  </r>
  <r>
    <x v="0"/>
    <x v="14"/>
    <x v="398"/>
    <s v="029-38550-00"/>
    <n v="582"/>
    <s v="B"/>
    <s v="Donated Resources"/>
    <s v="L"/>
    <n v="183512"/>
    <n v="165160.79999999999"/>
    <n v="82580.399999999994"/>
  </r>
  <r>
    <x v="0"/>
    <x v="14"/>
    <x v="398"/>
    <s v="029-38550-00"/>
    <n v="590"/>
    <s v="E"/>
    <s v="Repair Storage Facility at DPW"/>
    <s v="L"/>
    <n v="0"/>
    <n v="0"/>
    <n v="0"/>
  </r>
  <r>
    <x v="0"/>
    <x v="14"/>
    <x v="398"/>
    <s v="029-38550-00"/>
    <n v="2129"/>
    <s v="E"/>
    <s v="Repair Storage Facility at DPW"/>
    <s v="L"/>
    <n v="3100"/>
    <n v="2790"/>
    <n v="2790"/>
  </r>
  <r>
    <x v="0"/>
    <x v="14"/>
    <x v="398"/>
    <s v="029-38550-00"/>
    <n v="2266"/>
    <s v="A"/>
    <s v="Debris Removal"/>
    <s v="L"/>
    <n v="161056.28"/>
    <n v="144950.65"/>
    <n v="60396.11"/>
  </r>
  <r>
    <x v="0"/>
    <x v="14"/>
    <x v="399"/>
    <s v="029-39390-00"/>
    <n v="43"/>
    <s v="B"/>
    <s v="Temporary Facility"/>
    <s v="L"/>
    <n v="227147"/>
    <n v="204432.3"/>
    <n v="85180.13"/>
  </r>
  <r>
    <x v="0"/>
    <x v="14"/>
    <x v="399"/>
    <s v="029-39390-00"/>
    <n v="103"/>
    <s v="B"/>
    <s v="EPM (Police,Fire, DPW)"/>
    <s v="L"/>
    <n v="1554000"/>
    <n v="1398600"/>
    <n v="582750"/>
  </r>
  <r>
    <x v="0"/>
    <x v="14"/>
    <x v="399"/>
    <s v="029-39390-00"/>
    <n v="440"/>
    <s v="E"/>
    <s v="Police Department Building &amp; Municipal Building"/>
    <s v="L"/>
    <n v="82903.009999999995"/>
    <n v="74612.710000000006"/>
    <n v="31088.63"/>
  </r>
  <r>
    <x v="0"/>
    <x v="14"/>
    <x v="399"/>
    <s v="029-39390-00"/>
    <n v="1717"/>
    <s v="A"/>
    <s v="Debris Removal"/>
    <s v="L"/>
    <n v="1031729.87"/>
    <n v="928556.89"/>
    <n v="344079.97"/>
  </r>
  <r>
    <x v="0"/>
    <x v="14"/>
    <x v="399"/>
    <s v="029-39390-00"/>
    <n v="1273"/>
    <s v="F"/>
    <s v="Sewer System"/>
    <s v="S"/>
    <n v="37767.160000000003"/>
    <n v="33990.44"/>
    <n v="33990.44"/>
  </r>
  <r>
    <x v="0"/>
    <x v="14"/>
    <x v="399"/>
    <s v="029-39390-00"/>
    <n v="1398"/>
    <s v="G"/>
    <s v="Bulkheads"/>
    <s v="L"/>
    <n v="100886"/>
    <n v="90797.4"/>
    <n v="0"/>
  </r>
  <r>
    <x v="0"/>
    <x v="14"/>
    <x v="399"/>
    <s v="029-39390-00"/>
    <n v="1786"/>
    <s v="C"/>
    <s v="Roads"/>
    <s v="L"/>
    <n v="209435"/>
    <n v="188491.5"/>
    <n v="78538.13"/>
  </r>
  <r>
    <x v="0"/>
    <x v="14"/>
    <x v="399"/>
    <s v="029-39390-00"/>
    <n v="3523"/>
    <s v="E"/>
    <s v="Public Works Buildings, Fire House and Contents"/>
    <s v="L"/>
    <n v="135138.76"/>
    <n v="121624.88"/>
    <n v="0"/>
  </r>
  <r>
    <x v="0"/>
    <x v="14"/>
    <x v="399"/>
    <s v="029-39390-00"/>
    <n v="3820"/>
    <s v="F"/>
    <s v="Lavallette Electrical Transformer Replacements"/>
    <s v="L"/>
    <n v="65920.75"/>
    <n v="59328.68"/>
    <n v="0"/>
  </r>
  <r>
    <x v="0"/>
    <x v="14"/>
    <x v="399"/>
    <s v="029-39390-00"/>
    <n v="3961"/>
    <s v="G"/>
    <s v="Boardwalk"/>
    <s v="L"/>
    <n v="2528028"/>
    <n v="2275225.2000000002"/>
    <n v="1599717.64"/>
  </r>
  <r>
    <x v="0"/>
    <x v="14"/>
    <x v="399"/>
    <s v="029-39390-00"/>
    <n v="3981"/>
    <s v="C"/>
    <s v="Roads"/>
    <s v="L"/>
    <n v="339422.13"/>
    <n v="305479.92"/>
    <n v="0"/>
  </r>
  <r>
    <x v="0"/>
    <x v="14"/>
    <x v="399"/>
    <s v="029-39390-00"/>
    <n v="4187"/>
    <s v="E"/>
    <s v="Document Restorations"/>
    <s v="L"/>
    <n v="1052.28"/>
    <n v="947.05"/>
    <n v="947.05"/>
  </r>
  <r>
    <x v="0"/>
    <x v="14"/>
    <x v="399"/>
    <s v="029-39390-00"/>
    <n v="4188"/>
    <s v="F"/>
    <s v="Lavallette Water Distribution System Repairs"/>
    <s v="L"/>
    <n v="941378.36"/>
    <n v="847240.52"/>
    <n v="0"/>
  </r>
  <r>
    <x v="0"/>
    <x v="14"/>
    <x v="399"/>
    <s v="029-39390-00"/>
    <n v="4300"/>
    <s v="F"/>
    <s v="Elec Dist System (Aerial), Meter, Light Repairs"/>
    <s v="L"/>
    <n v="2600328.56"/>
    <n v="2340295.7000000002"/>
    <n v="2273635.0699999998"/>
  </r>
  <r>
    <x v="0"/>
    <x v="14"/>
    <x v="399"/>
    <s v="029-39390-00"/>
    <n v="4797"/>
    <s v="G"/>
    <s v="Parks"/>
    <s v="L"/>
    <n v="61634.33"/>
    <n v="55470.9"/>
    <n v="0"/>
  </r>
  <r>
    <x v="0"/>
    <x v="14"/>
    <x v="399"/>
    <s v="029-39390-00"/>
    <n v="4793"/>
    <s v="E"/>
    <s v="Building Lifeguard Station"/>
    <s v="S"/>
    <n v="6390.26"/>
    <n v="5751.23"/>
    <n v="5751.23"/>
  </r>
  <r>
    <x v="0"/>
    <x v="14"/>
    <x v="400"/>
    <s v="029-40560-00"/>
    <n v="558"/>
    <s v="A"/>
    <s v="Debris Removal"/>
    <s v="L"/>
    <n v="4459150.99"/>
    <n v="4013235.89"/>
    <n v="1672181.62"/>
  </r>
  <r>
    <x v="0"/>
    <x v="14"/>
    <x v="400"/>
    <s v="029-40560-00"/>
    <n v="151"/>
    <s v="B"/>
    <s v="Emergency Protective Measures"/>
    <s v="L"/>
    <n v="751977.51"/>
    <n v="676779.76"/>
    <n v="383508.54"/>
  </r>
  <r>
    <x v="0"/>
    <x v="14"/>
    <x v="400"/>
    <s v="029-40560-00"/>
    <n v="3071"/>
    <s v="E"/>
    <s v="Vehicles"/>
    <s v="L"/>
    <n v="50938.7"/>
    <n v="45844.84"/>
    <n v="45844.84"/>
  </r>
  <r>
    <x v="0"/>
    <x v="14"/>
    <x v="400"/>
    <s v="029-40560-00"/>
    <n v="3080"/>
    <s v="E"/>
    <s v="Community Ctr., 2 Sheds, &amp; Contents"/>
    <s v="L"/>
    <n v="92770.63"/>
    <n v="83493.56"/>
    <n v="0"/>
  </r>
  <r>
    <x v="0"/>
    <x v="14"/>
    <x v="400"/>
    <s v="029-40560-00"/>
    <n v="3153"/>
    <s v="A"/>
    <s v="PPDR Residential"/>
    <s v="S"/>
    <n v="38550"/>
    <n v="34695"/>
    <n v="34695"/>
  </r>
  <r>
    <x v="0"/>
    <x v="14"/>
    <x v="400"/>
    <s v="029-40560-00"/>
    <n v="3154"/>
    <s v="B"/>
    <s v="DEMO Residential"/>
    <s v="L"/>
    <n v="79106.37"/>
    <n v="71195.73"/>
    <n v="46277.22"/>
  </r>
  <r>
    <x v="0"/>
    <x v="14"/>
    <x v="400"/>
    <s v="029-40560-00"/>
    <n v="3345"/>
    <s v="E"/>
    <s v="Parkertown Dock Building"/>
    <s v="S"/>
    <n v="5332.61"/>
    <n v="4799.3500000000004"/>
    <n v="4799.3500000000004"/>
  </r>
  <r>
    <x v="0"/>
    <x v="14"/>
    <x v="400"/>
    <s v="029-40560-00"/>
    <n v="3982"/>
    <s v="G"/>
    <s v="Parkertown Pavilion"/>
    <s v="L"/>
    <n v="3945.17"/>
    <n v="3550.65"/>
    <n v="3550.65"/>
  </r>
  <r>
    <x v="0"/>
    <x v="14"/>
    <x v="400"/>
    <s v="029-40560-00"/>
    <n v="4110"/>
    <s v="G"/>
    <s v="Bulkheads and Docks"/>
    <s v="L"/>
    <n v="33535.120000000003"/>
    <n v="30181.61"/>
    <n v="30181.61"/>
  </r>
  <r>
    <x v="0"/>
    <x v="14"/>
    <x v="400"/>
    <s v="029-40560-00"/>
    <n v="4162"/>
    <s v="C"/>
    <s v="Damaged Roads"/>
    <s v="S"/>
    <n v="39400"/>
    <n v="35460"/>
    <n v="35460"/>
  </r>
  <r>
    <x v="0"/>
    <x v="14"/>
    <x v="400"/>
    <s v="029-40560-00"/>
    <n v="4656"/>
    <s v="E"/>
    <s v="2 Roofs"/>
    <s v="S"/>
    <n v="2892"/>
    <n v="2602.8000000000002"/>
    <n v="2602.8000000000002"/>
  </r>
  <r>
    <x v="0"/>
    <x v="14"/>
    <x v="401"/>
    <s v="029-41250-00"/>
    <n v="1029"/>
    <s v="B"/>
    <s v="Emergency Protective Measures"/>
    <s v="L"/>
    <n v="914546"/>
    <n v="823091.4"/>
    <n v="693695.79"/>
  </r>
  <r>
    <x v="0"/>
    <x v="14"/>
    <x v="401"/>
    <s v="029-41250-00"/>
    <n v="1252"/>
    <s v="B"/>
    <s v="EPM"/>
    <s v="S"/>
    <n v="66118.080000000002"/>
    <n v="59506.27"/>
    <n v="59506.27"/>
  </r>
  <r>
    <x v="0"/>
    <x v="14"/>
    <x v="401"/>
    <s v="029-41250-00"/>
    <n v="1413"/>
    <s v="B"/>
    <s v="EPM"/>
    <s v="L"/>
    <n v="11250"/>
    <n v="10125"/>
    <n v="10125"/>
  </r>
  <r>
    <x v="0"/>
    <x v="14"/>
    <x v="401"/>
    <s v="029-41250-00"/>
    <n v="1082"/>
    <s v="B"/>
    <s v="Modular Trailer"/>
    <s v="L"/>
    <n v="4000"/>
    <n v="3600"/>
    <n v="3600"/>
  </r>
  <r>
    <x v="0"/>
    <x v="14"/>
    <x v="401"/>
    <s v="029-41250-00"/>
    <n v="2224"/>
    <s v="B"/>
    <s v="EPM-Police"/>
    <s v="L"/>
    <n v="1045415.95"/>
    <n v="940874.35"/>
    <n v="392030.98"/>
  </r>
  <r>
    <x v="0"/>
    <x v="14"/>
    <x v="401"/>
    <s v="029-41250-00"/>
    <n v="2225"/>
    <s v="B"/>
    <s v="HOUSES BRACING"/>
    <s v="S"/>
    <n v="0"/>
    <n v="0"/>
    <n v="0"/>
  </r>
  <r>
    <x v="0"/>
    <x v="14"/>
    <x v="401"/>
    <s v="029-41250-00"/>
    <n v="2889"/>
    <s v="B"/>
    <s v="DPW-EPM"/>
    <s v="S"/>
    <n v="40676.32"/>
    <n v="36608.69"/>
    <n v="36608.69"/>
  </r>
  <r>
    <x v="0"/>
    <x v="14"/>
    <x v="401"/>
    <s v="029-41250-00"/>
    <n v="2890"/>
    <s v="B"/>
    <s v="EPM-Police"/>
    <s v="L"/>
    <n v="76719.56"/>
    <n v="69047.600000000006"/>
    <n v="28769.83"/>
  </r>
  <r>
    <x v="0"/>
    <x v="14"/>
    <x v="401"/>
    <s v="029-41250-00"/>
    <n v="2891"/>
    <s v="B"/>
    <s v="DPW(Trailer)"/>
    <s v="S"/>
    <n v="857.5"/>
    <n v="771.76"/>
    <n v="771.76"/>
  </r>
  <r>
    <x v="0"/>
    <x v="14"/>
    <x v="401"/>
    <s v="029-41250-00"/>
    <n v="3674"/>
    <s v="G"/>
    <s v="Parking Lot Wall"/>
    <s v="S"/>
    <n v="3721.18"/>
    <n v="3349.07"/>
    <n v="3349.07"/>
  </r>
  <r>
    <x v="0"/>
    <x v="14"/>
    <x v="401"/>
    <s v="029-41250-00"/>
    <n v="4473"/>
    <s v="G"/>
    <s v="Wooden Dune Fencing"/>
    <s v="L"/>
    <n v="3617"/>
    <n v="3255.3"/>
    <n v="0"/>
  </r>
  <r>
    <x v="0"/>
    <x v="14"/>
    <x v="401"/>
    <s v="029-41250-00"/>
    <n v="4522"/>
    <s v="C"/>
    <s v="Street Signs Wooden and Metal"/>
    <s v="L"/>
    <n v="4992"/>
    <n v="4492.8"/>
    <n v="0"/>
  </r>
  <r>
    <x v="0"/>
    <x v="14"/>
    <x v="401"/>
    <s v="029-41250-00"/>
    <n v="4556"/>
    <s v="G"/>
    <s v="Wooded Benches"/>
    <s v="L"/>
    <n v="4992"/>
    <n v="4492.8"/>
    <n v="0"/>
  </r>
  <r>
    <x v="0"/>
    <x v="14"/>
    <x v="401"/>
    <s v="029-41250-00"/>
    <n v="4555"/>
    <s v="F"/>
    <s v="Fire Hydrant Replacements"/>
    <s v="S"/>
    <n v="1440"/>
    <n v="1296"/>
    <n v="1296"/>
  </r>
  <r>
    <x v="0"/>
    <x v="14"/>
    <x v="401"/>
    <s v="029-41250-00"/>
    <n v="4648"/>
    <s v="B"/>
    <s v="North Beach Sewer Lift Station"/>
    <s v="S"/>
    <n v="0"/>
    <n v="0"/>
    <n v="0"/>
  </r>
  <r>
    <x v="0"/>
    <x v="14"/>
    <x v="401"/>
    <s v="029-41250-00"/>
    <n v="4739"/>
    <s v="C"/>
    <s v="Street Repairs"/>
    <s v="L"/>
    <n v="355402.99"/>
    <n v="319862.69"/>
    <n v="297002.69"/>
  </r>
  <r>
    <x v="0"/>
    <x v="14"/>
    <x v="401"/>
    <s v="029-41250-00"/>
    <n v="4767"/>
    <s v="B"/>
    <s v="Temporary Sewer Line Repairs"/>
    <s v="L"/>
    <n v="68186"/>
    <n v="61367.4"/>
    <n v="30683.7"/>
  </r>
  <r>
    <x v="0"/>
    <x v="14"/>
    <x v="401"/>
    <s v="029-41250-00"/>
    <n v="4807"/>
    <s v="G"/>
    <s v="Replacement of Trash Containers"/>
    <s v="S"/>
    <n v="1240"/>
    <n v="1116"/>
    <n v="1116"/>
  </r>
  <r>
    <x v="0"/>
    <x v="14"/>
    <x v="401"/>
    <s v="029-41250-00"/>
    <n v="4821"/>
    <s v="F"/>
    <s v="North Beach Sewer Lift Station"/>
    <s v="L"/>
    <n v="105085.9"/>
    <n v="94577.31"/>
    <n v="0"/>
  </r>
  <r>
    <x v="0"/>
    <x v="14"/>
    <x v="401"/>
    <s v="029-41250-00"/>
    <n v="4819"/>
    <s v="E"/>
    <s v="Holgate Water Station"/>
    <s v="S"/>
    <n v="9540.5400000000009"/>
    <n v="8586.49"/>
    <n v="8586.49"/>
  </r>
  <r>
    <x v="0"/>
    <x v="14"/>
    <x v="401"/>
    <s v="029-41250-00"/>
    <n v="4820"/>
    <s v="F"/>
    <s v="Holgate Sewer Lift Station"/>
    <s v="S"/>
    <n v="6347"/>
    <n v="5712.3"/>
    <n v="5712.3"/>
  </r>
  <r>
    <x v="0"/>
    <x v="14"/>
    <x v="401"/>
    <s v="029-41250-00"/>
    <n v="4818"/>
    <s v="E"/>
    <s v="Brant Beach Water Station"/>
    <s v="L"/>
    <n v="34601.360000000001"/>
    <n v="31141.22"/>
    <n v="0"/>
  </r>
  <r>
    <x v="0"/>
    <x v="14"/>
    <x v="401"/>
    <s v="029-41250-00"/>
    <n v="4805"/>
    <s v="E"/>
    <s v="Repair Damaged Siding"/>
    <s v="S"/>
    <n v="1440"/>
    <n v="1296"/>
    <n v="1296"/>
  </r>
  <r>
    <x v="0"/>
    <x v="14"/>
    <x v="401"/>
    <s v="029-41250-00"/>
    <n v="4852"/>
    <s v="E"/>
    <s v="Beach Haven Terrach Water Station"/>
    <s v="L"/>
    <n v="63044.93"/>
    <n v="56740.44"/>
    <n v="0"/>
  </r>
  <r>
    <x v="0"/>
    <x v="14"/>
    <x v="401"/>
    <s v="029-41250-00"/>
    <n v="4928"/>
    <s v="G"/>
    <s v="Tennis Court Repairs"/>
    <s v="L"/>
    <n v="144786.17000000001"/>
    <n v="130307.55"/>
    <n v="0"/>
  </r>
  <r>
    <x v="0"/>
    <x v="14"/>
    <x v="401"/>
    <s v="029-41250-00"/>
    <n v="4975"/>
    <s v="F"/>
    <s v="Replace Sewer Lines"/>
    <s v="L"/>
    <n v="0"/>
    <n v="0"/>
    <n v="0"/>
  </r>
  <r>
    <x v="0"/>
    <x v="14"/>
    <x v="401"/>
    <s v="029-41250-00"/>
    <n v="4981"/>
    <s v="G"/>
    <s v="Bayview Park and Gazebo"/>
    <s v="L"/>
    <n v="972133.74"/>
    <n v="874920.37"/>
    <n v="0"/>
  </r>
  <r>
    <x v="0"/>
    <x v="14"/>
    <x v="401"/>
    <s v="029-41250-00"/>
    <n v="5008"/>
    <s v="G"/>
    <s v="Dune Walkovers"/>
    <s v="L"/>
    <n v="927868"/>
    <n v="835081.2"/>
    <n v="0"/>
  </r>
  <r>
    <x v="0"/>
    <x v="14"/>
    <x v="401"/>
    <s v="029-41250-00"/>
    <n v="5018"/>
    <s v="A"/>
    <s v="DEBRIS REMOVAL"/>
    <s v="L"/>
    <n v="3381066.67"/>
    <n v="3042960"/>
    <n v="1977924"/>
  </r>
  <r>
    <x v="0"/>
    <x v="14"/>
    <x v="401"/>
    <s v="029-41250-00"/>
    <n v="5060"/>
    <s v="E"/>
    <s v="Vehicles"/>
    <s v="L"/>
    <n v="8509.6"/>
    <n v="7658.64"/>
    <n v="0"/>
  </r>
  <r>
    <x v="0"/>
    <x v="14"/>
    <x v="402"/>
    <s v="029-43140-00"/>
    <n v="1173"/>
    <s v="B"/>
    <s v="Emergency Protective Measures"/>
    <s v="L"/>
    <n v="280527.55"/>
    <n v="252474.79"/>
    <n v="143069.04999999999"/>
  </r>
  <r>
    <x v="0"/>
    <x v="14"/>
    <x v="402"/>
    <s v="029-43140-00"/>
    <n v="562"/>
    <s v="B"/>
    <s v="Donated Resources"/>
    <s v="S"/>
    <n v="37975"/>
    <n v="34177.5"/>
    <n v="34177.5"/>
  </r>
  <r>
    <x v="0"/>
    <x v="14"/>
    <x v="403"/>
    <s v="029-43380-00"/>
    <n v="1408"/>
    <s v="E"/>
    <s v="Rep/add vehicles to Police Department"/>
    <s v="L"/>
    <n v="98377"/>
    <n v="88539.3"/>
    <n v="74776.52"/>
  </r>
  <r>
    <x v="0"/>
    <x v="14"/>
    <x v="403"/>
    <s v="029-43380-00"/>
    <n v="203"/>
    <s v="B"/>
    <s v="EMERGENCY PROTECTIVE MEASURES"/>
    <s v="L"/>
    <n v="1358330.38"/>
    <n v="1222497.3500000001"/>
    <n v="1850981.88"/>
  </r>
  <r>
    <x v="0"/>
    <x v="14"/>
    <x v="403"/>
    <s v="029-43380-00"/>
    <n v="49"/>
    <s v="B"/>
    <s v="Temporary Facility"/>
    <s v="L"/>
    <n v="600"/>
    <n v="540"/>
    <n v="129168.07"/>
  </r>
  <r>
    <x v="0"/>
    <x v="14"/>
    <x v="403"/>
    <s v="029-43380-00"/>
    <n v="922"/>
    <s v="E"/>
    <s v="FIRE HOUSE - DAMAGED BUILDING AND CONTENTS"/>
    <s v="L"/>
    <n v="47712.52"/>
    <n v="42941.27"/>
    <n v="42941.27"/>
  </r>
  <r>
    <x v="0"/>
    <x v="14"/>
    <x v="403"/>
    <s v="029-43380-00"/>
    <n v="1184"/>
    <s v="C"/>
    <s v="ROAD REPAIRS"/>
    <s v="L"/>
    <n v="547495.43999999994"/>
    <n v="492745.91"/>
    <n v="398701.92"/>
  </r>
  <r>
    <x v="0"/>
    <x v="14"/>
    <x v="403"/>
    <s v="029-43380-00"/>
    <n v="1224"/>
    <s v="B"/>
    <s v="Beach Area"/>
    <s v="L"/>
    <n v="72786.8"/>
    <n v="65508.12"/>
    <n v="37121.269999999997"/>
  </r>
  <r>
    <x v="0"/>
    <x v="14"/>
    <x v="403"/>
    <s v="029-43380-00"/>
    <n v="1407"/>
    <s v="E"/>
    <s v="Mantoloking Police Department and Borough Offices"/>
    <s v="L"/>
    <n v="3393"/>
    <n v="3053.7"/>
    <n v="55923.02"/>
  </r>
  <r>
    <x v="0"/>
    <x v="14"/>
    <x v="403"/>
    <s v="029-43380-00"/>
    <n v="1690"/>
    <s v="G"/>
    <s v="Beach Crossovers and Bulkheads"/>
    <s v="L"/>
    <n v="510140"/>
    <n v="459126"/>
    <n v="0"/>
  </r>
  <r>
    <x v="0"/>
    <x v="14"/>
    <x v="403"/>
    <s v="029-43380-00"/>
    <n v="2989"/>
    <s v="A"/>
    <s v="Debris Removal"/>
    <s v="S"/>
    <n v="39949"/>
    <n v="35954.1"/>
    <n v="35954.1"/>
  </r>
  <r>
    <x v="0"/>
    <x v="14"/>
    <x v="403"/>
    <s v="029-43380-00"/>
    <n v="3347"/>
    <s v="A"/>
    <s v="PPDR Residential"/>
    <s v="L"/>
    <n v="847394"/>
    <n v="762654.6"/>
    <n v="555179.42000000004"/>
  </r>
  <r>
    <x v="0"/>
    <x v="14"/>
    <x v="403"/>
    <s v="029-43380-00"/>
    <n v="3348"/>
    <s v="B"/>
    <s v="DEMO Residential"/>
    <s v="L"/>
    <n v="2334247.5"/>
    <n v="2100822.7599999998"/>
    <n v="1219734.1599999999"/>
  </r>
  <r>
    <x v="0"/>
    <x v="14"/>
    <x v="403"/>
    <s v="029-43380-00"/>
    <n v="3863"/>
    <s v="C"/>
    <s v="Townwide Road and Curb Repairs"/>
    <s v="L"/>
    <n v="697856"/>
    <n v="628070.40000000002"/>
    <n v="0"/>
  </r>
  <r>
    <x v="0"/>
    <x v="14"/>
    <x v="403"/>
    <s v="029-43380-00"/>
    <n v="4516"/>
    <s v="C"/>
    <s v="Municipal Parking Lot Repair"/>
    <s v="S"/>
    <n v="65488.3"/>
    <n v="58939.47"/>
    <n v="58939.47"/>
  </r>
  <r>
    <x v="0"/>
    <x v="14"/>
    <x v="403"/>
    <s v="029-43380-00"/>
    <n v="4941"/>
    <s v="E"/>
    <s v="REPAIR DPW EQUIPMENT"/>
    <s v="S"/>
    <n v="17538.09"/>
    <n v="15784.28"/>
    <n v="15784.28"/>
  </r>
  <r>
    <x v="0"/>
    <x v="14"/>
    <x v="328"/>
    <s v="029-54300-00"/>
    <n v="3578"/>
    <s v="B"/>
    <s v="Emergency Protective Measures"/>
    <s v="L"/>
    <n v="368333.63"/>
    <n v="331500.26"/>
    <n v="187850.14"/>
  </r>
  <r>
    <x v="0"/>
    <x v="14"/>
    <x v="328"/>
    <s v="029-54300-00"/>
    <n v="4319"/>
    <s v="F"/>
    <s v="Water meters"/>
    <s v="L"/>
    <n v="102572.04"/>
    <n v="92314.84"/>
    <n v="0"/>
  </r>
  <r>
    <x v="0"/>
    <x v="14"/>
    <x v="328"/>
    <s v="029-54300-00"/>
    <n v="4587"/>
    <s v="G"/>
    <s v="2 Parks"/>
    <s v="S"/>
    <n v="38472.22"/>
    <n v="34625"/>
    <n v="34625"/>
  </r>
  <r>
    <x v="0"/>
    <x v="14"/>
    <x v="328"/>
    <s v="029-54300-00"/>
    <n v="4658"/>
    <s v="G"/>
    <s v="Ocean Town Parks"/>
    <s v="L"/>
    <n v="192937.24"/>
    <n v="173643.51999999999"/>
    <n v="0"/>
  </r>
  <r>
    <x v="0"/>
    <x v="14"/>
    <x v="328"/>
    <s v="029-54300-00"/>
    <n v="4984"/>
    <s v="A"/>
    <s v="Debris Removal"/>
    <s v="L"/>
    <n v="470529.79"/>
    <n v="423476.81"/>
    <n v="211738.4"/>
  </r>
  <r>
    <x v="0"/>
    <x v="14"/>
    <x v="404"/>
    <s v="029-54450-00"/>
    <n v="72"/>
    <s v="B"/>
    <s v="Emer Protective Measures (Police, Fire, DPW)"/>
    <s v="S"/>
    <n v="50606.82"/>
    <n v="45546.14"/>
    <n v="45546.14"/>
  </r>
  <r>
    <x v="0"/>
    <x v="14"/>
    <x v="404"/>
    <s v="029-54450-00"/>
    <n v="1431"/>
    <s v="B"/>
    <s v="Ocean Gate Beach"/>
    <s v="L"/>
    <n v="319440"/>
    <n v="287496"/>
    <n v="5979.83"/>
  </r>
  <r>
    <x v="0"/>
    <x v="14"/>
    <x v="404"/>
    <s v="029-54450-00"/>
    <n v="1602"/>
    <s v="F"/>
    <s v="Sewer Pump Station and Water Treatment Facility"/>
    <s v="S"/>
    <n v="1916.96"/>
    <n v="1725.26"/>
    <n v="1725.26"/>
  </r>
  <r>
    <x v="0"/>
    <x v="14"/>
    <x v="404"/>
    <s v="029-54450-00"/>
    <n v="1046"/>
    <s v="A"/>
    <s v="Debris Removal"/>
    <s v="L"/>
    <n v="470591.98"/>
    <n v="423532.79"/>
    <n v="423294.74"/>
  </r>
  <r>
    <x v="0"/>
    <x v="14"/>
    <x v="404"/>
    <s v="029-54450-00"/>
    <n v="3453"/>
    <s v="G"/>
    <s v="Pavilion, Dock and Comfort Station"/>
    <s v="S"/>
    <n v="41584.620000000003"/>
    <n v="37426.160000000003"/>
    <n v="37426.160000000003"/>
  </r>
  <r>
    <x v="0"/>
    <x v="14"/>
    <x v="404"/>
    <s v="029-54450-00"/>
    <n v="3937"/>
    <s v="G"/>
    <s v="Boardwalk and Bulkheads"/>
    <s v="L"/>
    <n v="777471.64"/>
    <n v="699724.48"/>
    <n v="0"/>
  </r>
  <r>
    <x v="0"/>
    <x v="14"/>
    <x v="404"/>
    <s v="029-54450-00"/>
    <n v="4520"/>
    <s v="C"/>
    <s v="Parking Meters"/>
    <s v="S"/>
    <n v="145.11000000000001"/>
    <n v="130.6"/>
    <n v="130.6"/>
  </r>
  <r>
    <x v="0"/>
    <x v="14"/>
    <x v="404"/>
    <s v="029-54450-00"/>
    <n v="4719"/>
    <s v="G"/>
    <s v="Recreation Areas"/>
    <s v="S"/>
    <n v="11784.78"/>
    <n v="10606.3"/>
    <n v="10606.3"/>
  </r>
  <r>
    <x v="0"/>
    <x v="14"/>
    <x v="404"/>
    <s v="029-54450-00"/>
    <n v="4844"/>
    <s v="E"/>
    <s v="Buildings and Contents"/>
    <s v="L"/>
    <n v="3222.39"/>
    <n v="2900.15"/>
    <n v="0"/>
  </r>
  <r>
    <x v="0"/>
    <x v="14"/>
    <x v="405"/>
    <s v="029-58590-00"/>
    <n v="914"/>
    <s v="B"/>
    <s v="Emergency Protective Measures"/>
    <s v="S"/>
    <n v="11176.66"/>
    <n v="10059"/>
    <n v="10059"/>
  </r>
  <r>
    <x v="0"/>
    <x v="14"/>
    <x v="405"/>
    <s v="029-58590-00"/>
    <n v="1254"/>
    <s v="A"/>
    <s v="Debris Removal"/>
    <s v="S"/>
    <n v="25979.119999999999"/>
    <n v="23381.21"/>
    <n v="23381.21"/>
  </r>
  <r>
    <x v="0"/>
    <x v="14"/>
    <x v="405"/>
    <s v="029-58590-00"/>
    <n v="2816"/>
    <s v="G"/>
    <s v="Recreational or other"/>
    <s v="L"/>
    <n v="130762.16"/>
    <n v="117685.94"/>
    <n v="0"/>
  </r>
  <r>
    <x v="0"/>
    <x v="14"/>
    <x v="405"/>
    <s v="029-58590-00"/>
    <n v="3152"/>
    <s v="C"/>
    <s v="Road"/>
    <s v="S"/>
    <n v="21166.85"/>
    <n v="19050.169999999998"/>
    <n v="19050.169999999998"/>
  </r>
  <r>
    <x v="0"/>
    <x v="14"/>
    <x v="405"/>
    <s v="029-58590-00"/>
    <n v="3487"/>
    <s v="B"/>
    <s v="Emergency Protective Measures - NJ Ave Beach"/>
    <s v="S"/>
    <n v="26575"/>
    <n v="23917.5"/>
    <n v="23917.5"/>
  </r>
  <r>
    <x v="0"/>
    <x v="14"/>
    <x v="406"/>
    <s v="029-59790-00"/>
    <n v="301"/>
    <s v="B"/>
    <s v="Emergency Protective Measures"/>
    <s v="S"/>
    <n v="25766.65"/>
    <n v="23189.99"/>
    <n v="23189.99"/>
  </r>
  <r>
    <x v="0"/>
    <x v="14"/>
    <x v="406"/>
    <s v="029-59790-00"/>
    <n v="307"/>
    <s v="B"/>
    <s v="Donated Resources"/>
    <s v="S"/>
    <n v="11983.5"/>
    <n v="10785.15"/>
    <n v="10785.15"/>
  </r>
  <r>
    <x v="0"/>
    <x v="14"/>
    <x v="406"/>
    <s v="029-59790-00"/>
    <n v="1241"/>
    <s v="A"/>
    <s v="Debris Removal"/>
    <s v="S"/>
    <n v="13018.85"/>
    <n v="11716.97"/>
    <n v="11716.97"/>
  </r>
  <r>
    <x v="0"/>
    <x v="14"/>
    <x v="406"/>
    <s v="029-59790-00"/>
    <n v="2119"/>
    <s v="E"/>
    <s v="Public Buildings"/>
    <s v="S"/>
    <n v="1977.24"/>
    <n v="1779.52"/>
    <n v="1779.52"/>
  </r>
  <r>
    <x v="0"/>
    <x v="14"/>
    <x v="406"/>
    <s v="029-59790-00"/>
    <n v="2879"/>
    <s v="E"/>
    <s v="PUBLIC BUILDINGS"/>
    <s v="S"/>
    <n v="1076.8399999999999"/>
    <n v="969.16"/>
    <n v="969.16"/>
  </r>
  <r>
    <x v="0"/>
    <x v="14"/>
    <x v="407"/>
    <s v="029-59910-00"/>
    <n v="2008"/>
    <s v="G"/>
    <s v="Point Pleasant Beach Borough Boardwalk"/>
    <s v="L"/>
    <n v="2556452.86"/>
    <n v="2300807.5699999998"/>
    <n v="1097183.96"/>
  </r>
  <r>
    <x v="0"/>
    <x v="14"/>
    <x v="407"/>
    <s v="029-59910-00"/>
    <n v="2535"/>
    <s v="A"/>
    <s v="Debris Removal"/>
    <s v="L"/>
    <n v="3983304.97"/>
    <n v="3584974.47"/>
    <n v="1334928.6000000001"/>
  </r>
  <r>
    <x v="0"/>
    <x v="14"/>
    <x v="407"/>
    <s v="029-59910-00"/>
    <n v="3183"/>
    <s v="G"/>
    <s v="Point Pleasant Beach Bulkhead"/>
    <s v="S"/>
    <n v="37240.050000000003"/>
    <n v="33516.050000000003"/>
    <n v="33516.050000000003"/>
  </r>
  <r>
    <x v="0"/>
    <x v="14"/>
    <x v="407"/>
    <s v="029-59910-00"/>
    <n v="3575"/>
    <s v="B"/>
    <s v="Emergency Protective Measures"/>
    <s v="L"/>
    <n v="554832.06000000006"/>
    <n v="499348.85"/>
    <n v="192260.94"/>
  </r>
  <r>
    <x v="0"/>
    <x v="14"/>
    <x v="407"/>
    <s v="029-59910-00"/>
    <n v="4077"/>
    <s v="G"/>
    <s v="Inlet Memorial and Little League Parks"/>
    <s v="S"/>
    <n v="10799.5"/>
    <n v="9719.5499999999993"/>
    <n v="9719.5499999999993"/>
  </r>
  <r>
    <x v="0"/>
    <x v="14"/>
    <x v="407"/>
    <s v="029-59910-00"/>
    <n v="4734"/>
    <s v="C"/>
    <s v="Roads and Parking Lot"/>
    <s v="L"/>
    <n v="281988.84999999998"/>
    <n v="253789.97"/>
    <n v="0"/>
  </r>
  <r>
    <x v="0"/>
    <x v="14"/>
    <x v="407"/>
    <s v="029-59910-00"/>
    <n v="4773"/>
    <s v="A"/>
    <s v="Debris Removal/ Sifted Sand"/>
    <s v="L"/>
    <n v="95084.79"/>
    <n v="85576.31"/>
    <n v="0"/>
  </r>
  <r>
    <x v="0"/>
    <x v="14"/>
    <x v="407"/>
    <s v="029-59910-00"/>
    <n v="4812"/>
    <s v="B"/>
    <s v="Donated Resources"/>
    <s v="S"/>
    <n v="5789.08"/>
    <n v="5210.17"/>
    <n v="5210.17"/>
  </r>
  <r>
    <x v="0"/>
    <x v="14"/>
    <x v="407"/>
    <s v="029-59910-00"/>
    <n v="4810"/>
    <s v="F"/>
    <s v="Water and Sewer Lines"/>
    <s v="L"/>
    <n v="158343.65"/>
    <n v="142509.29"/>
    <n v="0"/>
  </r>
  <r>
    <x v="0"/>
    <x v="14"/>
    <x v="408"/>
    <s v="029-59880-00"/>
    <n v="90"/>
    <s v="B"/>
    <s v="EPM, (Police, DPW, Water/Sewer)"/>
    <s v="L"/>
    <n v="129061.16"/>
    <n v="116155.04"/>
    <n v="48397.94"/>
  </r>
  <r>
    <x v="0"/>
    <x v="14"/>
    <x v="408"/>
    <s v="029-59880-00"/>
    <n v="1695"/>
    <s v="G"/>
    <s v="Parks and Recreation Areas"/>
    <s v="S"/>
    <n v="3500.6"/>
    <n v="3150.54"/>
    <n v="3150.54"/>
  </r>
  <r>
    <x v="0"/>
    <x v="14"/>
    <x v="408"/>
    <s v="029-59880-00"/>
    <n v="2216"/>
    <s v="G"/>
    <s v="Boardwalk Bulkhead Dock and Sidewalk"/>
    <s v="S"/>
    <n v="56527.47"/>
    <n v="50874.720000000001"/>
    <n v="50874.720000000001"/>
  </r>
  <r>
    <x v="0"/>
    <x v="14"/>
    <x v="408"/>
    <s v="029-59880-00"/>
    <n v="4691"/>
    <s v="A"/>
    <s v="Debris Removal"/>
    <s v="L"/>
    <n v="1480143.4"/>
    <n v="1332129.06"/>
    <n v="666064.53"/>
  </r>
  <r>
    <x v="0"/>
    <x v="14"/>
    <x v="409"/>
    <s v="029-66450-00"/>
    <n v="997"/>
    <s v="A"/>
    <s v="Debris Removal"/>
    <s v="L"/>
    <n v="641679.24"/>
    <n v="577511.31999999995"/>
    <n v="240629.72"/>
  </r>
  <r>
    <x v="0"/>
    <x v="14"/>
    <x v="409"/>
    <s v="029-66450-00"/>
    <n v="1435"/>
    <s v="B"/>
    <s v="Emergency Protective Measures"/>
    <s v="L"/>
    <n v="171757.19"/>
    <n v="154581.47"/>
    <n v="153065.72"/>
  </r>
  <r>
    <x v="0"/>
    <x v="14"/>
    <x v="409"/>
    <s v="029-66450-00"/>
    <n v="2704"/>
    <s v="B"/>
    <s v="Emergency Protective Measures"/>
    <s v="L"/>
    <n v="1668583.81"/>
    <n v="1501725.43"/>
    <n v="920575.31"/>
  </r>
  <r>
    <x v="0"/>
    <x v="14"/>
    <x v="409"/>
    <s v="029-66450-00"/>
    <n v="2904"/>
    <s v="G"/>
    <s v="Boardwalk"/>
    <s v="L"/>
    <n v="8111314.5599999996"/>
    <n v="7300183.0999999996"/>
    <n v="4732050.8899999997"/>
  </r>
  <r>
    <x v="0"/>
    <x v="14"/>
    <x v="409"/>
    <s v="029-66450-00"/>
    <n v="3024"/>
    <s v="F"/>
    <s v="Electric Distribution System, circuit breakers"/>
    <s v="L"/>
    <n v="3770330.06"/>
    <n v="3393297.05"/>
    <n v="2802865.2"/>
  </r>
  <r>
    <x v="0"/>
    <x v="14"/>
    <x v="409"/>
    <s v="029-66450-00"/>
    <n v="3857"/>
    <s v="G"/>
    <s v="Seaside Heights Bay Structure"/>
    <s v="L"/>
    <n v="376174"/>
    <n v="338556.6"/>
    <n v="0"/>
  </r>
  <r>
    <x v="0"/>
    <x v="14"/>
    <x v="409"/>
    <s v="029-66450-00"/>
    <n v="4964"/>
    <s v="G"/>
    <s v="Seaside Heights Parks"/>
    <s v="L"/>
    <n v="35941.22"/>
    <n v="32347.1"/>
    <n v="0"/>
  </r>
  <r>
    <x v="0"/>
    <x v="14"/>
    <x v="409"/>
    <s v="029-66450-00"/>
    <n v="4980"/>
    <s v="C"/>
    <s v="Roads"/>
    <s v="L"/>
    <n v="539640.5"/>
    <n v="485676.45"/>
    <n v="0"/>
  </r>
  <r>
    <x v="0"/>
    <x v="14"/>
    <x v="409"/>
    <s v="029-66450-00"/>
    <n v="4978"/>
    <s v="E"/>
    <s v="Public Buildings Boardwalk"/>
    <s v="L"/>
    <n v="245082.45"/>
    <n v="220574.21"/>
    <n v="0"/>
  </r>
  <r>
    <x v="0"/>
    <x v="14"/>
    <x v="409"/>
    <s v="029-66450-00"/>
    <n v="5072"/>
    <s v="F"/>
    <s v="Utilities Water and Sewer"/>
    <s v="L"/>
    <n v="136799.4"/>
    <n v="123119.46"/>
    <n v="0"/>
  </r>
  <r>
    <x v="0"/>
    <x v="14"/>
    <x v="410"/>
    <s v="029-66480-00"/>
    <n v="55"/>
    <s v="B"/>
    <s v="GCG Seaside Park"/>
    <s v="S"/>
    <n v="58285"/>
    <n v="52456.5"/>
    <n v="52456.5"/>
  </r>
  <r>
    <x v="0"/>
    <x v="14"/>
    <x v="410"/>
    <s v="029-66480-00"/>
    <n v="3848"/>
    <s v="B"/>
    <s v="Emergency Protective Measures"/>
    <s v="L"/>
    <n v="1313916.81"/>
    <n v="1182525.1299999999"/>
    <n v="591262.56999999995"/>
  </r>
  <r>
    <x v="0"/>
    <x v="14"/>
    <x v="410"/>
    <s v="029-66480-00"/>
    <n v="4375"/>
    <s v="C"/>
    <s v="Signs and Parking Kiosks"/>
    <s v="S"/>
    <n v="2500"/>
    <n v="2250"/>
    <n v="2250"/>
  </r>
  <r>
    <x v="0"/>
    <x v="14"/>
    <x v="410"/>
    <s v="029-66480-00"/>
    <n v="4568"/>
    <s v="E"/>
    <s v="Vehicles"/>
    <s v="L"/>
    <n v="42646.28"/>
    <n v="38381.65"/>
    <n v="0"/>
  </r>
  <r>
    <x v="0"/>
    <x v="14"/>
    <x v="410"/>
    <s v="029-66480-00"/>
    <n v="4622"/>
    <s v="B"/>
    <s v="Gas and Water Meters"/>
    <s v="S"/>
    <n v="10531.27"/>
    <n v="9478.14"/>
    <n v="9478.14"/>
  </r>
  <r>
    <x v="0"/>
    <x v="14"/>
    <x v="410"/>
    <s v="029-66480-00"/>
    <n v="4948"/>
    <s v="E"/>
    <s v="Gas Pump Replacement"/>
    <s v="S"/>
    <n v="110.58"/>
    <n v="99.52"/>
    <n v="99.52"/>
  </r>
  <r>
    <x v="0"/>
    <x v="14"/>
    <x v="410"/>
    <s v="029-66480-00"/>
    <n v="4985"/>
    <s v="G"/>
    <s v="Parks and Pier"/>
    <s v="L"/>
    <n v="228259.71"/>
    <n v="205433.74"/>
    <n v="0"/>
  </r>
  <r>
    <x v="0"/>
    <x v="14"/>
    <x v="410"/>
    <s v="029-66480-00"/>
    <n v="5005"/>
    <s v="G"/>
    <s v="Marina"/>
    <s v="L"/>
    <n v="582816.59"/>
    <n v="524534.93000000005"/>
    <n v="0"/>
  </r>
  <r>
    <x v="0"/>
    <x v="14"/>
    <x v="410"/>
    <s v="029-66480-00"/>
    <n v="5089"/>
    <s v="B"/>
    <s v="Temporary Facilities"/>
    <s v="S"/>
    <n v="21277.11"/>
    <n v="19149.400000000001"/>
    <n v="0"/>
  </r>
  <r>
    <x v="0"/>
    <x v="14"/>
    <x v="411"/>
    <s v="029-67110-00"/>
    <n v="1030"/>
    <s v="B"/>
    <s v="EPM-Beach Berm"/>
    <s v="L"/>
    <n v="185258"/>
    <n v="166732.20000000001"/>
    <n v="164144.70000000001"/>
  </r>
  <r>
    <x v="0"/>
    <x v="14"/>
    <x v="411"/>
    <s v="029-67110-00"/>
    <n v="2592"/>
    <s v="B"/>
    <s v="Trailers"/>
    <s v="S"/>
    <n v="3414.5"/>
    <n v="3073.06"/>
    <n v="3073.06"/>
  </r>
  <r>
    <x v="0"/>
    <x v="14"/>
    <x v="411"/>
    <s v="029-67110-00"/>
    <n v="2967"/>
    <s v="C"/>
    <s v="Street Ends- Barricades"/>
    <s v="S"/>
    <n v="6055.11"/>
    <n v="5449.6"/>
    <n v="5449.6"/>
  </r>
  <r>
    <x v="0"/>
    <x v="14"/>
    <x v="411"/>
    <s v="029-67110-00"/>
    <n v="3351"/>
    <s v="B"/>
    <s v="EPM(Police, MUA and well #2)"/>
    <s v="L"/>
    <n v="176521.9"/>
    <n v="158869.72"/>
    <n v="66195.710000000006"/>
  </r>
  <r>
    <x v="0"/>
    <x v="14"/>
    <x v="411"/>
    <s v="029-67110-00"/>
    <n v="3580"/>
    <s v="A"/>
    <s v="DEBRIS REMOVAL"/>
    <s v="L"/>
    <n v="127679.87"/>
    <n v="114911.88"/>
    <n v="57455.94"/>
  </r>
  <r>
    <x v="0"/>
    <x v="14"/>
    <x v="411"/>
    <s v="029-67110-00"/>
    <n v="3532"/>
    <s v="G"/>
    <s v="Dune Fencing on Ocean Beaches"/>
    <s v="S"/>
    <n v="42418.62"/>
    <n v="38176.76"/>
    <n v="38176.76"/>
  </r>
  <r>
    <x v="0"/>
    <x v="14"/>
    <x v="411"/>
    <s v="029-67110-00"/>
    <n v="3880"/>
    <s v="G"/>
    <s v="13th to 16th Street Park"/>
    <s v="L"/>
    <n v="91070.49"/>
    <n v="81963.44"/>
    <n v="0"/>
  </r>
  <r>
    <x v="0"/>
    <x v="14"/>
    <x v="411"/>
    <s v="029-67110-00"/>
    <n v="4137"/>
    <s v="G"/>
    <s v="boardwalk and Railing"/>
    <s v="L"/>
    <n v="69526"/>
    <n v="62573.4"/>
    <n v="0"/>
  </r>
  <r>
    <x v="0"/>
    <x v="14"/>
    <x v="411"/>
    <s v="029-67110-00"/>
    <n v="4373"/>
    <s v="E"/>
    <s v="Buildings (Shingles and Roof)"/>
    <s v="S"/>
    <n v="3349.16"/>
    <n v="3014.24"/>
    <n v="3014.24"/>
  </r>
  <r>
    <x v="0"/>
    <x v="14"/>
    <x v="411"/>
    <s v="029-67110-00"/>
    <n v="4887"/>
    <s v="G"/>
    <s v="Bay Front Park"/>
    <s v="L"/>
    <n v="7865.64"/>
    <n v="7079.08"/>
    <n v="0"/>
  </r>
  <r>
    <x v="0"/>
    <x v="14"/>
    <x v="411"/>
    <s v="029-67110-00"/>
    <n v="4895"/>
    <s v="E"/>
    <s v="Recycling Center"/>
    <s v="S"/>
    <n v="5501.96"/>
    <n v="4951.76"/>
    <n v="4951.76"/>
  </r>
  <r>
    <x v="0"/>
    <x v="14"/>
    <x v="411"/>
    <s v="029-67110-00"/>
    <n v="4953"/>
    <s v="E"/>
    <s v="Municipal Building"/>
    <s v="L"/>
    <n v="117105.06"/>
    <n v="105394.55"/>
    <n v="0"/>
  </r>
  <r>
    <x v="0"/>
    <x v="14"/>
    <x v="411"/>
    <s v="029-67110-00"/>
    <n v="4947"/>
    <s v="E"/>
    <s v="Department of Public Works HQ"/>
    <s v="L"/>
    <n v="21989.89"/>
    <n v="19790.900000000001"/>
    <n v="19790.900000000001"/>
  </r>
  <r>
    <x v="0"/>
    <x v="14"/>
    <x v="411"/>
    <s v="029-67110-00"/>
    <n v="4998"/>
    <s v="E"/>
    <s v="Water Plant Building and Pump Station"/>
    <s v="L"/>
    <n v="264237.94"/>
    <n v="237814.15"/>
    <n v="0"/>
  </r>
  <r>
    <x v="0"/>
    <x v="14"/>
    <x v="412"/>
    <s v="029-UJCKN-00"/>
    <n v="1609"/>
    <s v="A"/>
    <s v="Debris Removal"/>
    <s v="S"/>
    <n v="32824.54"/>
    <n v="29542.09"/>
    <n v="29542.09"/>
  </r>
  <r>
    <x v="0"/>
    <x v="14"/>
    <x v="412"/>
    <s v="029-UJCKN-00"/>
    <n v="1790"/>
    <s v="B"/>
    <s v="Emergency Protective Measures"/>
    <s v="S"/>
    <n v="14311.28"/>
    <n v="12880.15"/>
    <n v="12880.15"/>
  </r>
  <r>
    <x v="0"/>
    <x v="14"/>
    <x v="412"/>
    <s v="029-UJCKN-00"/>
    <n v="2908"/>
    <s v="B"/>
    <s v="Emergency Protective Measures"/>
    <s v="S"/>
    <n v="22840"/>
    <n v="20556"/>
    <n v="20556"/>
  </r>
  <r>
    <x v="0"/>
    <x v="14"/>
    <x v="412"/>
    <s v="029-UJCKN-00"/>
    <n v="2940"/>
    <s v="G"/>
    <s v="Recreational or Other"/>
    <s v="S"/>
    <n v="13518.06"/>
    <n v="12166.26"/>
    <n v="12166.26"/>
  </r>
  <r>
    <x v="0"/>
    <x v="14"/>
    <x v="412"/>
    <s v="029-UJCKN-00"/>
    <n v="3962"/>
    <s v="A"/>
    <s v="PPDR Residential Estimated"/>
    <s v="S"/>
    <n v="4211"/>
    <n v="3789.9"/>
    <n v="3789.9"/>
  </r>
  <r>
    <x v="0"/>
    <x v="14"/>
    <x v="412"/>
    <s v="029-UJCKN-00"/>
    <n v="4186"/>
    <s v="G"/>
    <s v="Community Center Complex"/>
    <s v="S"/>
    <n v="2792"/>
    <n v="2512.8000000000002"/>
    <n v="2512.8000000000002"/>
  </r>
  <r>
    <x v="0"/>
    <x v="14"/>
    <x v="413"/>
    <s v="029-70320-00"/>
    <n v="1027"/>
    <s v="G"/>
    <s v="Elizabeth Bay Beach"/>
    <s v="S"/>
    <n v="34387"/>
    <n v="30948.3"/>
    <n v="30948.3"/>
  </r>
  <r>
    <x v="0"/>
    <x v="14"/>
    <x v="413"/>
    <s v="029-70320-00"/>
    <n v="3994"/>
    <s v="B"/>
    <s v="Emergency Protective Measures"/>
    <s v="L"/>
    <n v="337760.86"/>
    <n v="303984.78000000003"/>
    <n v="303136.96999999997"/>
  </r>
  <r>
    <x v="0"/>
    <x v="14"/>
    <x v="413"/>
    <s v="029-70320-00"/>
    <n v="4400"/>
    <s v="F"/>
    <s v="Emergency Pumping Sewage &amp; Lift Station Repair"/>
    <s v="L"/>
    <n v="282115.34999999998"/>
    <n v="253903.82"/>
    <n v="0"/>
  </r>
  <r>
    <x v="0"/>
    <x v="14"/>
    <x v="413"/>
    <s v="029-70320-00"/>
    <n v="4557"/>
    <s v="F"/>
    <s v="Damaged Sewer Pump Facilities"/>
    <s v="L"/>
    <n v="68219"/>
    <n v="61397.1"/>
    <n v="0"/>
  </r>
  <r>
    <x v="0"/>
    <x v="14"/>
    <x v="413"/>
    <s v="029-70320-00"/>
    <n v="4762"/>
    <s v="G"/>
    <s v="Fencing Repair (Three Locations)"/>
    <s v="S"/>
    <n v="4377"/>
    <n v="3939.3"/>
    <n v="3939.3"/>
  </r>
  <r>
    <x v="0"/>
    <x v="14"/>
    <x v="413"/>
    <s v="029-70320-00"/>
    <n v="4808"/>
    <s v="E"/>
    <s v="Trash Cans"/>
    <s v="S"/>
    <n v="4192"/>
    <n v="3772.8"/>
    <n v="3772.8"/>
  </r>
  <r>
    <x v="0"/>
    <x v="14"/>
    <x v="413"/>
    <s v="029-70320-00"/>
    <n v="4811"/>
    <s v="E"/>
    <s v="Street Lights"/>
    <s v="S"/>
    <n v="1001"/>
    <n v="900.9"/>
    <n v="900.9"/>
  </r>
  <r>
    <x v="0"/>
    <x v="14"/>
    <x v="413"/>
    <s v="029-70320-00"/>
    <n v="4937"/>
    <s v="E"/>
    <s v="Community Center"/>
    <s v="L"/>
    <n v="72174.8"/>
    <n v="64957.32"/>
    <n v="0"/>
  </r>
  <r>
    <x v="0"/>
    <x v="14"/>
    <x v="413"/>
    <s v="029-70320-00"/>
    <n v="4958"/>
    <s v="G"/>
    <s v="Mill Creek Park"/>
    <s v="S"/>
    <n v="31555.18"/>
    <n v="28399.66"/>
    <n v="28399.66"/>
  </r>
  <r>
    <x v="0"/>
    <x v="14"/>
    <x v="413"/>
    <s v="029-70320-00"/>
    <n v="4997"/>
    <s v="B"/>
    <s v="Storm Recovery Center"/>
    <s v="S"/>
    <n v="0"/>
    <n v="0"/>
    <n v="0"/>
  </r>
  <r>
    <x v="0"/>
    <x v="14"/>
    <x v="413"/>
    <s v="029-70320-00"/>
    <n v="5084"/>
    <s v="A"/>
    <s v="Debris Removal"/>
    <s v="L"/>
    <n v="1856156.2"/>
    <n v="1670540.58"/>
    <n v="1085851.3799999999"/>
  </r>
  <r>
    <x v="0"/>
    <x v="14"/>
    <x v="414"/>
    <s v="029-71640-00"/>
    <n v="1028"/>
    <s v="B"/>
    <s v="EPM-Beach Berm"/>
    <s v="S"/>
    <n v="39477.5"/>
    <n v="35529.760000000002"/>
    <n v="35529.760000000002"/>
  </r>
  <r>
    <x v="0"/>
    <x v="14"/>
    <x v="414"/>
    <s v="029-71640-00"/>
    <n v="1360"/>
    <s v="B"/>
    <s v="Emergency Protective Measures (Borough-wide)"/>
    <s v="L"/>
    <n v="100157.3"/>
    <n v="90141.58"/>
    <n v="51080.23"/>
  </r>
  <r>
    <x v="0"/>
    <x v="14"/>
    <x v="414"/>
    <s v="029-71640-00"/>
    <n v="1361"/>
    <s v="G"/>
    <s v="Damaged Fences (Three Locations)"/>
    <s v="S"/>
    <n v="576"/>
    <n v="518.4"/>
    <n v="518.4"/>
  </r>
  <r>
    <x v="0"/>
    <x v="14"/>
    <x v="414"/>
    <s v="029-71640-00"/>
    <n v="1887"/>
    <s v="C"/>
    <s v="Roads Repairs"/>
    <s v="S"/>
    <n v="4850.6000000000004"/>
    <n v="4365.54"/>
    <n v="4365.54"/>
  </r>
  <r>
    <x v="0"/>
    <x v="14"/>
    <x v="414"/>
    <s v="029-71640-00"/>
    <n v="1883"/>
    <s v="E"/>
    <s v="Damaged EPM Equipment"/>
    <s v="S"/>
    <n v="2784"/>
    <n v="2505.6"/>
    <n v="2505.6"/>
  </r>
  <r>
    <x v="0"/>
    <x v="14"/>
    <x v="414"/>
    <s v="029-71640-00"/>
    <n v="2097"/>
    <s v="G"/>
    <s v="Damaged Playground Park -Floor"/>
    <s v="S"/>
    <n v="26726"/>
    <n v="24053.4"/>
    <n v="24053.4"/>
  </r>
  <r>
    <x v="0"/>
    <x v="14"/>
    <x v="414"/>
    <s v="029-71640-00"/>
    <n v="3181"/>
    <s v="F"/>
    <s v="Public Utilities"/>
    <s v="L"/>
    <n v="18750.21"/>
    <n v="16875.189999999999"/>
    <n v="16875.189999999999"/>
  </r>
  <r>
    <x v="0"/>
    <x v="14"/>
    <x v="414"/>
    <s v="029-71640-00"/>
    <n v="3234"/>
    <s v="A"/>
    <s v="Debris Removal"/>
    <s v="L"/>
    <n v="248436.91"/>
    <n v="223593.22"/>
    <n v="93163.839999999997"/>
  </r>
  <r>
    <x v="0"/>
    <x v="14"/>
    <x v="414"/>
    <s v="029-71640-00"/>
    <n v="3738"/>
    <s v="G"/>
    <s v="Tennis courts and baseball dugouts and infield"/>
    <s v="S"/>
    <n v="12624.4"/>
    <n v="11361.96"/>
    <n v="11361.96"/>
  </r>
  <r>
    <x v="0"/>
    <x v="14"/>
    <x v="414"/>
    <s v="029-71640-00"/>
    <n v="3711"/>
    <s v="G"/>
    <s v="Repair to Bayside damaged Pavilion"/>
    <s v="S"/>
    <n v="347.88"/>
    <n v="313.08999999999997"/>
    <n v="313.08999999999997"/>
  </r>
  <r>
    <x v="0"/>
    <x v="14"/>
    <x v="414"/>
    <s v="029-71640-00"/>
    <n v="4455"/>
    <s v="G"/>
    <s v="Damaged playground equipment at Park"/>
    <s v="S"/>
    <n v="141"/>
    <n v="126.9"/>
    <n v="126.9"/>
  </r>
  <r>
    <x v="0"/>
    <x v="14"/>
    <x v="415"/>
    <s v="029-73110-00"/>
    <n v="575"/>
    <s v="B"/>
    <s v="DONATED RESOURCES"/>
    <s v="S"/>
    <n v="67035.839999999997"/>
    <n v="50276.88"/>
    <n v="17263"/>
  </r>
  <r>
    <x v="0"/>
    <x v="14"/>
    <x v="415"/>
    <s v="029-73110-00"/>
    <n v="67"/>
    <s v="B"/>
    <s v="GCG Ortley"/>
    <s v="L"/>
    <n v="69052"/>
    <n v="62146.8"/>
    <n v="51789"/>
  </r>
  <r>
    <x v="0"/>
    <x v="14"/>
    <x v="415"/>
    <s v="029-73110-00"/>
    <n v="358"/>
    <s v="E"/>
    <s v="Ortley Beach Police Sub-Station"/>
    <s v="S"/>
    <n v="10331.870000000001"/>
    <n v="9298.68"/>
    <n v="9298.68"/>
  </r>
  <r>
    <x v="0"/>
    <x v="14"/>
    <x v="415"/>
    <s v="029-73110-00"/>
    <n v="1012"/>
    <s v="B"/>
    <s v="Emergency Protective Measures"/>
    <s v="L"/>
    <n v="399760"/>
    <n v="359784"/>
    <n v="358020"/>
  </r>
  <r>
    <x v="0"/>
    <x v="14"/>
    <x v="415"/>
    <s v="029-73110-00"/>
    <n v="1356"/>
    <s v="G"/>
    <s v="Shelter Cove West"/>
    <s v="L"/>
    <n v="66576.94"/>
    <n v="59919.25"/>
    <n v="59919.25"/>
  </r>
  <r>
    <x v="0"/>
    <x v="14"/>
    <x v="415"/>
    <s v="029-73110-00"/>
    <n v="1042"/>
    <s v="G"/>
    <s v="Shelter Cove West"/>
    <s v="S"/>
    <n v="7700.89"/>
    <n v="6930.8"/>
    <n v="6930.8"/>
  </r>
  <r>
    <x v="0"/>
    <x v="14"/>
    <x v="415"/>
    <s v="029-73110-00"/>
    <n v="2066"/>
    <s v="G"/>
    <s v="7 Parks"/>
    <s v="L"/>
    <n v="126983.01"/>
    <n v="114284.71"/>
    <n v="47618.63"/>
  </r>
  <r>
    <x v="0"/>
    <x v="14"/>
    <x v="415"/>
    <s v="029-73110-00"/>
    <n v="2065"/>
    <s v="B"/>
    <s v="Emergency Protective Measures"/>
    <s v="L"/>
    <n v="6055256.9199999999"/>
    <n v="5449731.2300000004"/>
    <n v="2270721.35"/>
  </r>
  <r>
    <x v="0"/>
    <x v="14"/>
    <x v="415"/>
    <s v="029-73110-00"/>
    <n v="2846"/>
    <s v="A"/>
    <s v="Debris Removal"/>
    <s v="L"/>
    <n v="4825113.74"/>
    <n v="4342602.37"/>
    <n v="1809417.66"/>
  </r>
  <r>
    <x v="0"/>
    <x v="14"/>
    <x v="415"/>
    <s v="029-73110-00"/>
    <n v="2944"/>
    <s v="A"/>
    <s v="PPDR Residential"/>
    <s v="L"/>
    <n v="288055"/>
    <n v="259249.5"/>
    <n v="108020.63"/>
  </r>
  <r>
    <x v="0"/>
    <x v="14"/>
    <x v="415"/>
    <s v="029-73110-00"/>
    <n v="2585"/>
    <s v="E"/>
    <s v="South Life Guard House (Block House)"/>
    <s v="L"/>
    <n v="27196.9"/>
    <n v="24477.22"/>
    <n v="24477.22"/>
  </r>
  <r>
    <x v="0"/>
    <x v="14"/>
    <x v="415"/>
    <s v="029-73110-00"/>
    <n v="2792"/>
    <s v="E"/>
    <s v="Toms River Town Hall Complex"/>
    <s v="S"/>
    <n v="3119.71"/>
    <n v="2807.74"/>
    <n v="2807.74"/>
  </r>
  <r>
    <x v="0"/>
    <x v="14"/>
    <x v="415"/>
    <s v="029-73110-00"/>
    <n v="3456"/>
    <s v="G"/>
    <s v="Beach Area"/>
    <s v="L"/>
    <n v="1162733"/>
    <n v="1046459.7"/>
    <n v="688981.83"/>
  </r>
  <r>
    <x v="0"/>
    <x v="14"/>
    <x v="415"/>
    <s v="029-73110-00"/>
    <n v="3474"/>
    <s v="C"/>
    <s v="Ortley Beach Roads"/>
    <s v="L"/>
    <n v="1297006.3500000001"/>
    <n v="1167305.71"/>
    <n v="1167305.71"/>
  </r>
  <r>
    <x v="0"/>
    <x v="14"/>
    <x v="415"/>
    <s v="029-73110-00"/>
    <n v="3531"/>
    <s v="B"/>
    <s v="DEMO Residential"/>
    <s v="L"/>
    <n v="7284265"/>
    <n v="6555838.5"/>
    <n v="3277919.25"/>
  </r>
  <r>
    <x v="0"/>
    <x v="14"/>
    <x v="415"/>
    <s v="029-73110-00"/>
    <n v="4518"/>
    <s v="B"/>
    <s v="Emergency protective measures"/>
    <s v="S"/>
    <n v="1240.02"/>
    <n v="1116.02"/>
    <n v="1116.02"/>
  </r>
  <r>
    <x v="0"/>
    <x v="14"/>
    <x v="415"/>
    <s v="029-73110-00"/>
    <n v="4859"/>
    <s v="G"/>
    <s v="Various Bulkheads"/>
    <s v="L"/>
    <n v="6875.4"/>
    <n v="6187.86"/>
    <n v="0"/>
  </r>
  <r>
    <x v="0"/>
    <x v="14"/>
    <x v="415"/>
    <s v="029-73110-00"/>
    <n v="5015"/>
    <s v="A"/>
    <s v="North Beach Storm Drains"/>
    <s v="L"/>
    <n v="389166.5"/>
    <n v="350249.85"/>
    <n v="227662.41"/>
  </r>
  <r>
    <x v="0"/>
    <x v="14"/>
    <x v="415"/>
    <s v="029-73110-00"/>
    <n v="5016"/>
    <s v="C"/>
    <s v="North Beaches Roads"/>
    <s v="L"/>
    <n v="369509"/>
    <n v="332558.09999999998"/>
    <n v="0"/>
  </r>
  <r>
    <x v="0"/>
    <x v="14"/>
    <x v="416"/>
    <s v="029-74210-00"/>
    <n v="40"/>
    <s v="A"/>
    <s v="Debris Removal"/>
    <s v="L"/>
    <n v="955616.9"/>
    <n v="860055.22"/>
    <n v="310500"/>
  </r>
  <r>
    <x v="0"/>
    <x v="14"/>
    <x v="416"/>
    <s v="029-74210-00"/>
    <n v="1246"/>
    <s v="B"/>
    <s v="Emergency Protective Measures (Borough-wide)"/>
    <s v="L"/>
    <n v="95045.54"/>
    <n v="85540.99"/>
    <n v="35642.080000000002"/>
  </r>
  <r>
    <x v="0"/>
    <x v="14"/>
    <x v="416"/>
    <s v="029-74210-00"/>
    <n v="3020"/>
    <s v="G"/>
    <s v="Repairs at South Green Beach Park"/>
    <s v="L"/>
    <n v="32176.5"/>
    <n v="28958.85"/>
    <n v="0"/>
  </r>
  <r>
    <x v="0"/>
    <x v="14"/>
    <x v="416"/>
    <s v="029-74210-00"/>
    <n v="2705"/>
    <s v="B"/>
    <s v="Pumping Stations and Water Treatment Facility #2"/>
    <s v="S"/>
    <n v="47350.28"/>
    <n v="42615.25"/>
    <n v="42615.25"/>
  </r>
  <r>
    <x v="0"/>
    <x v="14"/>
    <x v="416"/>
    <s v="029-74210-00"/>
    <n v="2709"/>
    <s v="E"/>
    <s v="DPW damaged building content and equipment"/>
    <s v="S"/>
    <n v="21898.85"/>
    <n v="19708.97"/>
    <n v="19708.97"/>
  </r>
  <r>
    <x v="0"/>
    <x v="14"/>
    <x v="416"/>
    <s v="029-74210-00"/>
    <n v="3412"/>
    <s v="B"/>
    <s v="Tuckerton Borough Police Station Temp Trailer"/>
    <s v="S"/>
    <n v="17175.580000000002"/>
    <n v="15458.03"/>
    <n v="15458.03"/>
  </r>
  <r>
    <x v="0"/>
    <x v="14"/>
    <x v="416"/>
    <s v="029-74210-00"/>
    <n v="3746"/>
    <s v="B"/>
    <s v="DEMO Residential Estimated"/>
    <s v="L"/>
    <n v="0"/>
    <n v="0"/>
    <n v="56407.5"/>
  </r>
  <r>
    <x v="0"/>
    <x v="14"/>
    <x v="416"/>
    <s v="029-74210-00"/>
    <n v="3899"/>
    <s v="A"/>
    <s v="PPDR Commercial Estimated"/>
    <s v="S"/>
    <n v="9450"/>
    <n v="8505"/>
    <n v="8505"/>
  </r>
  <r>
    <x v="0"/>
    <x v="14"/>
    <x v="416"/>
    <s v="029-74210-00"/>
    <n v="3898"/>
    <s v="A"/>
    <s v="PPDR Residential Estimated"/>
    <s v="S"/>
    <n v="3800"/>
    <n v="3420"/>
    <n v="3420"/>
  </r>
  <r>
    <x v="0"/>
    <x v="14"/>
    <x v="416"/>
    <s v="029-74210-00"/>
    <n v="4192"/>
    <s v="F"/>
    <s v="Mult. Sewer Pump Stations &amp; Carroll Ave. Sewer"/>
    <s v="L"/>
    <n v="141772.45000000001"/>
    <n v="127595.21"/>
    <n v="0"/>
  </r>
  <r>
    <x v="0"/>
    <x v="14"/>
    <x v="416"/>
    <s v="029-74210-00"/>
    <n v="4201"/>
    <s v="E"/>
    <s v="Tuckerton Police Department Building"/>
    <s v="L"/>
    <n v="32923.32"/>
    <n v="29630.99"/>
    <n v="0"/>
  </r>
  <r>
    <x v="0"/>
    <x v="14"/>
    <x v="416"/>
    <s v="029-74210-00"/>
    <n v="4637"/>
    <s v="E"/>
    <s v="Damaged Vehicles"/>
    <s v="S"/>
    <n v="5284"/>
    <n v="4755.6000000000004"/>
    <n v="4755.6000000000004"/>
  </r>
  <r>
    <x v="0"/>
    <x v="15"/>
    <x v="417"/>
    <s v="031-06340-00"/>
    <n v="1107"/>
    <s v="B"/>
    <s v="EPM Town Wide"/>
    <s v="S"/>
    <n v="55541.14"/>
    <n v="49987.03"/>
    <n v="49987.03"/>
  </r>
  <r>
    <x v="0"/>
    <x v="15"/>
    <x v="417"/>
    <s v="031-06340-00"/>
    <n v="1626"/>
    <s v="G"/>
    <s v="Sign Welcome to Bloomingdale"/>
    <s v="S"/>
    <n v="1250"/>
    <n v="1125"/>
    <n v="1125"/>
  </r>
  <r>
    <x v="0"/>
    <x v="15"/>
    <x v="417"/>
    <s v="031-06340-00"/>
    <n v="986"/>
    <s v="A"/>
    <s v="Debris Removal"/>
    <s v="L"/>
    <n v="266183"/>
    <n v="239564.7"/>
    <n v="135753.34"/>
  </r>
  <r>
    <x v="0"/>
    <x v="15"/>
    <x v="418"/>
    <s v="031-13690-00"/>
    <n v="874"/>
    <s v="C"/>
    <s v="Concrete Sidewalk Slabs"/>
    <s v="S"/>
    <n v="4403.4399999999996"/>
    <n v="3963.1"/>
    <n v="3963.1"/>
  </r>
  <r>
    <x v="0"/>
    <x v="15"/>
    <x v="418"/>
    <s v="031-13690-00"/>
    <n v="886"/>
    <s v="C"/>
    <s v="Concrete sidewalk Slabs"/>
    <s v="S"/>
    <n v="6302.44"/>
    <n v="5672.2"/>
    <n v="5672.2"/>
  </r>
  <r>
    <x v="0"/>
    <x v="15"/>
    <x v="418"/>
    <s v="031-13690-00"/>
    <n v="1059"/>
    <s v="G"/>
    <s v="Sign Replacement"/>
    <s v="S"/>
    <n v="9745"/>
    <n v="8770.5"/>
    <n v="8770.5"/>
  </r>
  <r>
    <x v="0"/>
    <x v="15"/>
    <x v="418"/>
    <s v="031-13690-00"/>
    <n v="1101"/>
    <s v="C"/>
    <s v="Concrete Sidewalk Slabs (2 sites)"/>
    <s v="S"/>
    <n v="1094.68"/>
    <n v="985.21"/>
    <n v="985.21"/>
  </r>
  <r>
    <x v="0"/>
    <x v="15"/>
    <x v="418"/>
    <s v="031-13690-00"/>
    <n v="138"/>
    <s v="B"/>
    <s v="EPM"/>
    <s v="L"/>
    <n v="773885.12"/>
    <n v="696496.61"/>
    <n v="394681.41"/>
  </r>
  <r>
    <x v="0"/>
    <x v="15"/>
    <x v="418"/>
    <s v="031-13690-00"/>
    <n v="1057"/>
    <s v="C"/>
    <s v="Concrete Sidewalk Slabs"/>
    <s v="S"/>
    <n v="5542.84"/>
    <n v="4988.5600000000004"/>
    <n v="4988.5600000000004"/>
  </r>
  <r>
    <x v="0"/>
    <x v="15"/>
    <x v="418"/>
    <s v="031-13690-00"/>
    <n v="2227"/>
    <s v="A"/>
    <s v="DEBRIS REMOVAL"/>
    <s v="L"/>
    <n v="312863.7"/>
    <n v="281577.34000000003"/>
    <n v="159560.5"/>
  </r>
  <r>
    <x v="0"/>
    <x v="15"/>
    <x v="418"/>
    <s v="031-13690-00"/>
    <n v="2417"/>
    <s v="G"/>
    <s v="Recreational or Other"/>
    <s v="S"/>
    <n v="1000"/>
    <n v="900"/>
    <n v="900"/>
  </r>
  <r>
    <x v="0"/>
    <x v="15"/>
    <x v="419"/>
    <s v="031-29070-00"/>
    <n v="1673"/>
    <s v="A"/>
    <s v="Debris Removal"/>
    <s v="S"/>
    <n v="28500"/>
    <n v="25650"/>
    <n v="25650"/>
  </r>
  <r>
    <x v="0"/>
    <x v="15"/>
    <x v="419"/>
    <s v="031-29070-00"/>
    <n v="3516"/>
    <s v="B"/>
    <s v="Emergency Protective Measures"/>
    <s v="S"/>
    <n v="28171.45"/>
    <n v="25354.31"/>
    <n v="25354.31"/>
  </r>
  <r>
    <x v="0"/>
    <x v="15"/>
    <x v="419"/>
    <s v="031-29070-00"/>
    <n v="3522"/>
    <s v="E"/>
    <s v="Public Buildings"/>
    <s v="S"/>
    <n v="2904.88"/>
    <n v="2614.39"/>
    <n v="2614.39"/>
  </r>
  <r>
    <x v="0"/>
    <x v="15"/>
    <x v="420"/>
    <s v="031-30570-00"/>
    <n v="2519"/>
    <s v="A"/>
    <s v="Debris Removal"/>
    <s v="L"/>
    <n v="146330.26"/>
    <n v="131697.24"/>
    <n v="74628.44"/>
  </r>
  <r>
    <x v="0"/>
    <x v="15"/>
    <x v="420"/>
    <s v="031-30570-00"/>
    <n v="2517"/>
    <s v="B"/>
    <s v="Generator use and EM"/>
    <s v="L"/>
    <n v="170378.3"/>
    <n v="153340.48000000001"/>
    <n v="86892.94"/>
  </r>
  <r>
    <x v="0"/>
    <x v="15"/>
    <x v="421"/>
    <s v="031-40620-00"/>
    <n v="129"/>
    <s v="B"/>
    <s v="Emergency Protective Measures"/>
    <s v="L"/>
    <n v="70003.31"/>
    <n v="63002.99"/>
    <n v="42923.77"/>
  </r>
  <r>
    <x v="0"/>
    <x v="15"/>
    <x v="421"/>
    <s v="031-40620-00"/>
    <n v="884"/>
    <s v="E"/>
    <s v="Roof"/>
    <s v="S"/>
    <n v="5077.28"/>
    <n v="4569.55"/>
    <n v="4569.55"/>
  </r>
  <r>
    <x v="0"/>
    <x v="15"/>
    <x v="421"/>
    <s v="031-40620-00"/>
    <n v="1259"/>
    <s v="G"/>
    <s v="Park Damage Repairs"/>
    <s v="S"/>
    <n v="77.28"/>
    <n v="69.55"/>
    <n v="69.55"/>
  </r>
  <r>
    <x v="0"/>
    <x v="15"/>
    <x v="421"/>
    <s v="031-40620-00"/>
    <n v="3926"/>
    <s v="A"/>
    <s v="Debris Removal"/>
    <s v="S"/>
    <n v="58807.32"/>
    <n v="52926.59"/>
    <n v="52926.59"/>
  </r>
  <r>
    <x v="0"/>
    <x v="15"/>
    <x v="422"/>
    <s v="031-53040-00"/>
    <n v="305"/>
    <s v="B"/>
    <s v="Emergency Protective Measures City Wide"/>
    <s v="S"/>
    <n v="46829.35"/>
    <n v="42146.41"/>
    <n v="42146.41"/>
  </r>
  <r>
    <x v="0"/>
    <x v="15"/>
    <x v="422"/>
    <s v="031-53040-00"/>
    <n v="1340"/>
    <s v="G"/>
    <s v="Park Fencing"/>
    <s v="S"/>
    <n v="5349.78"/>
    <n v="4814.8100000000004"/>
    <n v="4814.8100000000004"/>
  </r>
  <r>
    <x v="0"/>
    <x v="15"/>
    <x v="422"/>
    <s v="031-53040-00"/>
    <n v="1342"/>
    <s v="F"/>
    <s v="Sewer Department Pump Station"/>
    <s v="S"/>
    <n v="173.77"/>
    <n v="156.4"/>
    <n v="156.4"/>
  </r>
  <r>
    <x v="0"/>
    <x v="15"/>
    <x v="422"/>
    <s v="031-53040-00"/>
    <n v="1553"/>
    <s v="A"/>
    <s v="Debris Removal"/>
    <s v="L"/>
    <n v="142513.23000000001"/>
    <n v="128261.9"/>
    <n v="72681.740000000005"/>
  </r>
  <r>
    <x v="0"/>
    <x v="15"/>
    <x v="422"/>
    <s v="031-53040-00"/>
    <n v="1616"/>
    <s v="E"/>
    <s v="Building Damage"/>
    <s v="S"/>
    <n v="556.35"/>
    <n v="500.71"/>
    <n v="500.71"/>
  </r>
  <r>
    <x v="0"/>
    <x v="15"/>
    <x v="422"/>
    <s v="031-53040-00"/>
    <n v="1617"/>
    <s v="C"/>
    <s v="Sidewalks and Curbs"/>
    <s v="S"/>
    <n v="8528.4"/>
    <n v="7675.56"/>
    <n v="7675.56"/>
  </r>
  <r>
    <x v="0"/>
    <x v="15"/>
    <x v="422"/>
    <s v="031-53040-00"/>
    <n v="1743"/>
    <s v="B"/>
    <s v="Emergency Protective Measures"/>
    <s v="S"/>
    <n v="12673.32"/>
    <n v="11405.99"/>
    <n v="11405.99"/>
  </r>
  <r>
    <x v="0"/>
    <x v="15"/>
    <x v="422"/>
    <s v="031-53040-00"/>
    <n v="3260"/>
    <s v="E"/>
    <s v="Building Damage"/>
    <s v="S"/>
    <n v="700.44"/>
    <n v="630.4"/>
    <n v="630.4"/>
  </r>
  <r>
    <x v="0"/>
    <x v="15"/>
    <x v="423"/>
    <s v="031-56550-00"/>
    <n v="137"/>
    <s v="B"/>
    <s v="EPM"/>
    <s v="L"/>
    <n v="548915.22"/>
    <n v="494023.7"/>
    <n v="205843.21"/>
  </r>
  <r>
    <x v="0"/>
    <x v="15"/>
    <x v="423"/>
    <s v="031-56550-00"/>
    <n v="1624"/>
    <s v="G"/>
    <s v="CHAIN LINK FENCE"/>
    <s v="S"/>
    <n v="0"/>
    <n v="0"/>
    <n v="0"/>
  </r>
  <r>
    <x v="0"/>
    <x v="15"/>
    <x v="423"/>
    <s v="031-56550-00"/>
    <n v="1909"/>
    <s v="E"/>
    <s v="Building"/>
    <s v="S"/>
    <n v="2540.08"/>
    <n v="2286.0700000000002"/>
    <n v="2286.0700000000002"/>
  </r>
  <r>
    <x v="0"/>
    <x v="15"/>
    <x v="423"/>
    <s v="031-56550-00"/>
    <n v="2515"/>
    <s v="E"/>
    <s v="Vehicle Repair"/>
    <s v="S"/>
    <n v="250"/>
    <n v="225"/>
    <n v="225"/>
  </r>
  <r>
    <x v="0"/>
    <x v="15"/>
    <x v="423"/>
    <s v="031-56550-00"/>
    <n v="2659"/>
    <s v="A"/>
    <s v="DEBRIS REMOVAL"/>
    <s v="L"/>
    <n v="399986.83"/>
    <n v="359988.14"/>
    <n v="149995.06"/>
  </r>
  <r>
    <x v="0"/>
    <x v="15"/>
    <x v="424"/>
    <s v="031-57000-00"/>
    <n v="1233"/>
    <s v="A"/>
    <s v="Debris Removal"/>
    <s v="L"/>
    <n v="290843.13"/>
    <n v="261758.82"/>
    <n v="109066.18"/>
  </r>
  <r>
    <x v="0"/>
    <x v="15"/>
    <x v="424"/>
    <s v="031-57000-00"/>
    <n v="3257"/>
    <s v="G"/>
    <s v="Scoreboard Repair"/>
    <s v="S"/>
    <n v="13800"/>
    <n v="12420"/>
    <n v="12420"/>
  </r>
  <r>
    <x v="0"/>
    <x v="15"/>
    <x v="424"/>
    <s v="031-57000-00"/>
    <n v="3399"/>
    <s v="B"/>
    <s v="Emergency Protective Measures"/>
    <s v="L"/>
    <n v="805742.56"/>
    <n v="725168.3"/>
    <n v="302153.46000000002"/>
  </r>
  <r>
    <x v="0"/>
    <x v="15"/>
    <x v="424"/>
    <s v="031-57000-00"/>
    <n v="4074"/>
    <s v="G"/>
    <s v="Pool"/>
    <s v="S"/>
    <n v="32210"/>
    <n v="28989"/>
    <n v="28989"/>
  </r>
  <r>
    <x v="0"/>
    <x v="15"/>
    <x v="424"/>
    <s v="031-57000-00"/>
    <n v="4073"/>
    <s v="C"/>
    <s v="Arlington Street Repair"/>
    <s v="S"/>
    <n v="21242"/>
    <n v="19117.8"/>
    <n v="19117.8"/>
  </r>
  <r>
    <x v="0"/>
    <x v="15"/>
    <x v="424"/>
    <s v="031-57000-00"/>
    <n v="4203"/>
    <s v="B"/>
    <s v="Emergency Protective DPW"/>
    <s v="S"/>
    <n v="32966.94"/>
    <n v="29670.25"/>
    <n v="29670.25"/>
  </r>
  <r>
    <x v="0"/>
    <x v="15"/>
    <x v="425"/>
    <s v="031-60090-00"/>
    <n v="3254"/>
    <s v="B"/>
    <s v="Protective Measures"/>
    <s v="S"/>
    <n v="55708.82"/>
    <n v="50137.94"/>
    <n v="50137.94"/>
  </r>
  <r>
    <x v="0"/>
    <x v="15"/>
    <x v="425"/>
    <s v="031-60090-00"/>
    <n v="3249"/>
    <s v="A"/>
    <s v="Debris Removal"/>
    <s v="S"/>
    <n v="33661.129999999997"/>
    <n v="30295.02"/>
    <n v="30295.02"/>
  </r>
  <r>
    <x v="0"/>
    <x v="15"/>
    <x v="426"/>
    <s v="031-61170-00"/>
    <n v="1625"/>
    <s v="B"/>
    <s v="Emergency Protective Measures"/>
    <s v="S"/>
    <n v="39288.32"/>
    <n v="35359.49"/>
    <n v="35359.49"/>
  </r>
  <r>
    <x v="0"/>
    <x v="15"/>
    <x v="426"/>
    <s v="031-61170-00"/>
    <n v="1803"/>
    <s v="E"/>
    <s v="PROSPECT PARK FIRE COMPANY 1 REPAIRS"/>
    <s v="S"/>
    <n v="0"/>
    <n v="0"/>
    <n v="0"/>
  </r>
  <r>
    <x v="0"/>
    <x v="15"/>
    <x v="426"/>
    <s v="031-61170-00"/>
    <n v="1822"/>
    <s v="A"/>
    <s v="Debris Removal"/>
    <s v="S"/>
    <n v="25243.05"/>
    <n v="22718.75"/>
    <n v="22718.75"/>
  </r>
  <r>
    <x v="0"/>
    <x v="15"/>
    <x v="426"/>
    <s v="031-61170-00"/>
    <n v="1923"/>
    <s v="G"/>
    <s v="Repair damaged building roof in park"/>
    <s v="S"/>
    <n v="2500"/>
    <n v="2250"/>
    <n v="2250"/>
  </r>
  <r>
    <x v="0"/>
    <x v="15"/>
    <x v="427"/>
    <s v="031-63150-00"/>
    <n v="1740"/>
    <s v="A"/>
    <s v="DEBRIS REMOVAL"/>
    <s v="L"/>
    <n v="105820.01"/>
    <n v="95238.01"/>
    <n v="39682.51"/>
  </r>
  <r>
    <x v="0"/>
    <x v="15"/>
    <x v="427"/>
    <s v="031-63150-00"/>
    <n v="3527"/>
    <s v="C"/>
    <s v="Shoulder Repair"/>
    <s v="S"/>
    <n v="1743.53"/>
    <n v="1569.18"/>
    <n v="1569.18"/>
  </r>
  <r>
    <x v="0"/>
    <x v="15"/>
    <x v="427"/>
    <s v="031-63150-00"/>
    <n v="3663"/>
    <s v="G"/>
    <s v="Park Irrigation Pump and Fences"/>
    <s v="S"/>
    <n v="9929.44"/>
    <n v="8936.5"/>
    <n v="8936.5"/>
  </r>
  <r>
    <x v="0"/>
    <x v="15"/>
    <x v="427"/>
    <s v="031-63150-00"/>
    <n v="3661"/>
    <s v="E"/>
    <s v="Building Contents"/>
    <s v="S"/>
    <n v="51.51"/>
    <n v="46.36"/>
    <n v="46.36"/>
  </r>
  <r>
    <x v="0"/>
    <x v="15"/>
    <x v="427"/>
    <s v="031-63150-00"/>
    <n v="3949"/>
    <s v="B"/>
    <s v="EMERGENCY PROTECTIVE"/>
    <s v="L"/>
    <n v="82905.570000000007"/>
    <n v="74615.02"/>
    <n v="31089.59"/>
  </r>
  <r>
    <x v="0"/>
    <x v="15"/>
    <x v="427"/>
    <s v="031-63150-00"/>
    <n v="4079"/>
    <s v="E"/>
    <s v="Library"/>
    <s v="S"/>
    <n v="9980.6299999999992"/>
    <n v="8982.57"/>
    <n v="8982.57"/>
  </r>
  <r>
    <x v="0"/>
    <x v="15"/>
    <x v="427"/>
    <s v="031-63150-00"/>
    <n v="4080"/>
    <s v="E"/>
    <s v="Generator Replacement Town Hall Police"/>
    <s v="S"/>
    <n v="2959.88"/>
    <n v="2663.89"/>
    <n v="2663.89"/>
  </r>
  <r>
    <x v="0"/>
    <x v="15"/>
    <x v="427"/>
    <s v="031-63150-00"/>
    <n v="4609"/>
    <s v="B"/>
    <s v="Donated Resources"/>
    <s v="S"/>
    <n v="5261.87"/>
    <n v="4735.68"/>
    <n v="4735.68"/>
  </r>
  <r>
    <x v="0"/>
    <x v="15"/>
    <x v="428"/>
    <s v="031-73140-00"/>
    <n v="4242"/>
    <s v="B"/>
    <s v="Emergency Protective Measures"/>
    <s v="S"/>
    <n v="61078.76"/>
    <n v="54970.879999999997"/>
    <n v="54970.879999999997"/>
  </r>
  <r>
    <x v="0"/>
    <x v="15"/>
    <x v="428"/>
    <s v="031-73140-00"/>
    <n v="4241"/>
    <s v="A"/>
    <s v="Debris Removal"/>
    <s v="L"/>
    <n v="149041.22"/>
    <n v="134137.1"/>
    <n v="67068.55"/>
  </r>
  <r>
    <x v="0"/>
    <x v="15"/>
    <x v="429"/>
    <s v="031-76730-00"/>
    <n v="346"/>
    <s v="B"/>
    <s v="Emergency Protective Measures - Jurisdiction W"/>
    <s v="S"/>
    <n v="30754.080000000002"/>
    <n v="27678.67"/>
    <n v="27678.67"/>
  </r>
  <r>
    <x v="0"/>
    <x v="15"/>
    <x v="429"/>
    <s v="031-76730-00"/>
    <n v="366"/>
    <s v="F"/>
    <s v="Pump Station #1"/>
    <s v="S"/>
    <n v="5000"/>
    <n v="4500"/>
    <n v="4500"/>
  </r>
  <r>
    <x v="0"/>
    <x v="15"/>
    <x v="429"/>
    <s v="031-76730-00"/>
    <n v="1973"/>
    <s v="A"/>
    <s v="DEBRIS REMOVAL"/>
    <s v="S"/>
    <n v="43245.18"/>
    <n v="38920.67"/>
    <n v="38920.67"/>
  </r>
  <r>
    <x v="0"/>
    <x v="15"/>
    <x v="430"/>
    <s v="031-77840-00"/>
    <n v="126"/>
    <s v="B"/>
    <s v="Emergency Protective Measures"/>
    <s v="L"/>
    <n v="579627.26"/>
    <n v="521664.54"/>
    <n v="217360.23"/>
  </r>
  <r>
    <x v="0"/>
    <x v="15"/>
    <x v="430"/>
    <s v="031-77840-00"/>
    <n v="1615"/>
    <s v="C"/>
    <s v="Sidewalks Curbs and Streets"/>
    <s v="L"/>
    <n v="130732"/>
    <n v="117658.8"/>
    <n v="49024.5"/>
  </r>
  <r>
    <x v="0"/>
    <x v="15"/>
    <x v="430"/>
    <s v="031-77840-00"/>
    <n v="1991"/>
    <s v="E"/>
    <s v="Vehicle Repair"/>
    <s v="S"/>
    <n v="15730.4"/>
    <n v="14157.36"/>
    <n v="14157.36"/>
  </r>
  <r>
    <x v="0"/>
    <x v="15"/>
    <x v="430"/>
    <s v="031-77840-00"/>
    <n v="1990"/>
    <s v="G"/>
    <s v="DPW Security Fence Repair"/>
    <s v="S"/>
    <n v="5084.8999999999996"/>
    <n v="4576.42"/>
    <n v="4576.42"/>
  </r>
  <r>
    <x v="0"/>
    <x v="15"/>
    <x v="430"/>
    <s v="031-77840-00"/>
    <n v="3163"/>
    <s v="A"/>
    <s v="DEBRIS REMOVAL"/>
    <s v="L"/>
    <n v="723669.21"/>
    <n v="651302.29"/>
    <n v="271375.95"/>
  </r>
  <r>
    <x v="0"/>
    <x v="15"/>
    <x v="430"/>
    <s v="031-77840-00"/>
    <n v="4038"/>
    <s v="B"/>
    <s v="Emergency Protective"/>
    <s v="S"/>
    <n v="3599"/>
    <n v="3239.1"/>
    <n v="3239.1"/>
  </r>
  <r>
    <x v="0"/>
    <x v="15"/>
    <x v="431"/>
    <s v="031-79460-00"/>
    <n v="573"/>
    <s v="A"/>
    <s v="Debris Removal"/>
    <s v="L"/>
    <n v="282160.01"/>
    <n v="253944.01"/>
    <n v="143901.60999999999"/>
  </r>
  <r>
    <x v="0"/>
    <x v="15"/>
    <x v="431"/>
    <s v="031-79460-00"/>
    <n v="875"/>
    <s v="G"/>
    <s v="Park Equipment"/>
    <s v="S"/>
    <n v="2253.3000000000002"/>
    <n v="2027.98"/>
    <n v="2027.98"/>
  </r>
  <r>
    <x v="0"/>
    <x v="15"/>
    <x v="431"/>
    <s v="031-79460-00"/>
    <n v="883"/>
    <s v="E"/>
    <s v="Buildings and Vehicles"/>
    <s v="S"/>
    <n v="4090.5"/>
    <n v="3681.46"/>
    <n v="3681.46"/>
  </r>
  <r>
    <x v="0"/>
    <x v="15"/>
    <x v="431"/>
    <s v="031-79460-00"/>
    <n v="686"/>
    <s v="B"/>
    <s v="Emergency Protective Measures"/>
    <s v="L"/>
    <n v="277598.21999999997"/>
    <n v="249838.4"/>
    <n v="141575.1"/>
  </r>
  <r>
    <x v="0"/>
    <x v="15"/>
    <x v="432"/>
    <s v="031-79820-00"/>
    <n v="2671"/>
    <s v="A"/>
    <s v="DEBRIS REMOVAL"/>
    <s v="S"/>
    <n v="37507.19"/>
    <n v="33756.47"/>
    <n v="33756.47"/>
  </r>
  <r>
    <x v="0"/>
    <x v="15"/>
    <x v="432"/>
    <s v="031-79820-00"/>
    <n v="3114"/>
    <s v="G"/>
    <s v="Playground Equipment Repair"/>
    <s v="S"/>
    <n v="3380.29"/>
    <n v="3042.26"/>
    <n v="3042.26"/>
  </r>
  <r>
    <x v="0"/>
    <x v="15"/>
    <x v="432"/>
    <s v="031-79820-00"/>
    <n v="3147"/>
    <s v="C"/>
    <s v="Roadway Sidewalk Repair"/>
    <s v="S"/>
    <n v="0"/>
    <n v="0"/>
    <n v="0"/>
  </r>
  <r>
    <x v="0"/>
    <x v="15"/>
    <x v="432"/>
    <s v="031-79820-00"/>
    <n v="4156"/>
    <s v="B"/>
    <s v="Emergency Protective Measures"/>
    <s v="S"/>
    <n v="3349.61"/>
    <n v="3014.65"/>
    <n v="3014.65"/>
  </r>
  <r>
    <x v="0"/>
    <x v="16"/>
    <x v="433"/>
    <s v="033-00880-00"/>
    <n v="134"/>
    <s v="B"/>
    <s v="Emergency Protective Measures"/>
    <s v="S"/>
    <n v="5532.48"/>
    <n v="4979.2299999999996"/>
    <n v="4979.2299999999996"/>
  </r>
  <r>
    <x v="0"/>
    <x v="16"/>
    <x v="434"/>
    <s v="033-10610-00"/>
    <n v="595"/>
    <s v="B"/>
    <s v="Emergency Protective Measures"/>
    <s v="S"/>
    <n v="10783.73"/>
    <n v="9705.36"/>
    <n v="9705.36"/>
  </r>
  <r>
    <x v="0"/>
    <x v="16"/>
    <x v="434"/>
    <s v="033-10610-00"/>
    <n v="719"/>
    <s v="A"/>
    <s v="Debris Removal"/>
    <s v="S"/>
    <n v="15175.81"/>
    <n v="13658.23"/>
    <n v="13658.23"/>
  </r>
  <r>
    <x v="0"/>
    <x v="16"/>
    <x v="434"/>
    <s v="033-10610-00"/>
    <n v="3702"/>
    <s v="B"/>
    <s v="Donated Resources"/>
    <s v="S"/>
    <n v="1055.75"/>
    <n v="950.18"/>
    <n v="950.18"/>
  </r>
  <r>
    <x v="0"/>
    <x v="16"/>
    <x v="435"/>
    <s v="033-21240-00"/>
    <n v="325"/>
    <s v="B"/>
    <s v="Emergency Protective Measures"/>
    <s v="S"/>
    <n v="1885"/>
    <n v="1696.5"/>
    <n v="1696.5"/>
  </r>
  <r>
    <x v="0"/>
    <x v="16"/>
    <x v="436"/>
    <s v="033-41640-00"/>
    <n v="474"/>
    <s v="A"/>
    <s v="Debris Removal"/>
    <s v="S"/>
    <n v="11423.61"/>
    <n v="10281.25"/>
    <n v="10281.25"/>
  </r>
  <r>
    <x v="0"/>
    <x v="16"/>
    <x v="436"/>
    <s v="033-41640-00"/>
    <n v="142"/>
    <s v="B"/>
    <s v="Emergency Protective Measures"/>
    <s v="S"/>
    <n v="8611.85"/>
    <n v="7750.67"/>
    <n v="7750.67"/>
  </r>
  <r>
    <x v="0"/>
    <x v="16"/>
    <x v="437"/>
    <s v="033-57750-00"/>
    <n v="746"/>
    <s v="B"/>
    <s v="Emergency Protective Measures"/>
    <s v="S"/>
    <n v="3418.49"/>
    <n v="3076.64"/>
    <n v="3076.64"/>
  </r>
  <r>
    <x v="0"/>
    <x v="16"/>
    <x v="437"/>
    <s v="033-57750-00"/>
    <n v="3701"/>
    <s v="B"/>
    <s v="Donated Resources"/>
    <s v="S"/>
    <n v="5666.64"/>
    <n v="5099.9799999999996"/>
    <n v="5099.9799999999996"/>
  </r>
  <r>
    <x v="0"/>
    <x v="16"/>
    <x v="438"/>
    <s v="033-57870-00"/>
    <n v="251"/>
    <s v="A"/>
    <s v="Debris Removal"/>
    <s v="S"/>
    <n v="2779.72"/>
    <n v="2501.75"/>
    <n v="2501.75"/>
  </r>
  <r>
    <x v="0"/>
    <x v="16"/>
    <x v="438"/>
    <s v="033-57870-00"/>
    <n v="139"/>
    <s v="B"/>
    <s v="Emergency Protective Measures"/>
    <s v="S"/>
    <n v="47340.52"/>
    <n v="42606.47"/>
    <n v="42606.47"/>
  </r>
  <r>
    <x v="0"/>
    <x v="16"/>
    <x v="438"/>
    <s v="033-57870-00"/>
    <n v="143"/>
    <s v="D"/>
    <s v="LEVEE REPAIR"/>
    <s v="S"/>
    <n v="0"/>
    <n v="0"/>
    <n v="0"/>
  </r>
  <r>
    <x v="0"/>
    <x v="16"/>
    <x v="438"/>
    <s v="033-57870-00"/>
    <n v="3842"/>
    <s v="B"/>
    <s v="Donated Resources"/>
    <s v="S"/>
    <n v="11771.77"/>
    <n v="10594.59"/>
    <n v="10594.59"/>
  </r>
  <r>
    <x v="0"/>
    <x v="16"/>
    <x v="439"/>
    <s v="033-61470-00"/>
    <n v="258"/>
    <s v="C"/>
    <s v="Destroyed Reinforced Concrete Pipe Culvert"/>
    <s v="S"/>
    <n v="1924"/>
    <n v="1731.6"/>
    <n v="1731.6"/>
  </r>
  <r>
    <x v="0"/>
    <x v="16"/>
    <x v="439"/>
    <s v="033-61470-00"/>
    <n v="141"/>
    <s v="B"/>
    <s v="Emergency Protective Measures"/>
    <s v="S"/>
    <n v="2724.64"/>
    <n v="2452.1799999999998"/>
    <n v="2452.1799999999998"/>
  </r>
  <r>
    <x v="0"/>
    <x v="16"/>
    <x v="439"/>
    <s v="033-61470-00"/>
    <n v="199"/>
    <s v="A"/>
    <s v="Debris Removal"/>
    <s v="S"/>
    <n v="2890.32"/>
    <n v="2601.29"/>
    <n v="2601.29"/>
  </r>
  <r>
    <x v="0"/>
    <x v="16"/>
    <x v="440"/>
    <s v="033-65490-00"/>
    <n v="384"/>
    <s v="B"/>
    <s v="Salem, City of"/>
    <s v="S"/>
    <n v="54377.05"/>
    <n v="48939.35"/>
    <n v="48939.35"/>
  </r>
  <r>
    <x v="0"/>
    <x v="16"/>
    <x v="440"/>
    <s v="033-65490-00"/>
    <n v="574"/>
    <s v="A"/>
    <s v="Debris Removal"/>
    <s v="S"/>
    <n v="5214.3999999999996"/>
    <n v="4692.96"/>
    <n v="4692.96"/>
  </r>
  <r>
    <x v="0"/>
    <x v="16"/>
    <x v="441"/>
    <s v="033-75110-00"/>
    <n v="247"/>
    <s v="B"/>
    <s v="EMERGENCY PROTECTIVE MEASURES"/>
    <s v="S"/>
    <n v="1412.02"/>
    <n v="1270.82"/>
    <n v="1270.82"/>
  </r>
  <r>
    <x v="0"/>
    <x v="16"/>
    <x v="441"/>
    <s v="033-75110-00"/>
    <n v="248"/>
    <s v="F"/>
    <s v="Public Utilities"/>
    <s v="S"/>
    <n v="22240.9"/>
    <n v="20016.82"/>
    <n v="20016.82"/>
  </r>
  <r>
    <x v="0"/>
    <x v="16"/>
    <x v="441"/>
    <s v="033-75110-00"/>
    <n v="396"/>
    <s v="A"/>
    <s v="Debris Removal"/>
    <s v="S"/>
    <n v="3953.53"/>
    <n v="3558.18"/>
    <n v="3558.18"/>
  </r>
  <r>
    <x v="0"/>
    <x v="16"/>
    <x v="442"/>
    <s v="033-82720-00"/>
    <n v="135"/>
    <s v="B"/>
    <s v="Woodstown Emergency Protective Measures"/>
    <s v="S"/>
    <n v="11307.91"/>
    <n v="10177.120000000001"/>
    <n v="10177.120000000001"/>
  </r>
  <r>
    <x v="0"/>
    <x v="17"/>
    <x v="443"/>
    <s v="035-04450-00"/>
    <n v="252"/>
    <s v="A"/>
    <s v="Debris Removal"/>
    <s v="L"/>
    <n v="89171.09"/>
    <n v="80253.98"/>
    <n v="45477.25"/>
  </r>
  <r>
    <x v="0"/>
    <x v="17"/>
    <x v="443"/>
    <s v="035-04450-00"/>
    <n v="1892"/>
    <s v="B"/>
    <s v="Emergency Protective Measures"/>
    <s v="S"/>
    <n v="23445.200000000001"/>
    <n v="21100.68"/>
    <n v="21100.68"/>
  </r>
  <r>
    <x v="0"/>
    <x v="17"/>
    <x v="443"/>
    <s v="035-04450-00"/>
    <n v="2003"/>
    <s v="B"/>
    <s v="EMERGENCY PROTECTIVE MEASURES"/>
    <s v="S"/>
    <n v="0"/>
    <n v="0"/>
    <n v="0"/>
  </r>
  <r>
    <x v="0"/>
    <x v="17"/>
    <x v="443"/>
    <s v="035-04450-00"/>
    <n v="1944"/>
    <s v="E"/>
    <s v="Equipment Damage"/>
    <s v="S"/>
    <n v="2500"/>
    <n v="2250"/>
    <n v="2250"/>
  </r>
  <r>
    <x v="0"/>
    <x v="17"/>
    <x v="444"/>
    <s v="035-05560-00"/>
    <n v="782"/>
    <s v="B"/>
    <s v="Emergency Management Coordinator"/>
    <s v="L"/>
    <n v="168326.55"/>
    <n v="151493.89000000001"/>
    <n v="85846.54"/>
  </r>
  <r>
    <x v="0"/>
    <x v="17"/>
    <x v="444"/>
    <s v="035-05560-00"/>
    <n v="1694"/>
    <s v="A"/>
    <s v="Debris Removal"/>
    <s v="L"/>
    <n v="308473.77"/>
    <n v="277626.40000000002"/>
    <n v="110531.38"/>
  </r>
  <r>
    <x v="0"/>
    <x v="17"/>
    <x v="445"/>
    <s v="035-05590-00"/>
    <n v="2855"/>
    <s v="E"/>
    <s v="Bernardsville Cat E"/>
    <s v="S"/>
    <n v="2500"/>
    <n v="2250"/>
    <n v="2250"/>
  </r>
  <r>
    <x v="0"/>
    <x v="17"/>
    <x v="445"/>
    <s v="035-05590-00"/>
    <n v="2948"/>
    <s v="G"/>
    <s v="Parks Bldgs and fence"/>
    <s v="S"/>
    <n v="299.8"/>
    <n v="269.82"/>
    <n v="269.82"/>
  </r>
  <r>
    <x v="0"/>
    <x v="17"/>
    <x v="445"/>
    <s v="035-05590-00"/>
    <n v="2825"/>
    <s v="B"/>
    <s v="Bernardsville Cat B"/>
    <s v="L"/>
    <n v="93413.85"/>
    <n v="84072.47"/>
    <n v="81149.14"/>
  </r>
  <r>
    <x v="0"/>
    <x v="17"/>
    <x v="445"/>
    <s v="035-05590-00"/>
    <n v="2843"/>
    <s v="C"/>
    <s v="Bernardsville"/>
    <s v="S"/>
    <n v="59048.53"/>
    <n v="53143.68"/>
    <n v="53143.68"/>
  </r>
  <r>
    <x v="0"/>
    <x v="17"/>
    <x v="445"/>
    <s v="035-05590-00"/>
    <n v="3739"/>
    <s v="A"/>
    <s v="Bernardsville Cat A"/>
    <s v="L"/>
    <n v="2211478.73"/>
    <n v="1990330.86"/>
    <n v="1960689.1"/>
  </r>
  <r>
    <x v="0"/>
    <x v="17"/>
    <x v="445"/>
    <s v="035-05590-00"/>
    <n v="3740"/>
    <s v="A"/>
    <s v="Bernardsville Cat A"/>
    <s v="L"/>
    <n v="497198.12"/>
    <n v="447478.31"/>
    <n v="253571.05"/>
  </r>
  <r>
    <x v="0"/>
    <x v="17"/>
    <x v="446"/>
    <s v="035-06790-00"/>
    <n v="2111"/>
    <s v="E"/>
    <s v="Bath House gutters and park fence"/>
    <s v="S"/>
    <n v="1000"/>
    <n v="900"/>
    <n v="900"/>
  </r>
  <r>
    <x v="0"/>
    <x v="17"/>
    <x v="446"/>
    <s v="035-06790-00"/>
    <n v="2557"/>
    <s v="B"/>
    <s v="Emergency Protective Measures"/>
    <s v="S"/>
    <n v="58429.24"/>
    <n v="52586.32"/>
    <n v="52586.32"/>
  </r>
  <r>
    <x v="0"/>
    <x v="17"/>
    <x v="446"/>
    <s v="035-06790-00"/>
    <n v="2872"/>
    <s v="A"/>
    <s v="Debris Removal"/>
    <s v="L"/>
    <n v="167569"/>
    <n v="150812.1"/>
    <n v="85460.19"/>
  </r>
  <r>
    <x v="0"/>
    <x v="17"/>
    <x v="446"/>
    <s v="035-06790-00"/>
    <n v="3658"/>
    <s v="B"/>
    <s v="Donated Resources"/>
    <s v="S"/>
    <n v="20330.75"/>
    <n v="18297.68"/>
    <n v="18297.68"/>
  </r>
  <r>
    <x v="0"/>
    <x v="17"/>
    <x v="447"/>
    <s v="035-07180-00"/>
    <n v="1947"/>
    <s v="B"/>
    <s v="Emergency Protective Measures"/>
    <s v="S"/>
    <n v="35265.620000000003"/>
    <n v="31739.06"/>
    <n v="31739.06"/>
  </r>
  <r>
    <x v="0"/>
    <x v="17"/>
    <x v="447"/>
    <s v="035-07180-00"/>
    <n v="1948"/>
    <s v="C"/>
    <s v="Branchburg (Township of), NJ 08876 various to"/>
    <s v="S"/>
    <n v="1705.91"/>
    <n v="1535.32"/>
    <n v="1535.32"/>
  </r>
  <r>
    <x v="0"/>
    <x v="17"/>
    <x v="447"/>
    <s v="035-07180-00"/>
    <n v="2247"/>
    <s v="A"/>
    <s v="Debris Removal"/>
    <s v="L"/>
    <n v="483771.91"/>
    <n v="435394.72"/>
    <n v="246723.67"/>
  </r>
  <r>
    <x v="0"/>
    <x v="17"/>
    <x v="447"/>
    <s v="035-07180-00"/>
    <n v="3691"/>
    <s v="B"/>
    <s v="Donated Resources"/>
    <s v="S"/>
    <n v="21096.47"/>
    <n v="18986.82"/>
    <n v="18986.82"/>
  </r>
  <r>
    <x v="0"/>
    <x v="17"/>
    <x v="448"/>
    <s v="035-07720-00"/>
    <n v="2997"/>
    <s v="A"/>
    <s v="Debris Removal"/>
    <s v="L"/>
    <n v="876536.54"/>
    <n v="788882.89"/>
    <n v="477000"/>
  </r>
  <r>
    <x v="0"/>
    <x v="17"/>
    <x v="448"/>
    <s v="035-07720-00"/>
    <n v="3236"/>
    <s v="F"/>
    <s v="Township traffic lights roof HVAC lights fence"/>
    <s v="S"/>
    <n v="25066.53"/>
    <n v="22559.88"/>
    <n v="22559.88"/>
  </r>
  <r>
    <x v="0"/>
    <x v="17"/>
    <x v="448"/>
    <s v="035-07720-00"/>
    <n v="3339"/>
    <s v="F"/>
    <s v="Logan Road Tower"/>
    <s v="L"/>
    <n v="345.45"/>
    <n v="310.91000000000003"/>
    <n v="310.91000000000003"/>
  </r>
  <r>
    <x v="0"/>
    <x v="17"/>
    <x v="448"/>
    <s v="035-07720-00"/>
    <n v="3750"/>
    <s v="B"/>
    <s v="Bridgewater Police Department"/>
    <s v="S"/>
    <n v="10914.92"/>
    <n v="9823.43"/>
    <n v="9823.43"/>
  </r>
  <r>
    <x v="0"/>
    <x v="17"/>
    <x v="449"/>
    <s v="035-22890-00"/>
    <n v="2127"/>
    <s v="B"/>
    <s v="Far Hills, Borough of"/>
    <s v="S"/>
    <n v="25146.720000000001"/>
    <n v="22632.05"/>
    <n v="22632.05"/>
  </r>
  <r>
    <x v="0"/>
    <x v="17"/>
    <x v="449"/>
    <s v="035-22890-00"/>
    <n v="2269"/>
    <s v="A"/>
    <s v="Far Hills Cat A Debris Removal"/>
    <s v="S"/>
    <n v="27381.03"/>
    <n v="24642.92"/>
    <n v="13466.01"/>
  </r>
  <r>
    <x v="0"/>
    <x v="17"/>
    <x v="202"/>
    <s v="035-24900-00"/>
    <n v="1102"/>
    <s v="B"/>
    <s v="Emergency Protective Measures"/>
    <s v="L"/>
    <n v="90108.800000000003"/>
    <n v="81097.919999999998"/>
    <n v="45955.49"/>
  </r>
  <r>
    <x v="0"/>
    <x v="17"/>
    <x v="202"/>
    <s v="035-24900-00"/>
    <n v="2559"/>
    <s v="A"/>
    <s v="Debris Removal"/>
    <s v="L"/>
    <n v="999295.71"/>
    <n v="899366.14"/>
    <n v="509640.81"/>
  </r>
  <r>
    <x v="0"/>
    <x v="17"/>
    <x v="450"/>
    <s v="035-27510-00"/>
    <n v="2988"/>
    <s v="G"/>
    <s v="Top of the World 911 Memorial"/>
    <s v="S"/>
    <n v="1000"/>
    <n v="900"/>
    <n v="900"/>
  </r>
  <r>
    <x v="0"/>
    <x v="17"/>
    <x v="450"/>
    <s v="035-27510-00"/>
    <n v="3407"/>
    <s v="A"/>
    <s v="Debris Removal"/>
    <s v="L"/>
    <n v="481477.12"/>
    <n v="433329.41"/>
    <n v="245553.33"/>
  </r>
  <r>
    <x v="0"/>
    <x v="17"/>
    <x v="450"/>
    <s v="035-27510-00"/>
    <n v="3401"/>
    <s v="B"/>
    <s v="Emergency Protective Measures"/>
    <s v="L"/>
    <n v="124842.85"/>
    <n v="112358.57"/>
    <n v="63669.86"/>
  </r>
  <r>
    <x v="0"/>
    <x v="17"/>
    <x v="450"/>
    <s v="035-27510-00"/>
    <n v="3992"/>
    <s v="B"/>
    <s v="Donated Resources"/>
    <s v="S"/>
    <n v="24654.2"/>
    <n v="22188.78"/>
    <n v="22188.78"/>
  </r>
  <r>
    <x v="0"/>
    <x v="17"/>
    <x v="451"/>
    <s v="035-31890-00"/>
    <n v="1634"/>
    <s v="B"/>
    <s v="Emergency Protective Measures"/>
    <s v="S"/>
    <n v="34752.35"/>
    <n v="31277.11"/>
    <n v="31277.11"/>
  </r>
  <r>
    <x v="0"/>
    <x v="17"/>
    <x v="451"/>
    <s v="035-31890-00"/>
    <n v="3376"/>
    <s v="A"/>
    <s v="Vegetative Debris"/>
    <s v="L"/>
    <n v="283929.88"/>
    <n v="255536.89"/>
    <n v="144804.24"/>
  </r>
  <r>
    <x v="0"/>
    <x v="17"/>
    <x v="452"/>
    <s v="035-43620-00"/>
    <n v="1985"/>
    <s v="C"/>
    <s v="Sidewalks, Curbs and bituminous roadway"/>
    <s v="S"/>
    <n v="6000"/>
    <n v="5400"/>
    <n v="5400"/>
  </r>
  <r>
    <x v="0"/>
    <x v="17"/>
    <x v="452"/>
    <s v="035-43620-00"/>
    <n v="2512"/>
    <s v="A"/>
    <s v="Debris Removal"/>
    <s v="L"/>
    <n v="137370.04"/>
    <n v="123633.04"/>
    <n v="70058.720000000001"/>
  </r>
  <r>
    <x v="0"/>
    <x v="17"/>
    <x v="452"/>
    <s v="035-43620-00"/>
    <n v="2607"/>
    <s v="B"/>
    <s v="Emergency Protective Measures"/>
    <s v="L"/>
    <n v="68400.06"/>
    <n v="61560.06"/>
    <n v="59759.09"/>
  </r>
  <r>
    <x v="0"/>
    <x v="17"/>
    <x v="453"/>
    <s v="035-46590-00"/>
    <n v="1442"/>
    <s v="C"/>
    <s v="Sidewalks and curbs"/>
    <s v="S"/>
    <n v="4050"/>
    <n v="3645"/>
    <n v="3645"/>
  </r>
  <r>
    <x v="0"/>
    <x v="17"/>
    <x v="453"/>
    <s v="035-46590-00"/>
    <n v="1332"/>
    <s v="B"/>
    <s v="Emergency Protective Measures"/>
    <s v="S"/>
    <n v="3344"/>
    <n v="3009.6"/>
    <n v="3009.6"/>
  </r>
  <r>
    <x v="0"/>
    <x v="17"/>
    <x v="453"/>
    <s v="035-46590-00"/>
    <n v="1232"/>
    <s v="A"/>
    <s v="Debris Removal"/>
    <s v="S"/>
    <n v="34228.36"/>
    <n v="30805.52"/>
    <n v="30805.52"/>
  </r>
  <r>
    <x v="0"/>
    <x v="17"/>
    <x v="453"/>
    <s v="035-46590-00"/>
    <n v="3690"/>
    <s v="B"/>
    <s v="Donated Resources"/>
    <s v="S"/>
    <n v="3815.98"/>
    <n v="3434.38"/>
    <n v="3434.38"/>
  </r>
  <r>
    <x v="0"/>
    <x v="17"/>
    <x v="454"/>
    <s v="035-47580-00"/>
    <n v="1321"/>
    <s v="B"/>
    <s v="Emergency Protective Measures"/>
    <s v="S"/>
    <n v="57553.11"/>
    <n v="51797.8"/>
    <n v="51797.8"/>
  </r>
  <r>
    <x v="0"/>
    <x v="17"/>
    <x v="454"/>
    <s v="035-47580-00"/>
    <n v="2407"/>
    <s v="A"/>
    <s v="Debris Removal"/>
    <s v="L"/>
    <n v="130177.60000000001"/>
    <n v="117159.84"/>
    <n v="58579.92"/>
  </r>
  <r>
    <x v="0"/>
    <x v="17"/>
    <x v="455"/>
    <s v="035-53280-00"/>
    <n v="2575"/>
    <s v="A"/>
    <s v="Debris Removal"/>
    <s v="L"/>
    <n v="1194193.75"/>
    <n v="1074774.3700000001"/>
    <n v="1045614.37"/>
  </r>
  <r>
    <x v="0"/>
    <x v="17"/>
    <x v="455"/>
    <s v="035-53280-00"/>
    <n v="3182"/>
    <s v="B"/>
    <s v="Emergency Protective Measure"/>
    <s v="L"/>
    <n v="104882.25"/>
    <n v="94394.03"/>
    <n v="86110.97"/>
  </r>
  <r>
    <x v="0"/>
    <x v="17"/>
    <x v="455"/>
    <s v="035-53280-00"/>
    <n v="2741"/>
    <s v="F"/>
    <s v="Building, Flood Siren and Stoop Sign"/>
    <s v="S"/>
    <n v="1000"/>
    <n v="900"/>
    <n v="900"/>
  </r>
  <r>
    <x v="0"/>
    <x v="17"/>
    <x v="455"/>
    <s v="035-53280-00"/>
    <n v="3652"/>
    <s v="B"/>
    <s v="Donated Resources"/>
    <s v="S"/>
    <n v="2287.5700000000002"/>
    <n v="2058.81"/>
    <n v="2058.81"/>
  </r>
  <r>
    <x v="0"/>
    <x v="17"/>
    <x v="456"/>
    <s v="035-57300-00"/>
    <n v="3468"/>
    <s v="E"/>
    <s v="Fire Dept. Equipment Damage"/>
    <s v="S"/>
    <n v="0"/>
    <n v="0"/>
    <n v="0"/>
  </r>
  <r>
    <x v="0"/>
    <x v="17"/>
    <x v="456"/>
    <s v="035-57300-00"/>
    <n v="3576"/>
    <s v="A"/>
    <s v="Vegetative Debris"/>
    <s v="L"/>
    <n v="86403.07"/>
    <n v="77762.759999999995"/>
    <n v="44065.56"/>
  </r>
  <r>
    <x v="0"/>
    <x v="17"/>
    <x v="456"/>
    <s v="035-57300-00"/>
    <n v="3534"/>
    <s v="B"/>
    <s v="Emergency Protective Measures"/>
    <s v="S"/>
    <n v="26924.28"/>
    <n v="24231.85"/>
    <n v="24231.85"/>
  </r>
  <r>
    <x v="0"/>
    <x v="17"/>
    <x v="456"/>
    <s v="035-57300-00"/>
    <n v="3894"/>
    <s v="B"/>
    <s v="Donated Resources"/>
    <s v="S"/>
    <n v="6945.34"/>
    <n v="6250.81"/>
    <n v="6250.81"/>
  </r>
  <r>
    <x v="0"/>
    <x v="17"/>
    <x v="457"/>
    <s v="035-61980-00"/>
    <n v="673"/>
    <s v="B"/>
    <s v="Emergency Protective Measures"/>
    <s v="S"/>
    <n v="34093.47"/>
    <n v="30684.12"/>
    <n v="30684.12"/>
  </r>
  <r>
    <x v="0"/>
    <x v="17"/>
    <x v="457"/>
    <s v="035-61980-00"/>
    <n v="969"/>
    <s v="E"/>
    <s v="Building damage"/>
    <s v="S"/>
    <n v="5076.17"/>
    <n v="4568.5600000000004"/>
    <n v="4568.5600000000004"/>
  </r>
  <r>
    <x v="0"/>
    <x v="17"/>
    <x v="457"/>
    <s v="035-61980-00"/>
    <n v="858"/>
    <s v="G"/>
    <s v="City Parks Damages"/>
    <s v="S"/>
    <n v="2545.4"/>
    <n v="2290.86"/>
    <n v="2290.86"/>
  </r>
  <r>
    <x v="0"/>
    <x v="17"/>
    <x v="457"/>
    <s v="035-61980-00"/>
    <n v="2740"/>
    <s v="A"/>
    <s v="Debris Remoavl"/>
    <s v="S"/>
    <n v="59659.199999999997"/>
    <n v="53693.279999999999"/>
    <n v="53693.279999999999"/>
  </r>
  <r>
    <x v="0"/>
    <x v="17"/>
    <x v="458"/>
    <s v="035-64320-00"/>
    <n v="2258"/>
    <s v="A"/>
    <s v="Debris Removal"/>
    <s v="S"/>
    <n v="19704.68"/>
    <n v="17734.21"/>
    <n v="17734.21"/>
  </r>
  <r>
    <x v="0"/>
    <x v="17"/>
    <x v="458"/>
    <s v="035-64320-00"/>
    <n v="3657"/>
    <s v="B"/>
    <s v="Donated Resources"/>
    <s v="S"/>
    <n v="3451.14"/>
    <n v="3106.03"/>
    <n v="3106.03"/>
  </r>
  <r>
    <x v="0"/>
    <x v="17"/>
    <x v="459"/>
    <s v="035-68460-00"/>
    <n v="1234"/>
    <s v="A"/>
    <s v="Debris Removal"/>
    <s v="L"/>
    <n v="215592.59"/>
    <n v="194033.33"/>
    <n v="109952.22"/>
  </r>
  <r>
    <x v="0"/>
    <x v="17"/>
    <x v="459"/>
    <s v="035-68460-00"/>
    <n v="1810"/>
    <s v="G"/>
    <s v="Fences and Channels"/>
    <s v="S"/>
    <n v="6495"/>
    <n v="5845.5"/>
    <n v="5845.5"/>
  </r>
  <r>
    <x v="0"/>
    <x v="17"/>
    <x v="459"/>
    <s v="035-68460-00"/>
    <n v="2112"/>
    <s v="G"/>
    <s v="Somerville traffic light and ball field light"/>
    <s v="S"/>
    <n v="4229.3"/>
    <n v="3806.38"/>
    <n v="3806.38"/>
  </r>
  <r>
    <x v="0"/>
    <x v="17"/>
    <x v="459"/>
    <s v="035-68460-00"/>
    <n v="2270"/>
    <s v="B"/>
    <s v="Emergency Protective Measure"/>
    <s v="S"/>
    <n v="22187.86"/>
    <n v="19969.080000000002"/>
    <n v="19969.080000000002"/>
  </r>
  <r>
    <x v="0"/>
    <x v="17"/>
    <x v="460"/>
    <s v="035-68730-00"/>
    <n v="2820"/>
    <s v="G"/>
    <s v="Memorial Park"/>
    <s v="S"/>
    <n v="1000"/>
    <n v="900"/>
    <n v="900"/>
  </r>
  <r>
    <x v="0"/>
    <x v="17"/>
    <x v="460"/>
    <s v="035-68730-00"/>
    <n v="2828"/>
    <s v="B"/>
    <s v="Emergency Protective Measures"/>
    <s v="S"/>
    <n v="3367.66"/>
    <n v="3030.9"/>
    <n v="3030.9"/>
  </r>
  <r>
    <x v="0"/>
    <x v="17"/>
    <x v="460"/>
    <s v="035-68730-00"/>
    <n v="3285"/>
    <s v="A"/>
    <s v="Debris Removal"/>
    <s v="L"/>
    <n v="100526.07"/>
    <n v="90473.46"/>
    <n v="51268.3"/>
  </r>
  <r>
    <x v="0"/>
    <x v="17"/>
    <x v="461"/>
    <s v="035-76940-00"/>
    <n v="571"/>
    <s v="A"/>
    <s v="Debris Removal"/>
    <s v="L"/>
    <n v="312723.90999999997"/>
    <n v="281451.52000000002"/>
    <n v="159489.20000000001"/>
  </r>
  <r>
    <x v="0"/>
    <x v="17"/>
    <x v="461"/>
    <s v="035-76940-00"/>
    <n v="3127"/>
    <s v="F"/>
    <s v="Warren Township"/>
    <s v="S"/>
    <n v="1000"/>
    <n v="900"/>
    <n v="900"/>
  </r>
  <r>
    <x v="0"/>
    <x v="17"/>
    <x v="461"/>
    <s v="035-76940-00"/>
    <n v="3186"/>
    <s v="B"/>
    <s v="Warren Township"/>
    <s v="L"/>
    <n v="76960.039999999994"/>
    <n v="69264.039999999994"/>
    <n v="39249.620000000003"/>
  </r>
  <r>
    <x v="0"/>
    <x v="17"/>
    <x v="461"/>
    <s v="035-76940-00"/>
    <n v="3651"/>
    <s v="B"/>
    <s v="Donated Resources"/>
    <s v="S"/>
    <n v="53332.9"/>
    <n v="47999.61"/>
    <n v="47999.61"/>
  </r>
  <r>
    <x v="0"/>
    <x v="17"/>
    <x v="462"/>
    <s v="035-77600-00"/>
    <n v="2182"/>
    <s v="B"/>
    <s v="Emergency Protective Measures"/>
    <s v="L"/>
    <n v="90925.38"/>
    <n v="81832.850000000006"/>
    <n v="46551.95"/>
  </r>
  <r>
    <x v="0"/>
    <x v="17"/>
    <x v="462"/>
    <s v="035-77600-00"/>
    <n v="2246"/>
    <s v="G"/>
    <s v="Building and Fence Damage"/>
    <s v="S"/>
    <n v="2500"/>
    <n v="2250"/>
    <n v="2250"/>
  </r>
  <r>
    <x v="0"/>
    <x v="17"/>
    <x v="462"/>
    <s v="035-77600-00"/>
    <n v="2427"/>
    <s v="B"/>
    <s v="Emergency Protective Measures"/>
    <s v="S"/>
    <n v="19219"/>
    <n v="17297.099999999999"/>
    <n v="17297.099999999999"/>
  </r>
  <r>
    <x v="0"/>
    <x v="17"/>
    <x v="462"/>
    <s v="035-77600-00"/>
    <n v="2555"/>
    <s v="A"/>
    <s v="Vegetative Debris"/>
    <s v="L"/>
    <n v="523860.1"/>
    <n v="471474.1"/>
    <n v="196447.54"/>
  </r>
  <r>
    <x v="0"/>
    <x v="17"/>
    <x v="462"/>
    <s v="035-77600-00"/>
    <n v="3697"/>
    <s v="B"/>
    <s v="Donated Resources"/>
    <s v="L"/>
    <n v="114007.4"/>
    <n v="102606.66"/>
    <n v="66694.33"/>
  </r>
  <r>
    <x v="0"/>
    <x v="18"/>
    <x v="463"/>
    <s v="037-01330-00"/>
    <n v="818"/>
    <s v="A"/>
    <s v="Debris Removal"/>
    <s v="S"/>
    <n v="2865.19"/>
    <n v="2578.67"/>
    <n v="2578.67"/>
  </r>
  <r>
    <x v="0"/>
    <x v="18"/>
    <x v="463"/>
    <s v="037-01330-00"/>
    <n v="502"/>
    <s v="B"/>
    <s v="Emergency Protective Measures"/>
    <s v="S"/>
    <n v="4225.37"/>
    <n v="3802.84"/>
    <n v="3802.84"/>
  </r>
  <r>
    <x v="0"/>
    <x v="18"/>
    <x v="464"/>
    <s v="037-01360-00"/>
    <n v="238"/>
    <s v="B"/>
    <s v="Emergency Protective Measures"/>
    <s v="L"/>
    <n v="90763.56"/>
    <n v="81687.199999999997"/>
    <n v="46289.42"/>
  </r>
  <r>
    <x v="0"/>
    <x v="18"/>
    <x v="464"/>
    <s v="037-01360-00"/>
    <n v="2520"/>
    <s v="A"/>
    <s v="Debris Removal"/>
    <s v="L"/>
    <n v="102071.41"/>
    <n v="91864.27"/>
    <n v="52056.42"/>
  </r>
  <r>
    <x v="0"/>
    <x v="18"/>
    <x v="465"/>
    <s v="037-07300-00"/>
    <n v="317"/>
    <s v="B"/>
    <s v="Emergency Protective Measures"/>
    <s v="S"/>
    <n v="1984.21"/>
    <n v="1785.79"/>
    <n v="1785.79"/>
  </r>
  <r>
    <x v="0"/>
    <x v="18"/>
    <x v="465"/>
    <s v="037-07300-00"/>
    <n v="799"/>
    <s v="A"/>
    <s v="Debris Removal"/>
    <s v="S"/>
    <n v="4803.42"/>
    <n v="4323.08"/>
    <n v="4323.08"/>
  </r>
  <r>
    <x v="0"/>
    <x v="18"/>
    <x v="466"/>
    <s v="037-09160-00"/>
    <n v="1099"/>
    <s v="B"/>
    <s v="Emergency Protective Measures"/>
    <s v="S"/>
    <n v="57642.18"/>
    <n v="51877.97"/>
    <n v="51877.97"/>
  </r>
  <r>
    <x v="0"/>
    <x v="18"/>
    <x v="466"/>
    <s v="037-09160-00"/>
    <n v="672"/>
    <s v="C"/>
    <s v="Guide Rail and Terminal"/>
    <s v="S"/>
    <n v="3925"/>
    <n v="3532.5"/>
    <n v="3532.5"/>
  </r>
  <r>
    <x v="0"/>
    <x v="18"/>
    <x v="466"/>
    <s v="037-09160-00"/>
    <n v="1063"/>
    <s v="A"/>
    <s v="Debris Removal"/>
    <s v="S"/>
    <n v="44174.52"/>
    <n v="39757.07"/>
    <n v="39757.07"/>
  </r>
  <r>
    <x v="0"/>
    <x v="18"/>
    <x v="467"/>
    <s v="037-24810-00"/>
    <n v="496"/>
    <s v="B"/>
    <s v="Emergency Protective Measures"/>
    <s v="S"/>
    <n v="7499.91"/>
    <n v="6749.92"/>
    <n v="6749.92"/>
  </r>
  <r>
    <x v="0"/>
    <x v="18"/>
    <x v="467"/>
    <s v="037-24810-00"/>
    <n v="847"/>
    <s v="A"/>
    <s v="Debris Removal"/>
    <s v="S"/>
    <n v="24809.1"/>
    <n v="22328.2"/>
    <n v="22328.2"/>
  </r>
  <r>
    <x v="0"/>
    <x v="18"/>
    <x v="468"/>
    <s v="037-24930-00"/>
    <n v="308"/>
    <s v="B"/>
    <s v="Emergency protective measures"/>
    <s v="S"/>
    <n v="45531.69"/>
    <n v="40978.519999999997"/>
    <n v="40978.519999999997"/>
  </r>
  <r>
    <x v="0"/>
    <x v="18"/>
    <x v="468"/>
    <s v="037-24930-00"/>
    <n v="1239"/>
    <s v="A"/>
    <s v="Debris Removal"/>
    <s v="S"/>
    <n v="10063.99"/>
    <n v="9057.59"/>
    <n v="9057.59"/>
  </r>
  <r>
    <x v="0"/>
    <x v="18"/>
    <x v="469"/>
    <s v="037-25140-00"/>
    <n v="379"/>
    <s v="B"/>
    <s v="Emergency Protective Measures"/>
    <s v="S"/>
    <n v="3468"/>
    <n v="3121.2"/>
    <n v="3121.2"/>
  </r>
  <r>
    <x v="0"/>
    <x v="18"/>
    <x v="469"/>
    <s v="037-25140-00"/>
    <n v="1936"/>
    <s v="A"/>
    <s v="Debris Removal"/>
    <s v="S"/>
    <n v="44269.42"/>
    <n v="39842.480000000003"/>
    <n v="39842.480000000003"/>
  </r>
  <r>
    <x v="0"/>
    <x v="18"/>
    <x v="470"/>
    <s v="037-27420-00"/>
    <n v="1696"/>
    <s v="A"/>
    <s v="Debris Removal"/>
    <s v="S"/>
    <n v="33799.03"/>
    <n v="30419.119999999999"/>
    <n v="30419.119999999999"/>
  </r>
  <r>
    <x v="0"/>
    <x v="18"/>
    <x v="470"/>
    <s v="037-27420-00"/>
    <n v="657"/>
    <s v="B"/>
    <s v="Emergency Protective Measures"/>
    <s v="S"/>
    <n v="32698.03"/>
    <n v="29428.22"/>
    <n v="29428.22"/>
  </r>
  <r>
    <x v="0"/>
    <x v="18"/>
    <x v="470"/>
    <s v="037-27420-00"/>
    <n v="1105"/>
    <s v="C"/>
    <s v="Roadside Guide Rail"/>
    <s v="S"/>
    <n v="4102.96"/>
    <n v="3692.66"/>
    <n v="3692.66"/>
  </r>
  <r>
    <x v="0"/>
    <x v="18"/>
    <x v="471"/>
    <s v="037-29220-00"/>
    <n v="370"/>
    <s v="B"/>
    <s v="Emergency Protective Measures"/>
    <s v="S"/>
    <n v="29225.83"/>
    <n v="26303.24"/>
    <n v="26303.24"/>
  </r>
  <r>
    <x v="0"/>
    <x v="18"/>
    <x v="471"/>
    <s v="037-29220-00"/>
    <n v="732"/>
    <s v="A"/>
    <s v="Debris Removal"/>
    <s v="S"/>
    <n v="24427.23"/>
    <n v="21984.5"/>
    <n v="21984.5"/>
  </r>
  <r>
    <x v="0"/>
    <x v="18"/>
    <x v="472"/>
    <s v="037-29490-00"/>
    <n v="500"/>
    <s v="B"/>
    <s v="Debris removal"/>
    <s v="S"/>
    <n v="10767.04"/>
    <n v="9690.34"/>
    <n v="9690.34"/>
  </r>
  <r>
    <x v="0"/>
    <x v="18"/>
    <x v="472"/>
    <s v="037-29490-00"/>
    <n v="578"/>
    <s v="A"/>
    <s v="Debris Removal"/>
    <s v="S"/>
    <n v="29488.31"/>
    <n v="26539.48"/>
    <n v="26539.48"/>
  </r>
  <r>
    <x v="0"/>
    <x v="18"/>
    <x v="473"/>
    <s v="037-29850-00"/>
    <n v="213"/>
    <s v="B"/>
    <s v="Emergency Protective Measures"/>
    <s v="L"/>
    <n v="121902.38"/>
    <n v="109712.15"/>
    <n v="62170.23"/>
  </r>
  <r>
    <x v="0"/>
    <x v="18"/>
    <x v="473"/>
    <s v="037-29850-00"/>
    <n v="1698"/>
    <s v="A"/>
    <s v="Debris Removal"/>
    <s v="L"/>
    <n v="76656.94"/>
    <n v="68991.25"/>
    <n v="68991.25"/>
  </r>
  <r>
    <x v="0"/>
    <x v="18"/>
    <x v="473"/>
    <s v="037-29850-00"/>
    <n v="4976"/>
    <s v="B"/>
    <s v="Donated Resources"/>
    <s v="S"/>
    <n v="11979.3"/>
    <n v="10781.37"/>
    <n v="10781.37"/>
  </r>
  <r>
    <x v="0"/>
    <x v="18"/>
    <x v="474"/>
    <s v="037-32910-00"/>
    <n v="1060"/>
    <s v="G"/>
    <s v="Ballfield Netting and Chain Link fence"/>
    <s v="L"/>
    <n v="1534.36"/>
    <n v="1380.92"/>
    <n v="1380.92"/>
  </r>
  <r>
    <x v="0"/>
    <x v="18"/>
    <x v="474"/>
    <s v="037-32910-00"/>
    <n v="1336"/>
    <s v="B"/>
    <s v="EPM"/>
    <s v="L"/>
    <n v="103952.98"/>
    <n v="93557.69"/>
    <n v="92103.6"/>
  </r>
  <r>
    <x v="0"/>
    <x v="18"/>
    <x v="474"/>
    <s v="037-32910-00"/>
    <n v="1804"/>
    <s v="E"/>
    <s v="Buildings"/>
    <s v="S"/>
    <n v="150.88"/>
    <n v="135.79"/>
    <n v="135.79"/>
  </r>
  <r>
    <x v="0"/>
    <x v="18"/>
    <x v="474"/>
    <s v="037-32910-00"/>
    <n v="1818"/>
    <s v="A"/>
    <s v="Debris Removal"/>
    <s v="S"/>
    <n v="66032.87"/>
    <n v="59429.58"/>
    <n v="59429.58"/>
  </r>
  <r>
    <x v="0"/>
    <x v="18"/>
    <x v="475"/>
    <s v="037-37440-00"/>
    <n v="985"/>
    <s v="A"/>
    <s v="Debris Removal"/>
    <s v="S"/>
    <n v="49560.56"/>
    <n v="44604.5"/>
    <n v="44604.5"/>
  </r>
  <r>
    <x v="0"/>
    <x v="18"/>
    <x v="476"/>
    <s v="037-47430-00"/>
    <n v="1619"/>
    <s v="B"/>
    <s v="Emergency Protective Measures"/>
    <s v="S"/>
    <n v="14380.23"/>
    <n v="12942.2"/>
    <n v="12942.2"/>
  </r>
  <r>
    <x v="0"/>
    <x v="18"/>
    <x v="476"/>
    <s v="037-47430-00"/>
    <n v="2144"/>
    <s v="A"/>
    <s v="Debris removal"/>
    <s v="S"/>
    <n v="17866.48"/>
    <n v="16079.83"/>
    <n v="16079.83"/>
  </r>
  <r>
    <x v="0"/>
    <x v="18"/>
    <x v="477"/>
    <s v="037-51930-00"/>
    <n v="532"/>
    <s v="E"/>
    <s v="Municipal"/>
    <s v="S"/>
    <n v="1000"/>
    <n v="900"/>
    <n v="900"/>
  </r>
  <r>
    <x v="0"/>
    <x v="18"/>
    <x v="477"/>
    <s v="037-51930-00"/>
    <n v="685"/>
    <s v="B"/>
    <s v="Emergency Protective Measures Town Wide"/>
    <s v="S"/>
    <n v="63028.17"/>
    <n v="56725.35"/>
    <n v="56725.35"/>
  </r>
  <r>
    <x v="0"/>
    <x v="18"/>
    <x v="477"/>
    <s v="037-51930-00"/>
    <n v="873"/>
    <s v="D"/>
    <s v="Pump and Controls at Retention Pond"/>
    <s v="S"/>
    <n v="2865"/>
    <n v="2578.5"/>
    <n v="2578.5"/>
  </r>
  <r>
    <x v="0"/>
    <x v="18"/>
    <x v="477"/>
    <s v="037-51930-00"/>
    <n v="1323"/>
    <s v="A"/>
    <s v="Debris Removal"/>
    <s v="L"/>
    <n v="128566.37"/>
    <n v="115709.73"/>
    <n v="55338.75"/>
  </r>
  <r>
    <x v="0"/>
    <x v="18"/>
    <x v="477"/>
    <s v="037-51930-00"/>
    <n v="1771"/>
    <s v="B"/>
    <s v="Sewer Sludge Removal"/>
    <s v="S"/>
    <n v="7940"/>
    <n v="7146"/>
    <n v="7146"/>
  </r>
  <r>
    <x v="0"/>
    <x v="18"/>
    <x v="477"/>
    <s v="037-51930-00"/>
    <n v="4840"/>
    <s v="B"/>
    <s v="Donated Resources Fire and EMS"/>
    <s v="S"/>
    <n v="8923.02"/>
    <n v="8030.72"/>
    <n v="8030.72"/>
  </r>
  <r>
    <x v="0"/>
    <x v="18"/>
    <x v="478"/>
    <s v="037-65700-00"/>
    <n v="383"/>
    <s v="C"/>
    <s v="Road Repair"/>
    <s v="S"/>
    <n v="2019.69"/>
    <n v="1817.72"/>
    <n v="1817.72"/>
  </r>
  <r>
    <x v="0"/>
    <x v="18"/>
    <x v="478"/>
    <s v="037-65700-00"/>
    <n v="674"/>
    <s v="E"/>
    <s v="Emergency backup generator 100KW"/>
    <s v="S"/>
    <n v="3651.64"/>
    <n v="3286.48"/>
    <n v="3286.48"/>
  </r>
  <r>
    <x v="0"/>
    <x v="18"/>
    <x v="478"/>
    <s v="037-65700-00"/>
    <n v="679"/>
    <s v="B"/>
    <s v="Emergency Protective Measures"/>
    <s v="S"/>
    <n v="4922.76"/>
    <n v="4430.4799999999996"/>
    <n v="4430.4799999999996"/>
  </r>
  <r>
    <x v="0"/>
    <x v="18"/>
    <x v="478"/>
    <s v="037-65700-00"/>
    <n v="1329"/>
    <s v="A"/>
    <s v="Debris Removal"/>
    <s v="S"/>
    <n v="7488.8"/>
    <n v="6739.92"/>
    <n v="6739.92"/>
  </r>
  <r>
    <x v="0"/>
    <x v="18"/>
    <x v="479"/>
    <s v="037-69690-00"/>
    <n v="214"/>
    <s v="B"/>
    <s v="Emergency Protective Measures"/>
    <s v="L"/>
    <n v="190599.56"/>
    <n v="171539.6"/>
    <n v="97205.78"/>
  </r>
  <r>
    <x v="0"/>
    <x v="18"/>
    <x v="479"/>
    <s v="037-69690-00"/>
    <n v="2657"/>
    <s v="E"/>
    <s v="Repair loader"/>
    <s v="S"/>
    <n v="0"/>
    <n v="0"/>
    <n v="0"/>
  </r>
  <r>
    <x v="0"/>
    <x v="18"/>
    <x v="479"/>
    <s v="037-69690-00"/>
    <n v="2751"/>
    <s v="A"/>
    <s v="Debris Removal"/>
    <s v="L"/>
    <n v="394877.57"/>
    <n v="355389.82"/>
    <n v="201387.57"/>
  </r>
  <r>
    <x v="0"/>
    <x v="18"/>
    <x v="479"/>
    <s v="037-69690-00"/>
    <n v="3540"/>
    <s v="E"/>
    <s v="ROOF REPAIR"/>
    <s v="S"/>
    <n v="1250"/>
    <n v="1125"/>
    <n v="1125"/>
  </r>
  <r>
    <x v="0"/>
    <x v="18"/>
    <x v="480"/>
    <s v="037-UL1MW-00"/>
    <n v="2716"/>
    <s v="A"/>
    <s v="Debris Removal"/>
    <s v="L"/>
    <n v="73217.98"/>
    <n v="65896.19"/>
    <n v="65168.85"/>
  </r>
  <r>
    <x v="0"/>
    <x v="18"/>
    <x v="480"/>
    <s v="037-UL1MW-00"/>
    <n v="2747"/>
    <s v="B"/>
    <s v="Emergency Protective Measures"/>
    <s v="S"/>
    <n v="1893.19"/>
    <n v="1703.87"/>
    <n v="1703.87"/>
  </r>
  <r>
    <x v="0"/>
    <x v="18"/>
    <x v="480"/>
    <s v="037-UL1MW-00"/>
    <n v="3209"/>
    <s v="E"/>
    <s v="Replace damaged storage sheds and pump drives"/>
    <s v="S"/>
    <n v="1000"/>
    <n v="900"/>
    <n v="900"/>
  </r>
  <r>
    <x v="0"/>
    <x v="18"/>
    <x v="480"/>
    <s v="037-UL1MW-00"/>
    <n v="3391"/>
    <s v="G"/>
    <s v="Replace football stadium press-box."/>
    <s v="S"/>
    <n v="1000"/>
    <n v="900"/>
    <n v="900"/>
  </r>
  <r>
    <x v="0"/>
    <x v="18"/>
    <x v="481"/>
    <s v="037-70380-00"/>
    <n v="228"/>
    <s v="B"/>
    <s v="Emergency Protective Measures"/>
    <s v="L"/>
    <n v="76734.820000000007"/>
    <n v="69061.34"/>
    <n v="28775.56"/>
  </r>
  <r>
    <x v="0"/>
    <x v="18"/>
    <x v="481"/>
    <s v="037-70380-00"/>
    <n v="2749"/>
    <s v="A"/>
    <s v="Debris Removal"/>
    <s v="S"/>
    <n v="34185.550000000003"/>
    <n v="30766.99"/>
    <n v="30766.99"/>
  </r>
  <r>
    <x v="0"/>
    <x v="18"/>
    <x v="482"/>
    <s v="037-70890-00"/>
    <n v="136"/>
    <s v="B"/>
    <s v="EPM"/>
    <s v="L"/>
    <n v="71104.75"/>
    <n v="63994.27"/>
    <n v="26664.28"/>
  </r>
  <r>
    <x v="0"/>
    <x v="18"/>
    <x v="482"/>
    <s v="037-70890-00"/>
    <n v="2429"/>
    <s v="E"/>
    <s v="Damage Vehicle"/>
    <s v="S"/>
    <n v="1000"/>
    <n v="900"/>
    <n v="900"/>
  </r>
  <r>
    <x v="0"/>
    <x v="18"/>
    <x v="482"/>
    <s v="037-70890-00"/>
    <n v="2522"/>
    <s v="A"/>
    <s v="Debris Removal"/>
    <s v="S"/>
    <n v="12159.77"/>
    <n v="10943.8"/>
    <n v="10943.8"/>
  </r>
  <r>
    <x v="0"/>
    <x v="18"/>
    <x v="483"/>
    <s v="037-71670-00"/>
    <n v="508"/>
    <s v="B"/>
    <s v="Emergency Protective Measures"/>
    <s v="S"/>
    <n v="19788.36"/>
    <n v="17809.52"/>
    <n v="17809.52"/>
  </r>
  <r>
    <x v="0"/>
    <x v="18"/>
    <x v="483"/>
    <s v="037-71670-00"/>
    <n v="1261"/>
    <s v="G"/>
    <s v="Sussex Borough Ball Field Repair"/>
    <s v="S"/>
    <n v="1000"/>
    <n v="900"/>
    <n v="900"/>
  </r>
  <r>
    <x v="0"/>
    <x v="18"/>
    <x v="483"/>
    <s v="037-71670-00"/>
    <n v="1477"/>
    <s v="A"/>
    <s v="Debris Removal"/>
    <s v="S"/>
    <n v="2644.79"/>
    <n v="2380.31"/>
    <n v="2380.31"/>
  </r>
  <r>
    <x v="0"/>
    <x v="18"/>
    <x v="484"/>
    <s v="037-75740-00"/>
    <n v="1734"/>
    <s v="B"/>
    <s v="Emergency Protective Measures"/>
    <s v="S"/>
    <n v="45758.48"/>
    <n v="41182.629999999997"/>
    <n v="41182.629999999997"/>
  </r>
  <r>
    <x v="0"/>
    <x v="18"/>
    <x v="484"/>
    <s v="037-75740-00"/>
    <n v="2416"/>
    <s v="A"/>
    <s v="Debris Removal"/>
    <s v="S"/>
    <n v="32852.94"/>
    <n v="29567.65"/>
    <n v="29567.65"/>
  </r>
  <r>
    <x v="0"/>
    <x v="18"/>
    <x v="485"/>
    <s v="037-76790-00"/>
    <n v="3174"/>
    <s v="B"/>
    <s v="Emergency Protective Measures for TWP &amp; VFDs"/>
    <s v="S"/>
    <n v="3092.76"/>
    <n v="2783.48"/>
    <n v="2783.48"/>
  </r>
  <r>
    <x v="0"/>
    <x v="18"/>
    <x v="485"/>
    <s v="037-76790-00"/>
    <n v="2667"/>
    <s v="A"/>
    <s v="Debris Removal"/>
    <s v="S"/>
    <n v="46601.78"/>
    <n v="41941.61"/>
    <n v="41941.61"/>
  </r>
  <r>
    <x v="0"/>
    <x v="18"/>
    <x v="485"/>
    <s v="037-76790-00"/>
    <n v="3694"/>
    <s v="B"/>
    <s v="Donated Resources"/>
    <s v="S"/>
    <n v="16902.63"/>
    <n v="15212.37"/>
    <n v="15212.37"/>
  </r>
  <r>
    <x v="0"/>
    <x v="19"/>
    <x v="486"/>
    <s v="039-05320-00"/>
    <n v="2639"/>
    <s v="A"/>
    <s v="Berkeley Heights-Debris Removal"/>
    <s v="L"/>
    <n v="240707.94"/>
    <n v="216637.15"/>
    <n v="90265.48"/>
  </r>
  <r>
    <x v="0"/>
    <x v="19"/>
    <x v="486"/>
    <s v="039-05320-00"/>
    <n v="3250"/>
    <s v="B"/>
    <s v="Emergency Protective Measures"/>
    <s v="L"/>
    <n v="173561.28"/>
    <n v="156205.15"/>
    <n v="65085.48"/>
  </r>
  <r>
    <x v="0"/>
    <x v="19"/>
    <x v="487"/>
    <s v="039-13150-00"/>
    <n v="879"/>
    <s v="E"/>
    <s v="Buildin Contents/Equipment"/>
    <s v="S"/>
    <n v="1000"/>
    <n v="900"/>
    <n v="900"/>
  </r>
  <r>
    <x v="0"/>
    <x v="19"/>
    <x v="487"/>
    <s v="039-13150-00"/>
    <n v="1711"/>
    <s v="C"/>
    <s v="Roads, Curbs, Sidewalks"/>
    <s v="S"/>
    <n v="19880"/>
    <n v="17892"/>
    <n v="17892"/>
  </r>
  <r>
    <x v="0"/>
    <x v="19"/>
    <x v="487"/>
    <s v="039-13150-00"/>
    <n v="901"/>
    <s v="G"/>
    <s v="PARKIS AND RECREATION"/>
    <s v="S"/>
    <n v="0"/>
    <n v="0"/>
    <n v="0"/>
  </r>
  <r>
    <x v="0"/>
    <x v="19"/>
    <x v="487"/>
    <s v="039-13150-00"/>
    <n v="1370"/>
    <s v="B"/>
    <s v="Emergency Protective Measures"/>
    <s v="L"/>
    <n v="154054.97"/>
    <n v="138649.48000000001"/>
    <n v="78568.05"/>
  </r>
  <r>
    <x v="0"/>
    <x v="19"/>
    <x v="487"/>
    <s v="039-13150-00"/>
    <n v="2340"/>
    <s v="G"/>
    <s v="Debris Storage Parking Lot"/>
    <s v="S"/>
    <n v="30000"/>
    <n v="27000"/>
    <n v="27000"/>
  </r>
  <r>
    <x v="0"/>
    <x v="19"/>
    <x v="487"/>
    <s v="039-13150-00"/>
    <n v="2471"/>
    <s v="A"/>
    <s v="Debris Removal"/>
    <s v="L"/>
    <n v="424579.92"/>
    <n v="382121.93"/>
    <n v="216535.76"/>
  </r>
  <r>
    <x v="0"/>
    <x v="19"/>
    <x v="487"/>
    <s v="039-13150-00"/>
    <n v="3654"/>
    <s v="B"/>
    <s v="Donated Resources"/>
    <s v="S"/>
    <n v="21621.22"/>
    <n v="19459.099999999999"/>
    <n v="19459.099999999999"/>
  </r>
  <r>
    <x v="0"/>
    <x v="19"/>
    <x v="488"/>
    <s v="039-15640-00"/>
    <n v="146"/>
    <s v="B"/>
    <s v="Emergency Protective Measures"/>
    <s v="L"/>
    <n v="122656.8"/>
    <n v="110391.12"/>
    <n v="109852.82"/>
  </r>
  <r>
    <x v="0"/>
    <x v="19"/>
    <x v="488"/>
    <s v="039-15640-00"/>
    <n v="1629"/>
    <s v="C"/>
    <s v="Sidewalks"/>
    <s v="L"/>
    <n v="77632.77"/>
    <n v="69869.5"/>
    <n v="41679.49"/>
  </r>
  <r>
    <x v="0"/>
    <x v="19"/>
    <x v="488"/>
    <s v="039-15640-00"/>
    <n v="2039"/>
    <s v="E"/>
    <s v="HANSON HOUSE CAT E"/>
    <s v="S"/>
    <n v="0"/>
    <n v="0"/>
    <n v="0"/>
  </r>
  <r>
    <x v="0"/>
    <x v="19"/>
    <x v="488"/>
    <s v="039-15640-00"/>
    <n v="2099"/>
    <s v="E"/>
    <s v="Public Buildings"/>
    <s v="L"/>
    <n v="1480"/>
    <n v="1332"/>
    <n v="1332"/>
  </r>
  <r>
    <x v="0"/>
    <x v="19"/>
    <x v="488"/>
    <s v="039-15640-00"/>
    <n v="3165"/>
    <s v="A"/>
    <s v="Cranford- Debris Removal"/>
    <s v="L"/>
    <n v="370086.3"/>
    <n v="333077.68"/>
    <n v="188744.02"/>
  </r>
  <r>
    <x v="0"/>
    <x v="19"/>
    <x v="489"/>
    <s v="039-21000-00"/>
    <n v="2202"/>
    <s v="B"/>
    <s v="CAT B DPW HEALTH and REC"/>
    <s v="L"/>
    <n v="350476.32"/>
    <n v="315428.69"/>
    <n v="178742.93"/>
  </r>
  <r>
    <x v="0"/>
    <x v="19"/>
    <x v="489"/>
    <s v="039-21000-00"/>
    <n v="2451"/>
    <s v="A"/>
    <s v="Elizabeth-Debris Removal"/>
    <s v="L"/>
    <n v="504128.74"/>
    <n v="453715.87"/>
    <n v="257105.66"/>
  </r>
  <r>
    <x v="0"/>
    <x v="19"/>
    <x v="489"/>
    <s v="039-21000-00"/>
    <n v="3424"/>
    <s v="E"/>
    <s v="CAT E Eliz DPW FD"/>
    <s v="L"/>
    <n v="62203"/>
    <n v="55982.7"/>
    <n v="55982.7"/>
  </r>
  <r>
    <x v="0"/>
    <x v="19"/>
    <x v="489"/>
    <s v="039-21000-00"/>
    <n v="3772"/>
    <s v="G"/>
    <s v="Veterans Memorial Waterfront Park"/>
    <s v="L"/>
    <n v="15086217.130000001"/>
    <n v="13577595.42"/>
    <n v="0"/>
  </r>
  <r>
    <x v="0"/>
    <x v="19"/>
    <x v="489"/>
    <s v="039-21000-00"/>
    <n v="3858"/>
    <s v="F"/>
    <s v="Overflow Netting Chambers"/>
    <s v="L"/>
    <n v="104179.5"/>
    <n v="93761.55"/>
    <n v="0"/>
  </r>
  <r>
    <x v="0"/>
    <x v="19"/>
    <x v="489"/>
    <s v="039-21000-00"/>
    <n v="4239"/>
    <s v="B"/>
    <s v="Protective Measures"/>
    <s v="L"/>
    <n v="261773.25"/>
    <n v="235595.93"/>
    <n v="117797.97"/>
  </r>
  <r>
    <x v="0"/>
    <x v="19"/>
    <x v="489"/>
    <s v="039-21000-00"/>
    <n v="4320"/>
    <s v="F"/>
    <s v="Kapkowski Road Pump Station"/>
    <s v="L"/>
    <n v="246073.91"/>
    <n v="221466.52"/>
    <n v="0"/>
  </r>
  <r>
    <x v="0"/>
    <x v="19"/>
    <x v="489"/>
    <s v="039-21000-00"/>
    <n v="4479"/>
    <s v="F"/>
    <s v="Trenton Ave. Pump Station"/>
    <s v="L"/>
    <n v="104713.7"/>
    <n v="94242.33"/>
    <n v="0"/>
  </r>
  <r>
    <x v="0"/>
    <x v="19"/>
    <x v="489"/>
    <s v="039-21000-00"/>
    <n v="4569"/>
    <s v="F"/>
    <s v="Mattano Park Pump Station"/>
    <s v="L"/>
    <n v="86014.18"/>
    <n v="77412.77"/>
    <n v="0"/>
  </r>
  <r>
    <x v="0"/>
    <x v="19"/>
    <x v="490"/>
    <s v="039-027BB-00"/>
    <n v="3363"/>
    <s v="B"/>
    <s v="CAT B Eliz PD"/>
    <s v="L"/>
    <n v="123932.7"/>
    <n v="111539.44"/>
    <n v="63205.68"/>
  </r>
  <r>
    <x v="0"/>
    <x v="19"/>
    <x v="491"/>
    <s v="039-22860-00"/>
    <n v="745"/>
    <s v="B"/>
    <s v="Emergency Protective Measures"/>
    <s v="L"/>
    <n v="119281.84"/>
    <n v="107353.66"/>
    <n v="60833.74"/>
  </r>
  <r>
    <x v="0"/>
    <x v="19"/>
    <x v="491"/>
    <s v="039-22860-00"/>
    <n v="1132"/>
    <s v="G"/>
    <s v="Recreational Facility, Sun Shelter"/>
    <s v="S"/>
    <n v="1155.73"/>
    <n v="1040.1600000000001"/>
    <n v="1040.1600000000001"/>
  </r>
  <r>
    <x v="0"/>
    <x v="19"/>
    <x v="491"/>
    <s v="039-22860-00"/>
    <n v="2053"/>
    <s v="A"/>
    <s v="Debris Removal"/>
    <s v="L"/>
    <n v="204266.3"/>
    <n v="183839.68"/>
    <n v="104175.83"/>
  </r>
  <r>
    <x v="0"/>
    <x v="19"/>
    <x v="491"/>
    <s v="039-22860-00"/>
    <n v="2329"/>
    <s v="C"/>
    <s v="Sidewalk Replacement"/>
    <s v="S"/>
    <n v="5309.7"/>
    <n v="4778.74"/>
    <n v="4778.74"/>
  </r>
  <r>
    <x v="0"/>
    <x v="19"/>
    <x v="492"/>
    <s v="039-25800-00"/>
    <n v="341"/>
    <s v="C"/>
    <s v="Sidewalks"/>
    <s v="S"/>
    <n v="4946.84"/>
    <n v="4452.16"/>
    <n v="4452.16"/>
  </r>
  <r>
    <x v="0"/>
    <x v="19"/>
    <x v="492"/>
    <s v="039-25800-00"/>
    <n v="900"/>
    <s v="B"/>
    <s v="Emergency Protective Measures"/>
    <s v="S"/>
    <n v="40513.74"/>
    <n v="36462.370000000003"/>
    <n v="36462.370000000003"/>
  </r>
  <r>
    <x v="0"/>
    <x v="19"/>
    <x v="492"/>
    <s v="039-25800-00"/>
    <n v="1003"/>
    <s v="A"/>
    <s v="Debris Removal"/>
    <s v="S"/>
    <n v="62311.69"/>
    <n v="56080.52"/>
    <n v="56080.52"/>
  </r>
  <r>
    <x v="0"/>
    <x v="19"/>
    <x v="492"/>
    <s v="039-25800-00"/>
    <n v="1369"/>
    <s v="E"/>
    <s v="Municipal Flag Pole"/>
    <s v="S"/>
    <n v="1916.84"/>
    <n v="1725.16"/>
    <n v="1725.16"/>
  </r>
  <r>
    <x v="0"/>
    <x v="19"/>
    <x v="492"/>
    <s v="039-25800-00"/>
    <n v="3625"/>
    <s v="B"/>
    <s v="Donated Resources"/>
    <s v="S"/>
    <n v="9950.35"/>
    <n v="8955.32"/>
    <n v="8955.32"/>
  </r>
  <r>
    <x v="0"/>
    <x v="19"/>
    <x v="493"/>
    <s v="039-31980-00"/>
    <n v="2064"/>
    <s v="A"/>
    <s v="Debris Removal"/>
    <s v="L"/>
    <n v="733129.17"/>
    <n v="659816.26"/>
    <n v="373895.88"/>
  </r>
  <r>
    <x v="0"/>
    <x v="19"/>
    <x v="493"/>
    <s v="039-31980-00"/>
    <n v="2858"/>
    <s v="B"/>
    <s v="Emergency Protective Measures"/>
    <s v="L"/>
    <n v="177460.28"/>
    <n v="159714.25"/>
    <n v="90504.74"/>
  </r>
  <r>
    <x v="0"/>
    <x v="19"/>
    <x v="493"/>
    <s v="039-31980-00"/>
    <n v="2974"/>
    <s v="A"/>
    <s v="Debris Removal"/>
    <s v="S"/>
    <n v="23830.84"/>
    <n v="21447.759999999998"/>
    <n v="21447.759999999998"/>
  </r>
  <r>
    <x v="0"/>
    <x v="19"/>
    <x v="493"/>
    <s v="039-31980-00"/>
    <n v="2979"/>
    <s v="E"/>
    <s v="HILLSIDE (TOWNSHIP OF) CAT E"/>
    <s v="S"/>
    <n v="47036"/>
    <n v="42332.4"/>
    <n v="42332.4"/>
  </r>
  <r>
    <x v="0"/>
    <x v="19"/>
    <x v="493"/>
    <s v="039-31980-00"/>
    <n v="3116"/>
    <s v="C"/>
    <s v="CURBS, SIDEWALKS, ROADSIDES"/>
    <s v="L"/>
    <n v="73915.14"/>
    <n v="66523.63"/>
    <n v="0"/>
  </r>
  <r>
    <x v="0"/>
    <x v="19"/>
    <x v="494"/>
    <s v="039-36690-00"/>
    <n v="107"/>
    <s v="B"/>
    <s v="Kenilworth, Borough of Category B"/>
    <s v="L"/>
    <n v="105559"/>
    <n v="95003.1"/>
    <n v="53835.1"/>
  </r>
  <r>
    <x v="0"/>
    <x v="19"/>
    <x v="494"/>
    <s v="039-36690-00"/>
    <n v="1933"/>
    <s v="A"/>
    <s v="Debris Removal"/>
    <s v="L"/>
    <n v="75593.63"/>
    <n v="68034.259999999995"/>
    <n v="38552.74"/>
  </r>
  <r>
    <x v="0"/>
    <x v="19"/>
    <x v="494"/>
    <s v="039-36690-00"/>
    <n v="3626"/>
    <s v="B"/>
    <s v="Donated Resources"/>
    <s v="S"/>
    <n v="43039.49"/>
    <n v="38735.54"/>
    <n v="38735.54"/>
  </r>
  <r>
    <x v="0"/>
    <x v="19"/>
    <x v="495"/>
    <s v="039-40350-00"/>
    <n v="1139"/>
    <s v="G"/>
    <s v="Playground Equipment"/>
    <s v="S"/>
    <n v="32884.959999999999"/>
    <n v="29596.46"/>
    <n v="29596.46"/>
  </r>
  <r>
    <x v="0"/>
    <x v="19"/>
    <x v="495"/>
    <s v="039-40350-00"/>
    <n v="1877"/>
    <s v="B"/>
    <s v="Emergency Protection Measures"/>
    <s v="L"/>
    <n v="772781.59"/>
    <n v="695503.43"/>
    <n v="394118.62"/>
  </r>
  <r>
    <x v="0"/>
    <x v="19"/>
    <x v="495"/>
    <s v="039-40350-00"/>
    <n v="2051"/>
    <s v="E"/>
    <s v="Damaged Equipment"/>
    <s v="S"/>
    <n v="42773.35"/>
    <n v="38496.01"/>
    <n v="38496.01"/>
  </r>
  <r>
    <x v="0"/>
    <x v="19"/>
    <x v="495"/>
    <s v="039-40350-00"/>
    <n v="2685"/>
    <s v="E"/>
    <s v="Building &amp; Contents Damage"/>
    <s v="L"/>
    <n v="442248.46"/>
    <n v="398023.61"/>
    <n v="0"/>
  </r>
  <r>
    <x v="0"/>
    <x v="19"/>
    <x v="495"/>
    <s v="039-40350-00"/>
    <n v="2811"/>
    <s v="A"/>
    <s v="Debris Removal"/>
    <s v="L"/>
    <n v="257992.07"/>
    <n v="232192.86"/>
    <n v="131575.96"/>
  </r>
  <r>
    <x v="0"/>
    <x v="19"/>
    <x v="495"/>
    <s v="039-40350-00"/>
    <n v="2963"/>
    <s v="F"/>
    <s v="LRSA Public Utilities Buildings &amp; Systems"/>
    <s v="L"/>
    <n v="33423.620000000003"/>
    <n v="30081.26"/>
    <n v="0"/>
  </r>
  <r>
    <x v="0"/>
    <x v="19"/>
    <x v="495"/>
    <s v="039-40350-00"/>
    <n v="3646"/>
    <s v="B"/>
    <s v="Donated Resources"/>
    <s v="S"/>
    <n v="16541.87"/>
    <n v="14887.68"/>
    <n v="14887.68"/>
  </r>
  <r>
    <x v="0"/>
    <x v="19"/>
    <x v="495"/>
    <s v="039-40350-00"/>
    <n v="4707"/>
    <s v="F"/>
    <s v="LRSA Public Utilities Buildings &amp; Systems"/>
    <s v="S"/>
    <n v="47550.19"/>
    <n v="42795.17"/>
    <n v="42795.17"/>
  </r>
  <r>
    <x v="0"/>
    <x v="19"/>
    <x v="496"/>
    <s v="039-48510-00"/>
    <n v="287"/>
    <s v="F"/>
    <s v="Utility pole"/>
    <s v="S"/>
    <n v="2500"/>
    <n v="2250"/>
    <n v="2250"/>
  </r>
  <r>
    <x v="0"/>
    <x v="19"/>
    <x v="496"/>
    <s v="039-48510-00"/>
    <n v="1531"/>
    <s v="E"/>
    <s v="BOROUGH HALL ROOF"/>
    <s v="S"/>
    <n v="0"/>
    <n v="0"/>
    <n v="0"/>
  </r>
  <r>
    <x v="0"/>
    <x v="19"/>
    <x v="496"/>
    <s v="039-48510-00"/>
    <n v="1532"/>
    <s v="E"/>
    <s v="Pool Building Patio Awning"/>
    <s v="S"/>
    <n v="2500"/>
    <n v="2250"/>
    <n v="2250"/>
  </r>
  <r>
    <x v="0"/>
    <x v="19"/>
    <x v="496"/>
    <s v="039-48510-00"/>
    <n v="1526"/>
    <s v="B"/>
    <s v="Emergency Protective Measures"/>
    <s v="L"/>
    <n v="69650.28"/>
    <n v="62685.25"/>
    <n v="35521.65"/>
  </r>
  <r>
    <x v="0"/>
    <x v="19"/>
    <x v="496"/>
    <s v="039-48510-00"/>
    <n v="1528"/>
    <s v="G"/>
    <s v="PARK EQUIPMENT"/>
    <s v="S"/>
    <n v="0"/>
    <n v="0"/>
    <n v="0"/>
  </r>
  <r>
    <x v="0"/>
    <x v="19"/>
    <x v="496"/>
    <s v="039-48510-00"/>
    <n v="1684"/>
    <s v="A"/>
    <s v="Debris Removal"/>
    <s v="L"/>
    <n v="352660.67"/>
    <n v="317394.59999999998"/>
    <n v="179856.94"/>
  </r>
  <r>
    <x v="0"/>
    <x v="19"/>
    <x v="497"/>
    <s v="039-51810-00"/>
    <n v="1682"/>
    <s v="A"/>
    <s v="Debris Removal"/>
    <s v="L"/>
    <n v="224202.96"/>
    <n v="201782.66"/>
    <n v="114343.51"/>
  </r>
  <r>
    <x v="0"/>
    <x v="19"/>
    <x v="497"/>
    <s v="039-51810-00"/>
    <n v="2196"/>
    <s v="B"/>
    <s v="Emergency Protective Measures"/>
    <s v="L"/>
    <n v="77636.460000000006"/>
    <n v="69872.820000000007"/>
    <n v="39594.589999999997"/>
  </r>
  <r>
    <x v="0"/>
    <x v="19"/>
    <x v="498"/>
    <s v="039-59190-00"/>
    <n v="6"/>
    <s v="A"/>
    <s v="Debris Removal"/>
    <s v="L"/>
    <n v="492687.54"/>
    <n v="443418.79"/>
    <n v="562500"/>
  </r>
  <r>
    <x v="0"/>
    <x v="19"/>
    <x v="498"/>
    <s v="039-59190-00"/>
    <n v="1121"/>
    <s v="B"/>
    <s v="Emergency Protective Measures"/>
    <s v="L"/>
    <n v="105711.72"/>
    <n v="95140.55"/>
    <n v="39641.9"/>
  </r>
  <r>
    <x v="0"/>
    <x v="19"/>
    <x v="498"/>
    <s v="039-59190-00"/>
    <n v="2020"/>
    <s v="C"/>
    <s v="Plainfield CAT C DPW"/>
    <s v="L"/>
    <n v="77603.75"/>
    <n v="69843.37"/>
    <n v="0"/>
  </r>
  <r>
    <x v="0"/>
    <x v="19"/>
    <x v="498"/>
    <s v="039-59190-00"/>
    <n v="2544"/>
    <s v="B"/>
    <s v="Plainfield DPW CAT B"/>
    <s v="S"/>
    <n v="6531.84"/>
    <n v="5878.66"/>
    <n v="5878.66"/>
  </r>
  <r>
    <x v="0"/>
    <x v="19"/>
    <x v="498"/>
    <s v="039-59190-00"/>
    <n v="2640"/>
    <s v="G"/>
    <s v="Plainfield CAT G"/>
    <s v="S"/>
    <n v="1600.38"/>
    <n v="1440.35"/>
    <n v="1440.35"/>
  </r>
  <r>
    <x v="0"/>
    <x v="19"/>
    <x v="498"/>
    <s v="039-59190-00"/>
    <n v="2739"/>
    <s v="B"/>
    <s v="CAT B PD"/>
    <s v="L"/>
    <n v="174185.3"/>
    <n v="156766.78"/>
    <n v="65319.49"/>
  </r>
  <r>
    <x v="0"/>
    <x v="19"/>
    <x v="499"/>
    <s v="039-61530-00"/>
    <n v="557"/>
    <s v="B"/>
    <s v="Emergency Protective Measures"/>
    <s v="L"/>
    <n v="728117.77"/>
    <n v="655306"/>
    <n v="371340.07"/>
  </r>
  <r>
    <x v="0"/>
    <x v="19"/>
    <x v="499"/>
    <s v="039-61530-00"/>
    <n v="1520"/>
    <s v="C"/>
    <s v="Roads"/>
    <s v="L"/>
    <n v="133676.44"/>
    <n v="120308.8"/>
    <n v="50128.67"/>
  </r>
  <r>
    <x v="0"/>
    <x v="19"/>
    <x v="499"/>
    <s v="039-61530-00"/>
    <n v="2701"/>
    <s v="E"/>
    <s v="City Buildings"/>
    <s v="L"/>
    <n v="113355.75"/>
    <n v="102020.18"/>
    <n v="0"/>
  </r>
  <r>
    <x v="0"/>
    <x v="19"/>
    <x v="499"/>
    <s v="039-61530-00"/>
    <n v="3104"/>
    <s v="A"/>
    <s v="Debris Removal"/>
    <s v="L"/>
    <n v="1073852.3600000001"/>
    <n v="966467.12"/>
    <n v="547664.69999999995"/>
  </r>
  <r>
    <x v="0"/>
    <x v="19"/>
    <x v="499"/>
    <s v="039-61530-00"/>
    <n v="3139"/>
    <s v="E"/>
    <s v="Library Bldg and Recreation Bldg"/>
    <s v="L"/>
    <n v="250799.02"/>
    <n v="225719.12"/>
    <n v="0"/>
  </r>
  <r>
    <x v="0"/>
    <x v="19"/>
    <x v="499"/>
    <s v="039-61530-00"/>
    <n v="3140"/>
    <s v="F"/>
    <s v="Stormwater and Sewage Pump Stations"/>
    <s v="L"/>
    <n v="211586.29"/>
    <n v="190427.66"/>
    <n v="0"/>
  </r>
  <r>
    <x v="0"/>
    <x v="19"/>
    <x v="499"/>
    <s v="039-61530-00"/>
    <n v="4053"/>
    <s v="B"/>
    <s v="DEMO Residential Estimated"/>
    <s v="S"/>
    <n v="28896.54"/>
    <n v="26006.89"/>
    <n v="26006.89"/>
  </r>
  <r>
    <x v="0"/>
    <x v="19"/>
    <x v="499"/>
    <s v="039-61530-00"/>
    <n v="4052"/>
    <s v="A"/>
    <s v="PPDR Residential Estimated"/>
    <s v="S"/>
    <n v="24431.1"/>
    <n v="21987.99"/>
    <n v="21987.99"/>
  </r>
  <r>
    <x v="0"/>
    <x v="19"/>
    <x v="500"/>
    <s v="039-64620-00"/>
    <n v="123"/>
    <s v="B"/>
    <s v="Emergency Protective Measures"/>
    <s v="L"/>
    <n v="242290.36"/>
    <n v="218061.32"/>
    <n v="123568.08"/>
  </r>
  <r>
    <x v="0"/>
    <x v="19"/>
    <x v="500"/>
    <s v="039-64620-00"/>
    <n v="1630"/>
    <s v="E"/>
    <s v="BUILDINGS AND FENCES"/>
    <s v="L"/>
    <n v="0"/>
    <n v="0"/>
    <n v="0"/>
  </r>
  <r>
    <x v="0"/>
    <x v="19"/>
    <x v="500"/>
    <s v="039-64620-00"/>
    <n v="2805"/>
    <s v="A"/>
    <s v="Debris Removal"/>
    <s v="L"/>
    <n v="846368.36"/>
    <n v="761731.52"/>
    <n v="431647.86"/>
  </r>
  <r>
    <x v="0"/>
    <x v="19"/>
    <x v="500"/>
    <s v="039-64620-00"/>
    <n v="3632"/>
    <s v="B"/>
    <s v="Donated Resources"/>
    <s v="S"/>
    <n v="8472.85"/>
    <n v="7625.57"/>
    <n v="7625.57"/>
  </r>
  <r>
    <x v="0"/>
    <x v="19"/>
    <x v="501"/>
    <s v="039-64650-00"/>
    <n v="29"/>
    <s v="A"/>
    <s v="Debris Removal"/>
    <s v="L"/>
    <n v="239035.91"/>
    <n v="215132.32"/>
    <n v="138750"/>
  </r>
  <r>
    <x v="0"/>
    <x v="19"/>
    <x v="501"/>
    <s v="039-64650-00"/>
    <n v="617"/>
    <s v="B"/>
    <s v="Emergency Protective Measures"/>
    <s v="S"/>
    <n v="61928.1"/>
    <n v="55735.3"/>
    <n v="55735.3"/>
  </r>
  <r>
    <x v="0"/>
    <x v="19"/>
    <x v="501"/>
    <s v="039-64650-00"/>
    <n v="1368"/>
    <s v="C"/>
    <s v="Sidewalks"/>
    <s v="L"/>
    <n v="72337.649999999994"/>
    <n v="65103.89"/>
    <n v="27126.62"/>
  </r>
  <r>
    <x v="0"/>
    <x v="19"/>
    <x v="502"/>
    <s v="039-UFUTJ-00"/>
    <n v="83"/>
    <s v="B"/>
    <s v="Roselle Park Police Dept - Cat B"/>
    <s v="L"/>
    <n v="107611"/>
    <n v="96849.9"/>
    <n v="54881.61"/>
  </r>
  <r>
    <x v="0"/>
    <x v="19"/>
    <x v="503"/>
    <s v="039-66060-00"/>
    <n v="2220"/>
    <s v="E"/>
    <s v="Computers"/>
    <s v="S"/>
    <n v="2713.55"/>
    <n v="2442.19"/>
    <n v="2442.19"/>
  </r>
  <r>
    <x v="0"/>
    <x v="19"/>
    <x v="503"/>
    <s v="039-66060-00"/>
    <n v="2328"/>
    <s v="C"/>
    <s v="Road &amp; Bridges"/>
    <s v="S"/>
    <n v="12655"/>
    <n v="11389.5"/>
    <n v="11389.5"/>
  </r>
  <r>
    <x v="0"/>
    <x v="19"/>
    <x v="503"/>
    <s v="039-66060-00"/>
    <n v="2425"/>
    <s v="B"/>
    <s v="Emergency Protective Measures"/>
    <s v="L"/>
    <n v="117243.82"/>
    <n v="105519.44"/>
    <n v="59794.34"/>
  </r>
  <r>
    <x v="0"/>
    <x v="19"/>
    <x v="503"/>
    <s v="039-66060-00"/>
    <n v="2466"/>
    <s v="G"/>
    <s v="Recreational or Other"/>
    <s v="S"/>
    <n v="1000"/>
    <n v="900"/>
    <n v="900"/>
  </r>
  <r>
    <x v="0"/>
    <x v="19"/>
    <x v="503"/>
    <s v="039-66060-00"/>
    <n v="3105"/>
    <s v="A"/>
    <s v="Debris Removal"/>
    <s v="L"/>
    <n v="1639444.28"/>
    <n v="1475499.85"/>
    <n v="836116.58"/>
  </r>
  <r>
    <x v="0"/>
    <x v="19"/>
    <x v="503"/>
    <s v="039-66060-00"/>
    <n v="3639"/>
    <s v="B"/>
    <s v="Donated Resources"/>
    <s v="S"/>
    <n v="30471.68"/>
    <n v="27424.51"/>
    <n v="27424.51"/>
  </r>
  <r>
    <x v="0"/>
    <x v="19"/>
    <x v="118"/>
    <s v="039-70020-00"/>
    <n v="623"/>
    <s v="G"/>
    <s v="Parks and Recreation Areas"/>
    <s v="S"/>
    <n v="14554.52"/>
    <n v="13099.07"/>
    <n v="13099.07"/>
  </r>
  <r>
    <x v="0"/>
    <x v="19"/>
    <x v="118"/>
    <s v="039-70020-00"/>
    <n v="624"/>
    <s v="C"/>
    <s v="Roads and Sidewalks"/>
    <s v="S"/>
    <n v="16249.52"/>
    <n v="14624.57"/>
    <n v="14624.57"/>
  </r>
  <r>
    <x v="0"/>
    <x v="19"/>
    <x v="118"/>
    <s v="039-70020-00"/>
    <n v="1352"/>
    <s v="B"/>
    <s v="Emergency Protective Measures"/>
    <s v="L"/>
    <n v="108672.03"/>
    <n v="97804.82"/>
    <n v="55422.73"/>
  </r>
  <r>
    <x v="0"/>
    <x v="19"/>
    <x v="118"/>
    <s v="039-70020-00"/>
    <n v="2644"/>
    <s v="A"/>
    <s v="Debris Removal"/>
    <s v="L"/>
    <n v="474024.51"/>
    <n v="426622.06"/>
    <n v="241752.5"/>
  </r>
  <r>
    <x v="0"/>
    <x v="19"/>
    <x v="118"/>
    <s v="039-70020-00"/>
    <n v="3627"/>
    <s v="B"/>
    <s v="Donated Resources"/>
    <s v="S"/>
    <n v="39244.31"/>
    <n v="35319.879999999997"/>
    <n v="35319.879999999997"/>
  </r>
  <r>
    <x v="0"/>
    <x v="19"/>
    <x v="504"/>
    <s v="039-71430-00"/>
    <n v="876"/>
    <s v="B"/>
    <s v="Emergency Protective Measures"/>
    <s v="L"/>
    <n v="262193.71999999997"/>
    <n v="235974.35"/>
    <n v="133718.79999999999"/>
  </r>
  <r>
    <x v="0"/>
    <x v="19"/>
    <x v="504"/>
    <s v="039-71430-00"/>
    <n v="904"/>
    <s v="B"/>
    <s v="Emergency Protective Measures"/>
    <s v="L"/>
    <n v="77379.5"/>
    <n v="69641.56"/>
    <n v="39463.56"/>
  </r>
  <r>
    <x v="0"/>
    <x v="19"/>
    <x v="504"/>
    <s v="039-71430-00"/>
    <n v="2702"/>
    <s v="E"/>
    <s v="Public Buildings"/>
    <s v="L"/>
    <n v="2500"/>
    <n v="2250"/>
    <n v="2250"/>
  </r>
  <r>
    <x v="0"/>
    <x v="19"/>
    <x v="504"/>
    <s v="039-71430-00"/>
    <n v="3100"/>
    <s v="A"/>
    <s v="Debris Removal"/>
    <s v="L"/>
    <n v="626729.86"/>
    <n v="564056.88"/>
    <n v="319632.23"/>
  </r>
  <r>
    <x v="0"/>
    <x v="19"/>
    <x v="504"/>
    <s v="039-71430-00"/>
    <n v="3103"/>
    <s v="B"/>
    <s v="Emergency Protective Measures"/>
    <s v="S"/>
    <n v="15636.33"/>
    <n v="14072.7"/>
    <n v="14072.7"/>
  </r>
  <r>
    <x v="0"/>
    <x v="19"/>
    <x v="252"/>
    <s v="039-74480-00"/>
    <n v="1548"/>
    <s v="B"/>
    <s v="Emergency Protective Measures"/>
    <s v="L"/>
    <n v="743757.45"/>
    <n v="669381.71"/>
    <n v="379316.31"/>
  </r>
  <r>
    <x v="0"/>
    <x v="19"/>
    <x v="252"/>
    <s v="039-74480-00"/>
    <n v="2222"/>
    <s v="A"/>
    <s v="Debris Removal"/>
    <s v="L"/>
    <n v="889903.01"/>
    <n v="800912.71"/>
    <n v="800912.71"/>
  </r>
  <r>
    <x v="0"/>
    <x v="19"/>
    <x v="505"/>
    <s v="039-79040-00"/>
    <n v="749"/>
    <s v="B"/>
    <s v="Emergency Protective Measures"/>
    <s v="L"/>
    <n v="84191.49"/>
    <n v="75772.34"/>
    <n v="42937.66"/>
  </r>
  <r>
    <x v="0"/>
    <x v="19"/>
    <x v="505"/>
    <s v="039-79040-00"/>
    <n v="2803"/>
    <s v="G"/>
    <s v="DPW CAT G"/>
    <s v="S"/>
    <n v="2945.2"/>
    <n v="2650.68"/>
    <n v="2650.68"/>
  </r>
  <r>
    <x v="0"/>
    <x v="19"/>
    <x v="505"/>
    <s v="039-79040-00"/>
    <n v="2804"/>
    <s v="A"/>
    <s v="Westfield-Debris Removal"/>
    <s v="L"/>
    <n v="1097218.26"/>
    <n v="987496.44"/>
    <n v="559581.31999999995"/>
  </r>
  <r>
    <x v="0"/>
    <x v="19"/>
    <x v="505"/>
    <s v="039-79040-00"/>
    <n v="3012"/>
    <s v="B"/>
    <s v="Westfield CAT B PD DPW"/>
    <s v="L"/>
    <n v="261820.96"/>
    <n v="235638.86"/>
    <n v="133528.69"/>
  </r>
  <r>
    <x v="0"/>
    <x v="19"/>
    <x v="505"/>
    <s v="039-79040-00"/>
    <n v="3014"/>
    <s v="E"/>
    <s v="Westfield CAT E PD"/>
    <s v="S"/>
    <n v="10465.74"/>
    <n v="9419.17"/>
    <n v="9419.17"/>
  </r>
  <r>
    <x v="0"/>
    <x v="19"/>
    <x v="506"/>
    <s v="039-81650-00"/>
    <n v="585"/>
    <s v="B"/>
    <s v="Emergency Protective Measures"/>
    <s v="S"/>
    <n v="11445.53"/>
    <n v="10300.98"/>
    <n v="10300.98"/>
  </r>
  <r>
    <x v="0"/>
    <x v="20"/>
    <x v="507"/>
    <s v="041-00670-00"/>
    <n v="645"/>
    <s v="E"/>
    <s v="? Building ? Salt Shed"/>
    <s v="S"/>
    <n v="1000"/>
    <n v="900"/>
    <n v="900"/>
  </r>
  <r>
    <x v="0"/>
    <x v="20"/>
    <x v="507"/>
    <s v="041-00670-00"/>
    <n v="1195"/>
    <s v="A"/>
    <s v="Debris Removal"/>
    <s v="S"/>
    <n v="5730"/>
    <n v="5157"/>
    <n v="5157"/>
  </r>
  <r>
    <x v="0"/>
    <x v="20"/>
    <x v="507"/>
    <s v="041-00670-00"/>
    <n v="862"/>
    <s v="B"/>
    <s v="Emergency Protective Measures"/>
    <s v="S"/>
    <n v="1790.38"/>
    <n v="1611.35"/>
    <n v="1611.35"/>
  </r>
  <r>
    <x v="0"/>
    <x v="20"/>
    <x v="508"/>
    <s v="041-01030-00"/>
    <n v="1088"/>
    <s v="B"/>
    <s v="? Emergency Protective Measures"/>
    <s v="S"/>
    <n v="2721.92"/>
    <n v="2449.73"/>
    <n v="2449.73"/>
  </r>
  <r>
    <x v="0"/>
    <x v="20"/>
    <x v="508"/>
    <s v="041-01030-00"/>
    <n v="1291"/>
    <s v="A"/>
    <s v="Debris Removal"/>
    <s v="S"/>
    <n v="30630.2"/>
    <n v="27567.18"/>
    <n v="27567.18"/>
  </r>
  <r>
    <x v="0"/>
    <x v="20"/>
    <x v="508"/>
    <s v="041-01030-00"/>
    <n v="2566"/>
    <s v="E"/>
    <s v="Buildings"/>
    <s v="S"/>
    <n v="3000"/>
    <n v="2700"/>
    <n v="2700"/>
  </r>
  <r>
    <x v="0"/>
    <x v="20"/>
    <x v="509"/>
    <s v="041-04990-00"/>
    <n v="491"/>
    <s v="B"/>
    <s v="Belvidere Emergency Protective Measures"/>
    <s v="S"/>
    <n v="18114.349999999999"/>
    <n v="16302.91"/>
    <n v="16302.91"/>
  </r>
  <r>
    <x v="0"/>
    <x v="20"/>
    <x v="509"/>
    <s v="041-04990-00"/>
    <n v="1555"/>
    <s v="A"/>
    <s v="Debris Removal"/>
    <s v="S"/>
    <n v="41516.730000000003"/>
    <n v="37365.06"/>
    <n v="37365.06"/>
  </r>
  <r>
    <x v="0"/>
    <x v="20"/>
    <x v="510"/>
    <s v="041-06160-00"/>
    <n v="165"/>
    <s v="B"/>
    <s v="Emergency Protective Measures"/>
    <s v="S"/>
    <n v="33620.53"/>
    <n v="30258.48"/>
    <n v="30258.48"/>
  </r>
  <r>
    <x v="0"/>
    <x v="20"/>
    <x v="202"/>
    <s v="041-24960-00"/>
    <n v="646"/>
    <s v="B"/>
    <s v="Emergency Protective Measures"/>
    <s v="S"/>
    <n v="5232.24"/>
    <n v="4709.0200000000004"/>
    <n v="4709.0200000000004"/>
  </r>
  <r>
    <x v="0"/>
    <x v="20"/>
    <x v="202"/>
    <s v="041-24960-00"/>
    <n v="1556"/>
    <s v="A"/>
    <s v="Debris Removal"/>
    <s v="S"/>
    <n v="45511.37"/>
    <n v="40960.239999999998"/>
    <n v="40960.239999999998"/>
  </r>
  <r>
    <x v="0"/>
    <x v="20"/>
    <x v="202"/>
    <s v="041-24960-00"/>
    <n v="3686"/>
    <s v="B"/>
    <s v="Donated Resources"/>
    <s v="S"/>
    <n v="1353.58"/>
    <n v="1218.22"/>
    <n v="1218.22"/>
  </r>
  <r>
    <x v="0"/>
    <x v="20"/>
    <x v="511"/>
    <s v="041-25320-00"/>
    <n v="444"/>
    <s v="B"/>
    <s v="Cat B Shelter and snow"/>
    <s v="S"/>
    <n v="4598.5"/>
    <n v="4138.66"/>
    <n v="4138.66"/>
  </r>
  <r>
    <x v="0"/>
    <x v="20"/>
    <x v="511"/>
    <s v="041-25320-00"/>
    <n v="647"/>
    <s v="E"/>
    <s v="Building Concession Stand"/>
    <s v="S"/>
    <n v="1733.5"/>
    <n v="1560.16"/>
    <n v="1560.16"/>
  </r>
  <r>
    <x v="0"/>
    <x v="20"/>
    <x v="511"/>
    <s v="041-25320-00"/>
    <n v="1196"/>
    <s v="A"/>
    <s v="Debris Removal"/>
    <s v="S"/>
    <n v="34721.07"/>
    <n v="31248.959999999999"/>
    <n v="31248.959999999999"/>
  </r>
  <r>
    <x v="0"/>
    <x v="20"/>
    <x v="512"/>
    <s v="041-28260-00"/>
    <n v="1011"/>
    <s v="B"/>
    <s v="Emergency Protective Measures"/>
    <s v="S"/>
    <n v="12824.56"/>
    <n v="11542.1"/>
    <n v="11542.1"/>
  </r>
  <r>
    <x v="0"/>
    <x v="20"/>
    <x v="512"/>
    <s v="041-28260-00"/>
    <n v="1298"/>
    <s v="E"/>
    <s v="Buildings"/>
    <s v="S"/>
    <n v="1000"/>
    <n v="900"/>
    <n v="900"/>
  </r>
  <r>
    <x v="0"/>
    <x v="20"/>
    <x v="512"/>
    <s v="041-28260-00"/>
    <n v="1637"/>
    <s v="B"/>
    <s v="Emergency Protective Measures"/>
    <s v="S"/>
    <n v="0"/>
    <n v="0"/>
    <n v="1310.98"/>
  </r>
  <r>
    <x v="0"/>
    <x v="20"/>
    <x v="512"/>
    <s v="041-28260-00"/>
    <n v="1915"/>
    <s v="A"/>
    <s v="Debris Removal"/>
    <s v="S"/>
    <n v="27430.49"/>
    <n v="24687.439999999999"/>
    <n v="24687.439999999999"/>
  </r>
  <r>
    <x v="0"/>
    <x v="20"/>
    <x v="512"/>
    <s v="041-28260-00"/>
    <n v="4427"/>
    <s v="B"/>
    <s v="Donated Resources"/>
    <s v="S"/>
    <n v="3465.76"/>
    <n v="3119.18"/>
    <n v="3119.18"/>
  </r>
  <r>
    <x v="0"/>
    <x v="20"/>
    <x v="513"/>
    <s v="041-28710-00"/>
    <n v="234"/>
    <s v="B"/>
    <s v="Emargency Services"/>
    <s v="S"/>
    <n v="25819.72"/>
    <n v="23237.75"/>
    <n v="23237.75"/>
  </r>
  <r>
    <x v="0"/>
    <x v="20"/>
    <x v="513"/>
    <s v="041-28710-00"/>
    <n v="1074"/>
    <s v="A"/>
    <s v="Debris Removal"/>
    <s v="L"/>
    <n v="79525.72"/>
    <n v="71573.149999999994"/>
    <n v="40558.120000000003"/>
  </r>
  <r>
    <x v="0"/>
    <x v="20"/>
    <x v="514"/>
    <s v="041-29820-00"/>
    <n v="821"/>
    <s v="C"/>
    <s v="Road Repair"/>
    <s v="S"/>
    <n v="2812.5"/>
    <n v="2531.2600000000002"/>
    <n v="2531.2600000000002"/>
  </r>
  <r>
    <x v="0"/>
    <x v="20"/>
    <x v="514"/>
    <s v="041-29820-00"/>
    <n v="820"/>
    <s v="B"/>
    <s v="Emergency Protective Measures"/>
    <s v="S"/>
    <n v="4842.7"/>
    <n v="4358.4399999999996"/>
    <n v="4358.4399999999996"/>
  </r>
  <r>
    <x v="0"/>
    <x v="20"/>
    <x v="514"/>
    <s v="041-29820-00"/>
    <n v="2070"/>
    <s v="A"/>
    <s v="Debris Removal"/>
    <s v="S"/>
    <n v="14649.72"/>
    <n v="13184.75"/>
    <n v="13184.75"/>
  </r>
  <r>
    <x v="0"/>
    <x v="20"/>
    <x v="515"/>
    <s v="041-30090-00"/>
    <n v="1197"/>
    <s v="A"/>
    <s v="Debris Removal"/>
    <s v="S"/>
    <n v="22445.56"/>
    <n v="20201"/>
    <n v="20201"/>
  </r>
  <r>
    <x v="0"/>
    <x v="20"/>
    <x v="515"/>
    <s v="041-30090-00"/>
    <n v="3157"/>
    <s v="E"/>
    <s v="Buildings - 3009004"/>
    <s v="S"/>
    <n v="0"/>
    <n v="0"/>
    <n v="0"/>
  </r>
  <r>
    <x v="0"/>
    <x v="20"/>
    <x v="515"/>
    <s v="041-30090-00"/>
    <n v="3158"/>
    <s v="E"/>
    <s v="Buildings - 3009003"/>
    <s v="S"/>
    <n v="1000"/>
    <n v="900"/>
    <n v="900"/>
  </r>
  <r>
    <x v="0"/>
    <x v="20"/>
    <x v="515"/>
    <s v="041-30090-00"/>
    <n v="3159"/>
    <s v="B"/>
    <s v="Protective Measures - 3009002"/>
    <s v="S"/>
    <n v="1522.92"/>
    <n v="1370.63"/>
    <n v="1370.63"/>
  </r>
  <r>
    <x v="0"/>
    <x v="20"/>
    <x v="516"/>
    <s v="041-33060-00"/>
    <n v="826"/>
    <s v="B"/>
    <s v="Emergency Protective Measures"/>
    <s v="S"/>
    <n v="4531.07"/>
    <n v="4077.96"/>
    <n v="4077.96"/>
  </r>
  <r>
    <x v="0"/>
    <x v="20"/>
    <x v="516"/>
    <s v="041-33060-00"/>
    <n v="1655"/>
    <s v="C"/>
    <s v="Road Repair"/>
    <s v="S"/>
    <n v="28205.279999999999"/>
    <n v="25384.75"/>
    <n v="25384.75"/>
  </r>
  <r>
    <x v="0"/>
    <x v="20"/>
    <x v="516"/>
    <s v="041-33060-00"/>
    <n v="2757"/>
    <s v="A"/>
    <s v="Debris Removal"/>
    <s v="S"/>
    <n v="30380.1"/>
    <n v="27342.1"/>
    <n v="27342.1"/>
  </r>
  <r>
    <x v="0"/>
    <x v="20"/>
    <x v="517"/>
    <s v="041-33930-00"/>
    <n v="1299"/>
    <s v="C"/>
    <s v="Roads"/>
    <s v="S"/>
    <n v="5250"/>
    <n v="4725"/>
    <n v="4725"/>
  </r>
  <r>
    <x v="0"/>
    <x v="20"/>
    <x v="517"/>
    <s v="041-33930-00"/>
    <n v="1300"/>
    <s v="B"/>
    <s v="Emergency Protective Measures"/>
    <s v="S"/>
    <n v="12158.73"/>
    <n v="10942.86"/>
    <n v="10942.86"/>
  </r>
  <r>
    <x v="0"/>
    <x v="20"/>
    <x v="517"/>
    <s v="041-33930-00"/>
    <n v="1301"/>
    <s v="E"/>
    <s v="Building"/>
    <s v="S"/>
    <n v="1000"/>
    <n v="900"/>
    <n v="900"/>
  </r>
  <r>
    <x v="0"/>
    <x v="20"/>
    <x v="518"/>
    <s v="041-37320-00"/>
    <n v="1201"/>
    <s v="A"/>
    <s v="Debris Removal"/>
    <s v="S"/>
    <n v="32261.99"/>
    <n v="29035.79"/>
    <n v="29035.79"/>
  </r>
  <r>
    <x v="0"/>
    <x v="20"/>
    <x v="518"/>
    <s v="041-37320-00"/>
    <n v="1460"/>
    <s v="B"/>
    <s v="Emergency Protective Measures"/>
    <s v="S"/>
    <n v="5114.51"/>
    <n v="4603.0600000000004"/>
    <n v="4603.0600000000004"/>
  </r>
  <r>
    <x v="0"/>
    <x v="20"/>
    <x v="518"/>
    <s v="041-37320-00"/>
    <n v="4652"/>
    <s v="B"/>
    <s v="Donated Resources"/>
    <s v="S"/>
    <n v="10103.48"/>
    <n v="9093.1299999999992"/>
    <n v="9093.1299999999992"/>
  </r>
  <r>
    <x v="0"/>
    <x v="20"/>
    <x v="519"/>
    <s v="041-41490-00"/>
    <n v="283"/>
    <s v="B"/>
    <s v="CAT B Lopatcong TWP"/>
    <s v="S"/>
    <n v="4778.3500000000004"/>
    <n v="4300.51"/>
    <n v="4300.51"/>
  </r>
  <r>
    <x v="0"/>
    <x v="20"/>
    <x v="519"/>
    <s v="041-41490-00"/>
    <n v="466"/>
    <s v="B"/>
    <s v="Lopatcong CAT B"/>
    <s v="S"/>
    <n v="6620"/>
    <n v="5958"/>
    <n v="5958"/>
  </r>
  <r>
    <x v="0"/>
    <x v="20"/>
    <x v="519"/>
    <s v="041-41490-00"/>
    <n v="465"/>
    <s v="G"/>
    <s v="Lopatcong CAT G"/>
    <s v="S"/>
    <n v="1101.67"/>
    <n v="991.5"/>
    <n v="991.5"/>
  </r>
  <r>
    <x v="0"/>
    <x v="20"/>
    <x v="519"/>
    <s v="041-41490-00"/>
    <n v="2356"/>
    <s v="A"/>
    <s v="Debris Removal"/>
    <s v="S"/>
    <n v="31071.98"/>
    <n v="27964.79"/>
    <n v="27964.79"/>
  </r>
  <r>
    <x v="0"/>
    <x v="20"/>
    <x v="519"/>
    <s v="041-41490-00"/>
    <n v="3682"/>
    <s v="B"/>
    <s v="Donated Resources"/>
    <s v="S"/>
    <n v="2259.91"/>
    <n v="2033.92"/>
    <n v="2033.92"/>
  </r>
  <r>
    <x v="0"/>
    <x v="20"/>
    <x v="104"/>
    <s v="041-43320-00"/>
    <n v="125"/>
    <s v="E"/>
    <s v="Cat B Municipal Building"/>
    <s v="S"/>
    <n v="1000"/>
    <n v="900"/>
    <n v="900"/>
  </r>
  <r>
    <x v="0"/>
    <x v="20"/>
    <x v="104"/>
    <s v="041-43320-00"/>
    <n v="169"/>
    <s v="B"/>
    <s v="Cat B Police and Public Works Departments"/>
    <s v="S"/>
    <n v="25492.03"/>
    <n v="22942.82"/>
    <n v="22942.82"/>
  </r>
  <r>
    <x v="0"/>
    <x v="20"/>
    <x v="104"/>
    <s v="041-43320-00"/>
    <n v="2071"/>
    <s v="A"/>
    <s v="Debris Removal"/>
    <s v="S"/>
    <n v="22409.59"/>
    <n v="20168.63"/>
    <n v="20168.63"/>
  </r>
  <r>
    <x v="0"/>
    <x v="20"/>
    <x v="520"/>
    <s v="041-55530-00"/>
    <n v="2072"/>
    <s v="A"/>
    <s v="Debris Removal"/>
    <s v="S"/>
    <n v="47019.95"/>
    <n v="42317.95"/>
    <n v="42317.95"/>
  </r>
  <r>
    <x v="0"/>
    <x v="20"/>
    <x v="520"/>
    <s v="041-55530-00"/>
    <n v="2760"/>
    <s v="B"/>
    <s v="Township wide"/>
    <s v="S"/>
    <n v="17191.97"/>
    <n v="15472.78"/>
    <n v="15472.78"/>
  </r>
  <r>
    <x v="0"/>
    <x v="20"/>
    <x v="520"/>
    <s v="041-55530-00"/>
    <n v="3160"/>
    <s v="G"/>
    <s v="Recreational 5553003"/>
    <s v="S"/>
    <n v="13316.53"/>
    <n v="11984.88"/>
    <n v="11984.88"/>
  </r>
  <r>
    <x v="0"/>
    <x v="20"/>
    <x v="521"/>
    <s v="041-58350-00"/>
    <n v="1654"/>
    <s v="E"/>
    <s v="Buildings"/>
    <s v="S"/>
    <n v="1000"/>
    <n v="900"/>
    <n v="900"/>
  </r>
  <r>
    <x v="0"/>
    <x v="20"/>
    <x v="521"/>
    <s v="041-58350-00"/>
    <n v="1653"/>
    <s v="B"/>
    <s v="Emergency Protective Measures"/>
    <s v="S"/>
    <n v="7427.77"/>
    <n v="6685"/>
    <n v="6685"/>
  </r>
  <r>
    <x v="0"/>
    <x v="20"/>
    <x v="521"/>
    <s v="041-58350-00"/>
    <n v="2032"/>
    <s v="A"/>
    <s v="Debris"/>
    <s v="S"/>
    <n v="28024.59"/>
    <n v="25222.13"/>
    <n v="25222.13"/>
  </r>
  <r>
    <x v="0"/>
    <x v="20"/>
    <x v="521"/>
    <s v="041-58350-00"/>
    <n v="2565"/>
    <s v="F"/>
    <s v="Waste Water Treatment"/>
    <s v="L"/>
    <n v="10880"/>
    <n v="9792"/>
    <n v="9792"/>
  </r>
  <r>
    <x v="0"/>
    <x v="20"/>
    <x v="521"/>
    <s v="041-58350-00"/>
    <n v="3161"/>
    <s v="B"/>
    <s v="Emergency Protective Measures"/>
    <s v="L"/>
    <n v="83503.42"/>
    <n v="75153.08"/>
    <n v="42586.74"/>
  </r>
  <r>
    <x v="0"/>
    <x v="20"/>
    <x v="521"/>
    <s v="041-58350-00"/>
    <n v="3688"/>
    <s v="B"/>
    <s v="Donated Resources"/>
    <s v="S"/>
    <n v="11974.15"/>
    <n v="10776.74"/>
    <n v="10776.74"/>
  </r>
  <r>
    <x v="0"/>
    <x v="20"/>
    <x v="522"/>
    <s v="041-59820-00"/>
    <n v="285"/>
    <s v="C"/>
    <s v="CAT C Pohatcong Roads"/>
    <s v="S"/>
    <n v="14655"/>
    <n v="13189.5"/>
    <n v="13189.5"/>
  </r>
  <r>
    <x v="0"/>
    <x v="20"/>
    <x v="522"/>
    <s v="041-59820-00"/>
    <n v="644"/>
    <s v="B"/>
    <s v="Emergency Protective Measures"/>
    <s v="S"/>
    <n v="10843.77"/>
    <n v="9759.4"/>
    <n v="9759.4"/>
  </r>
  <r>
    <x v="0"/>
    <x v="20"/>
    <x v="522"/>
    <s v="041-59820-00"/>
    <n v="2351"/>
    <s v="A"/>
    <s v="Debris Removal"/>
    <s v="L"/>
    <n v="87128.72"/>
    <n v="78415.850000000006"/>
    <n v="39207.93"/>
  </r>
  <r>
    <x v="0"/>
    <x v="20"/>
    <x v="522"/>
    <s v="041-59820-00"/>
    <n v="3683"/>
    <s v="B"/>
    <s v="Donated Resources"/>
    <s v="S"/>
    <n v="13525.73"/>
    <n v="12173.16"/>
    <n v="12173.16"/>
  </r>
  <r>
    <x v="0"/>
    <x v="20"/>
    <x v="523"/>
    <s v="041-77270-00"/>
    <n v="1437"/>
    <s v="A"/>
    <s v="Debris Removal"/>
    <s v="L"/>
    <n v="78878.22"/>
    <n v="70990.399999999994"/>
    <n v="40227.9"/>
  </r>
  <r>
    <x v="0"/>
    <x v="20"/>
    <x v="523"/>
    <s v="041-77270-00"/>
    <n v="1657"/>
    <s v="B"/>
    <s v="Emergency Protective Measures"/>
    <s v="S"/>
    <n v="13630.85"/>
    <n v="12267.77"/>
    <n v="12267.77"/>
  </r>
  <r>
    <x v="0"/>
    <x v="20"/>
    <x v="524"/>
    <s v="041-77300-00"/>
    <n v="372"/>
    <s v="B"/>
    <s v="Emergency Services"/>
    <s v="S"/>
    <n v="35495.440000000002"/>
    <n v="31945.9"/>
    <n v="31945.9"/>
  </r>
  <r>
    <x v="0"/>
    <x v="20"/>
    <x v="524"/>
    <s v="041-77300-00"/>
    <n v="1041"/>
    <s v="A"/>
    <s v="Debris Removal"/>
    <s v="L"/>
    <n v="90289.85"/>
    <n v="81260.87"/>
    <n v="46047.83"/>
  </r>
  <r>
    <x v="0"/>
    <x v="20"/>
    <x v="524"/>
    <s v="041-77300-00"/>
    <n v="494"/>
    <s v="C"/>
    <s v="Roads &amp; Bridges"/>
    <s v="S"/>
    <n v="25160.25"/>
    <n v="22644.23"/>
    <n v="22644.23"/>
  </r>
  <r>
    <x v="0"/>
    <x v="20"/>
    <x v="525"/>
    <s v="041-80570-00"/>
    <n v="459"/>
    <s v="C"/>
    <s v="Cat C Guard Rails"/>
    <s v="S"/>
    <n v="4687.5"/>
    <n v="4218.76"/>
    <n v="4218.76"/>
  </r>
  <r>
    <x v="0"/>
    <x v="20"/>
    <x v="525"/>
    <s v="041-80570-00"/>
    <n v="1293"/>
    <s v="A"/>
    <s v="Debris Removal"/>
    <s v="L"/>
    <n v="69492.5"/>
    <n v="62543.26"/>
    <n v="26059.69"/>
  </r>
  <r>
    <x v="1"/>
    <x v="0"/>
    <x v="526"/>
    <s v="001-99001-00"/>
    <n v="312"/>
    <s v="E"/>
    <s v="Library Storage Room Equipment"/>
    <s v="S"/>
    <n v="11574"/>
    <n v="10416.6"/>
    <n v="10416.6"/>
  </r>
  <r>
    <x v="1"/>
    <x v="0"/>
    <x v="526"/>
    <s v="001-99001-00"/>
    <n v="113"/>
    <s v="B"/>
    <s v="Emergency protective measures"/>
    <s v="L"/>
    <n v="358124.76"/>
    <n v="322312.28000000003"/>
    <n v="164004.93"/>
  </r>
  <r>
    <x v="1"/>
    <x v="0"/>
    <x v="526"/>
    <s v="001-99001-00"/>
    <n v="681"/>
    <s v="E"/>
    <s v="Building Repair"/>
    <s v="S"/>
    <n v="7005.15"/>
    <n v="6304.63"/>
    <n v="6304.63"/>
  </r>
  <r>
    <x v="1"/>
    <x v="0"/>
    <x v="526"/>
    <s v="001-99001-00"/>
    <n v="968"/>
    <s v="A"/>
    <s v="Debris Removal"/>
    <s v="L"/>
    <n v="188819.61"/>
    <n v="169937.65"/>
    <n v="96298.01"/>
  </r>
  <r>
    <x v="1"/>
    <x v="0"/>
    <x v="526"/>
    <s v="001-99001-00"/>
    <n v="1860"/>
    <s v="B"/>
    <s v="Emergency Protective Measures Lake Lenape Dam"/>
    <s v="S"/>
    <n v="10174.27"/>
    <n v="9156.84"/>
    <n v="9156.84"/>
  </r>
  <r>
    <x v="1"/>
    <x v="0"/>
    <x v="526"/>
    <s v="001-99001-00"/>
    <n v="1785"/>
    <s v="E"/>
    <s v="Fleet Vehicle 198-2005 Toyota Prius Hybrid"/>
    <s v="S"/>
    <n v="11688"/>
    <n v="10519.2"/>
    <n v="10519.2"/>
  </r>
  <r>
    <x v="1"/>
    <x v="0"/>
    <x v="526"/>
    <s v="001-99001-00"/>
    <n v="3057"/>
    <s v="G"/>
    <s v="Estell Park and other repairs"/>
    <s v="L"/>
    <n v="731594"/>
    <n v="658434.6"/>
    <n v="0"/>
  </r>
  <r>
    <x v="1"/>
    <x v="0"/>
    <x v="526"/>
    <s v="001-99001-00"/>
    <n v="3056"/>
    <s v="E"/>
    <s v="Flooded buildings in AC"/>
    <s v="L"/>
    <n v="131328.07999999999"/>
    <n v="118195.27"/>
    <n v="0"/>
  </r>
  <r>
    <x v="1"/>
    <x v="0"/>
    <x v="526"/>
    <s v="001-99001-00"/>
    <n v="2777"/>
    <s v="C"/>
    <s v="damaged Roads"/>
    <s v="S"/>
    <n v="31113"/>
    <n v="28001.7"/>
    <n v="28001.7"/>
  </r>
  <r>
    <x v="1"/>
    <x v="0"/>
    <x v="526"/>
    <s v="001-99001-00"/>
    <n v="3242"/>
    <s v="C"/>
    <s v="? Damaged FWHAs Roads and Bridges"/>
    <s v="L"/>
    <n v="0"/>
    <n v="0"/>
    <n v="0"/>
  </r>
  <r>
    <x v="1"/>
    <x v="0"/>
    <x v="526"/>
    <s v="001-99001-00"/>
    <n v="3606"/>
    <s v="B"/>
    <s v="Donated Resources"/>
    <s v="L"/>
    <n v="145050.14000000001"/>
    <n v="130545.13"/>
    <n v="65272.57"/>
  </r>
  <r>
    <x v="1"/>
    <x v="0"/>
    <x v="526"/>
    <s v="001-99001-00"/>
    <n v="3641"/>
    <s v="G"/>
    <s v="Brigantine Seawall and Promenade"/>
    <s v="L"/>
    <n v="287444.28000000003"/>
    <n v="258699.85"/>
    <n v="0"/>
  </r>
  <r>
    <x v="1"/>
    <x v="0"/>
    <x v="526"/>
    <s v="001-99001-00"/>
    <n v="3681"/>
    <s v="E"/>
    <s v="Building Repair"/>
    <s v="S"/>
    <n v="2615.0500000000002"/>
    <n v="2353.5500000000002"/>
    <n v="2353.5500000000002"/>
  </r>
  <r>
    <x v="1"/>
    <x v="1"/>
    <x v="527"/>
    <s v="003-99003-00"/>
    <n v="654"/>
    <s v="B"/>
    <s v="EPM"/>
    <s v="L"/>
    <n v="76069.2"/>
    <n v="68462.28"/>
    <n v="68425.919999999998"/>
  </r>
  <r>
    <x v="1"/>
    <x v="1"/>
    <x v="527"/>
    <s v="003-99003-00"/>
    <n v="1639"/>
    <s v="B"/>
    <s v="EPM"/>
    <s v="L"/>
    <n v="1181510.02"/>
    <n v="1063359.02"/>
    <n v="602570.11"/>
  </r>
  <r>
    <x v="1"/>
    <x v="1"/>
    <x v="527"/>
    <s v="003-99003-00"/>
    <n v="1640"/>
    <s v="E"/>
    <s v="PUBLIC BUILDING"/>
    <s v="L"/>
    <n v="0"/>
    <n v="0"/>
    <n v="0"/>
  </r>
  <r>
    <x v="1"/>
    <x v="1"/>
    <x v="527"/>
    <s v="003-99003-00"/>
    <n v="1839"/>
    <s v="B"/>
    <s v="EPM"/>
    <s v="L"/>
    <n v="119937.46"/>
    <n v="107943.72"/>
    <n v="61168.11"/>
  </r>
  <r>
    <x v="1"/>
    <x v="1"/>
    <x v="527"/>
    <s v="003-99003-00"/>
    <n v="1840"/>
    <s v="B"/>
    <s v="EPM"/>
    <s v="S"/>
    <n v="16346.5"/>
    <n v="14711.86"/>
    <n v="14711.86"/>
  </r>
  <r>
    <x v="1"/>
    <x v="1"/>
    <x v="527"/>
    <s v="003-99003-00"/>
    <n v="1950"/>
    <s v="E"/>
    <s v="BUILDING REPAIR"/>
    <s v="S"/>
    <n v="0"/>
    <n v="0"/>
    <n v="0"/>
  </r>
  <r>
    <x v="1"/>
    <x v="1"/>
    <x v="527"/>
    <s v="003-99003-00"/>
    <n v="2125"/>
    <s v="B"/>
    <s v="EPM"/>
    <s v="L"/>
    <n v="48731.86"/>
    <n v="43858.68"/>
    <n v="43858.68"/>
  </r>
  <r>
    <x v="1"/>
    <x v="1"/>
    <x v="527"/>
    <s v="003-99003-00"/>
    <n v="2126"/>
    <s v="E"/>
    <s v="Correction Center damage"/>
    <s v="L"/>
    <n v="87244.91"/>
    <n v="78520.42"/>
    <n v="23536.65"/>
  </r>
  <r>
    <x v="1"/>
    <x v="1"/>
    <x v="527"/>
    <s v="003-99003-00"/>
    <n v="2326"/>
    <s v="E"/>
    <s v="flooded vehicles"/>
    <s v="L"/>
    <n v="201733.13"/>
    <n v="181559.82"/>
    <n v="0"/>
  </r>
  <r>
    <x v="1"/>
    <x v="1"/>
    <x v="527"/>
    <s v="003-99003-00"/>
    <n v="2325"/>
    <s v="E"/>
    <s v="BC Plaza roof damage"/>
    <s v="L"/>
    <n v="347800"/>
    <n v="313020"/>
    <n v="313020"/>
  </r>
  <r>
    <x v="1"/>
    <x v="1"/>
    <x v="527"/>
    <s v="003-99003-00"/>
    <n v="2474"/>
    <s v="B"/>
    <s v="EPM"/>
    <s v="S"/>
    <n v="1809.31"/>
    <n v="1628.38"/>
    <n v="1628.38"/>
  </r>
  <r>
    <x v="1"/>
    <x v="1"/>
    <x v="527"/>
    <s v="003-99003-00"/>
    <n v="2473"/>
    <s v="E"/>
    <s v="x-ray, compactor, dmgd vehicles"/>
    <s v="L"/>
    <n v="2945.51"/>
    <n v="2650.96"/>
    <n v="2650.96"/>
  </r>
  <r>
    <x v="1"/>
    <x v="1"/>
    <x v="527"/>
    <s v="003-99003-00"/>
    <n v="3137"/>
    <s v="B"/>
    <s v="Temp Essential service"/>
    <s v="L"/>
    <n v="0"/>
    <n v="0"/>
    <n v="0"/>
  </r>
  <r>
    <x v="1"/>
    <x v="1"/>
    <x v="527"/>
    <s v="003-99003-00"/>
    <n v="3460"/>
    <s v="E"/>
    <s v="Justice Center Building damage"/>
    <s v="L"/>
    <n v="145"/>
    <n v="130.5"/>
    <n v="130.5"/>
  </r>
  <r>
    <x v="1"/>
    <x v="1"/>
    <x v="527"/>
    <s v="003-99003-00"/>
    <n v="3461"/>
    <s v="B"/>
    <s v="EPM fuel"/>
    <s v="S"/>
    <n v="18241.189999999999"/>
    <n v="16417.07"/>
    <n v="16417.07"/>
  </r>
  <r>
    <x v="1"/>
    <x v="1"/>
    <x v="527"/>
    <s v="003-99003-00"/>
    <n v="4219"/>
    <s v="D"/>
    <s v="Tidegate damage"/>
    <s v="L"/>
    <n v="266839.03000000003"/>
    <n v="240155.13"/>
    <n v="0"/>
  </r>
  <r>
    <x v="1"/>
    <x v="1"/>
    <x v="527"/>
    <s v="003-99003-00"/>
    <n v="5099"/>
    <s v="A"/>
    <s v="Debris Removal Operations - County Wide"/>
    <s v="L"/>
    <n v="497509.21"/>
    <n v="447758.29"/>
    <n v="0"/>
  </r>
  <r>
    <x v="1"/>
    <x v="2"/>
    <x v="528"/>
    <s v="005-99005-00"/>
    <n v="1563"/>
    <s v="A"/>
    <s v="Debris Removal"/>
    <s v="L"/>
    <n v="320676.83"/>
    <n v="288609.14"/>
    <n v="163545.18"/>
  </r>
  <r>
    <x v="1"/>
    <x v="2"/>
    <x v="528"/>
    <s v="005-99005-00"/>
    <n v="2171"/>
    <s v="C"/>
    <s v="Damages to Roadways"/>
    <s v="S"/>
    <n v="6924.89"/>
    <n v="6232.4"/>
    <n v="6232.4"/>
  </r>
  <r>
    <x v="1"/>
    <x v="2"/>
    <x v="528"/>
    <s v="005-99005-00"/>
    <n v="2381"/>
    <s v="E"/>
    <s v="Roof Damage"/>
    <s v="L"/>
    <n v="8500"/>
    <n v="7650"/>
    <n v="7650"/>
  </r>
  <r>
    <x v="1"/>
    <x v="2"/>
    <x v="528"/>
    <s v="005-99005-00"/>
    <n v="2524"/>
    <s v="B"/>
    <s v="Emergency Protective Measures"/>
    <s v="L"/>
    <n v="251264.06"/>
    <n v="226137.66"/>
    <n v="128144.67"/>
  </r>
  <r>
    <x v="1"/>
    <x v="2"/>
    <x v="528"/>
    <s v="005-99005-00"/>
    <n v="4014"/>
    <s v="B"/>
    <s v="Donated Resources"/>
    <s v="L"/>
    <n v="120064.54"/>
    <n v="108058.09"/>
    <n v="70237.75"/>
  </r>
  <r>
    <x v="1"/>
    <x v="3"/>
    <x v="529"/>
    <s v="007-99007-00"/>
    <n v="1643"/>
    <s v="G"/>
    <s v="Parks and Recreation"/>
    <s v="S"/>
    <n v="7491.84"/>
    <n v="6742.66"/>
    <n v="6742.66"/>
  </r>
  <r>
    <x v="1"/>
    <x v="3"/>
    <x v="529"/>
    <s v="007-99007-00"/>
    <n v="1835"/>
    <s v="B"/>
    <s v="Emergency Protective Measures"/>
    <s v="S"/>
    <n v="50851.040000000001"/>
    <n v="45765.94"/>
    <n v="45765.94"/>
  </r>
  <r>
    <x v="1"/>
    <x v="3"/>
    <x v="529"/>
    <s v="007-99007-00"/>
    <n v="2306"/>
    <s v="A"/>
    <s v="Debris Removal"/>
    <s v="L"/>
    <n v="171780.2"/>
    <n v="154602.18"/>
    <n v="64417.57"/>
  </r>
  <r>
    <x v="1"/>
    <x v="3"/>
    <x v="529"/>
    <s v="007-99007-00"/>
    <n v="3754"/>
    <s v="B"/>
    <s v="Donated Resources"/>
    <s v="S"/>
    <n v="20882.21"/>
    <n v="18793.990000000002"/>
    <n v="18793.990000000002"/>
  </r>
  <r>
    <x v="1"/>
    <x v="4"/>
    <x v="530"/>
    <s v="009-99009-00"/>
    <n v="56"/>
    <s v="B"/>
    <s v="Emergency Protective Measures"/>
    <s v="L"/>
    <n v="149831.99"/>
    <n v="134848.79"/>
    <n v="74996.25"/>
  </r>
  <r>
    <x v="1"/>
    <x v="4"/>
    <x v="530"/>
    <s v="009-99009-00"/>
    <n v="2837"/>
    <s v="E"/>
    <s v="Buildings, vehicles and contents"/>
    <s v="S"/>
    <n v="36989.339999999997"/>
    <n v="33290.410000000003"/>
    <n v="33290.410000000003"/>
  </r>
  <r>
    <x v="1"/>
    <x v="4"/>
    <x v="530"/>
    <s v="009-99009-00"/>
    <n v="2840"/>
    <s v="D"/>
    <s v="Water Control Facilities"/>
    <s v="L"/>
    <n v="257151.27"/>
    <n v="231436.14"/>
    <n v="0"/>
  </r>
  <r>
    <x v="1"/>
    <x v="4"/>
    <x v="530"/>
    <s v="009-99009-00"/>
    <n v="2850"/>
    <s v="D"/>
    <s v="Tidegate"/>
    <s v="L"/>
    <n v="238488.27"/>
    <n v="214639.44"/>
    <n v="0"/>
  </r>
  <r>
    <x v="1"/>
    <x v="4"/>
    <x v="530"/>
    <s v="009-99009-00"/>
    <n v="2943"/>
    <s v="G"/>
    <s v="Cape May County Zoo windscreens and walkway"/>
    <s v="S"/>
    <n v="26057.73"/>
    <n v="23451.96"/>
    <n v="23451.96"/>
  </r>
  <r>
    <x v="1"/>
    <x v="4"/>
    <x v="530"/>
    <s v="009-99009-00"/>
    <n v="3247"/>
    <s v="A"/>
    <s v="Debris"/>
    <s v="L"/>
    <n v="495619.86"/>
    <n v="446057.87"/>
    <n v="182288.15"/>
  </r>
  <r>
    <x v="1"/>
    <x v="4"/>
    <x v="530"/>
    <s v="009-99009-00"/>
    <n v="3417"/>
    <s v="C"/>
    <s v="Parking lots, traffic signals and roads"/>
    <s v="L"/>
    <n v="657264.97"/>
    <n v="591538.47"/>
    <n v="0"/>
  </r>
  <r>
    <x v="1"/>
    <x v="4"/>
    <x v="530"/>
    <s v="009-99009-00"/>
    <n v="4529"/>
    <s v="C"/>
    <s v="Road Signs"/>
    <s v="S"/>
    <n v="1262.82"/>
    <n v="1136.54"/>
    <n v="1136.54"/>
  </r>
  <r>
    <x v="1"/>
    <x v="5"/>
    <x v="531"/>
    <s v="011-99011-00"/>
    <n v="572"/>
    <s v="A"/>
    <s v="Debris Removal"/>
    <s v="L"/>
    <n v="70380.639999999999"/>
    <n v="63342.58"/>
    <n v="35894.129999999997"/>
  </r>
  <r>
    <x v="1"/>
    <x v="5"/>
    <x v="531"/>
    <s v="011-99011-00"/>
    <n v="586"/>
    <s v="C"/>
    <s v="RoadWashout"/>
    <s v="L"/>
    <n v="67873.09"/>
    <n v="61085.78"/>
    <n v="25452.41"/>
  </r>
  <r>
    <x v="1"/>
    <x v="5"/>
    <x v="531"/>
    <s v="011-99011-00"/>
    <n v="852"/>
    <s v="B"/>
    <s v="Emergency Protective Measures"/>
    <s v="L"/>
    <n v="335198.67"/>
    <n v="301678.8"/>
    <n v="125699.5"/>
  </r>
  <r>
    <x v="1"/>
    <x v="5"/>
    <x v="531"/>
    <s v="011-99011-00"/>
    <n v="2537"/>
    <s v="C"/>
    <s v="Roads &amp; Bridges"/>
    <s v="S"/>
    <n v="0"/>
    <n v="0"/>
    <n v="0"/>
  </r>
  <r>
    <x v="1"/>
    <x v="5"/>
    <x v="531"/>
    <s v="011-99011-00"/>
    <n v="2538"/>
    <s v="B"/>
    <s v="Emergency Protective Measures"/>
    <s v="S"/>
    <n v="0"/>
    <n v="0"/>
    <n v="0"/>
  </r>
  <r>
    <x v="1"/>
    <x v="5"/>
    <x v="532"/>
    <s v="011-UGNBC-00"/>
    <n v="64"/>
    <s v="B"/>
    <s v="EMERGENCY MEASURES"/>
    <s v="S"/>
    <n v="1605.08"/>
    <n v="1444.57"/>
    <n v="1444.57"/>
  </r>
  <r>
    <x v="1"/>
    <x v="5"/>
    <x v="533"/>
    <s v="011-UHANT-00"/>
    <n v="65"/>
    <s v="B"/>
    <s v="Emergency Protective Measures"/>
    <s v="S"/>
    <n v="30808.38"/>
    <n v="27727.55"/>
    <n v="27727.55"/>
  </r>
  <r>
    <x v="1"/>
    <x v="6"/>
    <x v="534"/>
    <s v="013-99013-00"/>
    <n v="464"/>
    <s v="B"/>
    <s v="County Wide"/>
    <s v="L"/>
    <n v="933384.26"/>
    <n v="840045.84"/>
    <n v="476025.98"/>
  </r>
  <r>
    <x v="1"/>
    <x v="6"/>
    <x v="534"/>
    <s v="013-99013-00"/>
    <n v="615"/>
    <s v="E"/>
    <s v="Veteran's Court House Roof Repair"/>
    <s v="L"/>
    <n v="50000"/>
    <n v="45000"/>
    <n v="45000"/>
  </r>
  <r>
    <x v="1"/>
    <x v="6"/>
    <x v="534"/>
    <s v="013-99013-00"/>
    <n v="1018"/>
    <s v="A"/>
    <s v="Debris Removal"/>
    <s v="L"/>
    <n v="1741500.48"/>
    <n v="1567350.43"/>
    <n v="1564708.71"/>
  </r>
  <r>
    <x v="1"/>
    <x v="6"/>
    <x v="534"/>
    <s v="013-99013-00"/>
    <n v="1392"/>
    <s v="B"/>
    <s v="Emergency Protective Measures"/>
    <s v="L"/>
    <n v="61991.41"/>
    <n v="55792.27"/>
    <n v="55792.27"/>
  </r>
  <r>
    <x v="1"/>
    <x v="6"/>
    <x v="534"/>
    <s v="013-99013-00"/>
    <n v="680"/>
    <s v="E"/>
    <s v="PARKING STRUCTURE"/>
    <s v="S"/>
    <n v="0"/>
    <n v="0"/>
    <n v="0"/>
  </r>
  <r>
    <x v="1"/>
    <x v="6"/>
    <x v="534"/>
    <s v="013-99013-00"/>
    <n v="933"/>
    <s v="C"/>
    <s v="KINGLAND AVENUE BRIDGE, NO.0200-32A"/>
    <s v="S"/>
    <n v="0"/>
    <n v="0"/>
    <n v="0"/>
  </r>
  <r>
    <x v="1"/>
    <x v="6"/>
    <x v="534"/>
    <s v="013-99013-00"/>
    <n v="1150"/>
    <s v="E"/>
    <s v="Essex County Correctional Facility (Contents)"/>
    <s v="L"/>
    <n v="54868.22"/>
    <n v="49381.4"/>
    <n v="49381.4"/>
  </r>
  <r>
    <x v="1"/>
    <x v="6"/>
    <x v="534"/>
    <s v="013-99013-00"/>
    <n v="1863"/>
    <s v="G"/>
    <s v="Vital Records Storage"/>
    <s v="L"/>
    <n v="2000"/>
    <n v="1800"/>
    <n v="1800"/>
  </r>
  <r>
    <x v="1"/>
    <x v="6"/>
    <x v="534"/>
    <s v="013-99013-00"/>
    <n v="2036"/>
    <s v="E"/>
    <s v="Public Buildings"/>
    <s v="L"/>
    <n v="399568.92"/>
    <n v="359612.03"/>
    <n v="359612.03"/>
  </r>
  <r>
    <x v="1"/>
    <x v="6"/>
    <x v="534"/>
    <s v="013-99013-00"/>
    <n v="2780"/>
    <s v="G"/>
    <s v="Tree Top Adventure"/>
    <s v="L"/>
    <n v="0"/>
    <n v="0"/>
    <n v="0"/>
  </r>
  <r>
    <x v="1"/>
    <x v="6"/>
    <x v="534"/>
    <s v="013-99013-00"/>
    <n v="3059"/>
    <s v="G"/>
    <s v="Park Shelter, Fencing, and Playground Equip."/>
    <s v="L"/>
    <n v="0"/>
    <n v="0"/>
    <n v="0"/>
  </r>
  <r>
    <x v="1"/>
    <x v="6"/>
    <x v="534"/>
    <s v="013-99013-00"/>
    <n v="4238"/>
    <s v="E"/>
    <s v="Sheriff's Ammunition and Targets"/>
    <s v="S"/>
    <n v="1000"/>
    <n v="900"/>
    <n v="900"/>
  </r>
  <r>
    <x v="1"/>
    <x v="7"/>
    <x v="535"/>
    <s v="015-99015-00"/>
    <n v="2609"/>
    <s v="E"/>
    <s v="Public Buildings"/>
    <s v="L"/>
    <n v="115120.84"/>
    <n v="103608.76"/>
    <n v="0"/>
  </r>
  <r>
    <x v="1"/>
    <x v="7"/>
    <x v="535"/>
    <s v="015-99015-00"/>
    <n v="3031"/>
    <s v="B"/>
    <s v="Emergency Protective Measures"/>
    <s v="L"/>
    <n v="68582.58"/>
    <n v="61724.33"/>
    <n v="34977.120000000003"/>
  </r>
  <r>
    <x v="1"/>
    <x v="7"/>
    <x v="535"/>
    <s v="015-99015-00"/>
    <n v="3235"/>
    <s v="B"/>
    <s v="Emergency Protective Measures"/>
    <s v="S"/>
    <n v="67267.289999999994"/>
    <n v="60540.56"/>
    <n v="60540.56"/>
  </r>
  <r>
    <x v="1"/>
    <x v="8"/>
    <x v="536"/>
    <s v="017-UBDWW-00"/>
    <n v="2206"/>
    <s v="D"/>
    <s v="Catch Basins"/>
    <s v="S"/>
    <n v="60000"/>
    <n v="54000"/>
    <n v="54000"/>
  </r>
  <r>
    <x v="1"/>
    <x v="8"/>
    <x v="536"/>
    <s v="017-UBDWW-00"/>
    <n v="3936"/>
    <s v="E"/>
    <s v="Parking Garage"/>
    <s v="L"/>
    <n v="98138.78"/>
    <n v="88324.9"/>
    <n v="0"/>
  </r>
  <r>
    <x v="1"/>
    <x v="8"/>
    <x v="537"/>
    <s v="017-UBUO4-00"/>
    <n v="2901"/>
    <s v="B"/>
    <s v="Temporary Steam Boiler"/>
    <s v="L"/>
    <n v="216323.65"/>
    <n v="194691.29"/>
    <n v="162242.74"/>
  </r>
  <r>
    <x v="1"/>
    <x v="8"/>
    <x v="537"/>
    <s v="017-UBUO4-00"/>
    <n v="2802"/>
    <s v="B"/>
    <s v="Emergency Protective Measures"/>
    <s v="L"/>
    <n v="1304140.93"/>
    <n v="1173726.8400000001"/>
    <n v="663328.38"/>
  </r>
  <r>
    <x v="1"/>
    <x v="8"/>
    <x v="537"/>
    <s v="017-UBUO4-00"/>
    <n v="3486"/>
    <s v="D"/>
    <s v="Penhorn Creek PS"/>
    <s v="L"/>
    <n v="28185.48"/>
    <n v="25366.93"/>
    <n v="25366.93"/>
  </r>
  <r>
    <x v="1"/>
    <x v="8"/>
    <x v="537"/>
    <s v="017-UBUO4-00"/>
    <n v="3579"/>
    <s v="F"/>
    <s v="Steam Lines and Electrical"/>
    <s v="L"/>
    <n v="910312.88"/>
    <n v="819281.59"/>
    <n v="0"/>
  </r>
  <r>
    <x v="1"/>
    <x v="8"/>
    <x v="537"/>
    <s v="017-UBUO4-00"/>
    <n v="4020"/>
    <s v="E"/>
    <s v="JUNEAU CENTER"/>
    <s v="L"/>
    <n v="3610238.19"/>
    <n v="3249214.37"/>
    <n v="0"/>
  </r>
  <r>
    <x v="1"/>
    <x v="8"/>
    <x v="537"/>
    <s v="017-UBUO4-00"/>
    <n v="4009"/>
    <s v="G"/>
    <s v="Collapsed Blue Cobblestone Wall"/>
    <s v="S"/>
    <n v="25232"/>
    <n v="22708.799999999999"/>
    <n v="22708.799999999999"/>
  </r>
  <r>
    <x v="1"/>
    <x v="8"/>
    <x v="537"/>
    <s v="017-UBUO4-00"/>
    <n v="4000"/>
    <s v="G"/>
    <s v="Synthetic Turf Repair"/>
    <s v="L"/>
    <n v="130560.34"/>
    <n v="117504.31"/>
    <n v="0"/>
  </r>
  <r>
    <x v="1"/>
    <x v="8"/>
    <x v="537"/>
    <s v="017-UBUO4-00"/>
    <n v="4148"/>
    <s v="E"/>
    <s v="75GL Water Heater &amp; Cast Iron Gas Boiler"/>
    <s v="S"/>
    <n v="3539.75"/>
    <n v="3185.78"/>
    <n v="3185.78"/>
  </r>
  <r>
    <x v="1"/>
    <x v="8"/>
    <x v="537"/>
    <s v="017-UBUO4-00"/>
    <n v="4434"/>
    <s v="A"/>
    <s v="Debris Removal"/>
    <s v="L"/>
    <n v="731096.35"/>
    <n v="657986.72"/>
    <n v="328993.36"/>
  </r>
  <r>
    <x v="1"/>
    <x v="8"/>
    <x v="537"/>
    <s v="017-UBUO4-00"/>
    <n v="4575"/>
    <s v="E"/>
    <s v="Damaged Vehicles"/>
    <s v="L"/>
    <n v="583897.12"/>
    <n v="525507.41"/>
    <n v="0"/>
  </r>
  <r>
    <x v="1"/>
    <x v="8"/>
    <x v="537"/>
    <s v="017-UBUO4-00"/>
    <n v="4594"/>
    <s v="E"/>
    <s v="OEM Equip at HCCC"/>
    <s v="L"/>
    <n v="43986.18"/>
    <n v="39587.56"/>
    <n v="0"/>
  </r>
  <r>
    <x v="1"/>
    <x v="8"/>
    <x v="537"/>
    <s v="017-UBUO4-00"/>
    <n v="4596"/>
    <s v="E"/>
    <s v="HCCC Elevator Repairs"/>
    <s v="L"/>
    <n v="180373.84"/>
    <n v="162336.46"/>
    <n v="0"/>
  </r>
  <r>
    <x v="1"/>
    <x v="8"/>
    <x v="537"/>
    <s v="017-UBUO4-00"/>
    <n v="4675"/>
    <s v="E"/>
    <s v="Building Repairs/ Equipment"/>
    <s v="L"/>
    <n v="100823.98"/>
    <n v="90741.58"/>
    <n v="0"/>
  </r>
  <r>
    <x v="1"/>
    <x v="8"/>
    <x v="537"/>
    <s v="017-UBUO4-00"/>
    <n v="4709"/>
    <s v="E"/>
    <s v="Building Repairs &amp; Building Contents"/>
    <s v="L"/>
    <n v="38715.29"/>
    <n v="34843.760000000002"/>
    <n v="0"/>
  </r>
  <r>
    <x v="1"/>
    <x v="8"/>
    <x v="537"/>
    <s v="017-UBUO4-00"/>
    <n v="4979"/>
    <s v="E"/>
    <s v="Correctional Center Security System"/>
    <s v="L"/>
    <n v="207033.65"/>
    <n v="186330.29"/>
    <n v="0"/>
  </r>
  <r>
    <x v="1"/>
    <x v="8"/>
    <x v="537"/>
    <s v="017-UBUO4-00"/>
    <n v="5003"/>
    <s v="E"/>
    <s v="External Buildings - Trailers"/>
    <s v="L"/>
    <n v="44824"/>
    <n v="40341.599999999999"/>
    <n v="0"/>
  </r>
  <r>
    <x v="1"/>
    <x v="8"/>
    <x v="537"/>
    <s v="017-UBUO4-00"/>
    <n v="5021"/>
    <s v="E"/>
    <s v="External Buildings' Contents"/>
    <s v="L"/>
    <n v="203400.19"/>
    <n v="183060.17"/>
    <n v="0"/>
  </r>
  <r>
    <x v="1"/>
    <x v="8"/>
    <x v="537"/>
    <s v="017-UBUO4-00"/>
    <n v="5046"/>
    <s v="E"/>
    <s v="Main Building &amp; Contents + Modular Bldg N&amp;S"/>
    <s v="L"/>
    <n v="334965.38"/>
    <n v="301468.84000000003"/>
    <n v="0"/>
  </r>
  <r>
    <x v="1"/>
    <x v="9"/>
    <x v="538"/>
    <s v="019-99019-00"/>
    <n v="1652"/>
    <s v="B"/>
    <s v="Emergency Protective Measures"/>
    <s v="L"/>
    <n v="180490.29"/>
    <n v="162441.26"/>
    <n v="92050.05"/>
  </r>
  <r>
    <x v="1"/>
    <x v="9"/>
    <x v="538"/>
    <s v="019-99019-00"/>
    <n v="1911"/>
    <s v="A"/>
    <s v="Debris Removal"/>
    <s v="L"/>
    <n v="136330.98000000001"/>
    <n v="122697.89"/>
    <n v="69528.81"/>
  </r>
  <r>
    <x v="1"/>
    <x v="9"/>
    <x v="538"/>
    <s v="019-99019-00"/>
    <n v="3315"/>
    <s v="E"/>
    <s v="BUILDINGS &amp; OTHER FACILITIES - PW No. 9901903"/>
    <s v="L"/>
    <n v="1000"/>
    <n v="900"/>
    <n v="900"/>
  </r>
  <r>
    <x v="1"/>
    <x v="9"/>
    <x v="539"/>
    <s v="019-UQCJK-00"/>
    <n v="648"/>
    <s v="B"/>
    <s v="Emergency Protective Measures"/>
    <s v="S"/>
    <n v="66707.69"/>
    <n v="60036.92"/>
    <n v="60036.92"/>
  </r>
  <r>
    <x v="1"/>
    <x v="9"/>
    <x v="539"/>
    <s v="019-UQCJK-00"/>
    <n v="827"/>
    <s v="C"/>
    <s v="Roads &amp; Bridges - Guard Rails"/>
    <s v="S"/>
    <n v="13961.59"/>
    <n v="12565.43"/>
    <n v="12565.43"/>
  </r>
  <r>
    <x v="1"/>
    <x v="9"/>
    <x v="539"/>
    <s v="019-UQCJK-00"/>
    <n v="2069"/>
    <s v="A"/>
    <s v="Debris Removal"/>
    <s v="L"/>
    <n v="341111.2"/>
    <n v="307000.08"/>
    <n v="173966.71"/>
  </r>
  <r>
    <x v="1"/>
    <x v="10"/>
    <x v="540"/>
    <s v="021-99021-00"/>
    <n v="1710"/>
    <s v="A"/>
    <s v="Vegetative Debris Removal"/>
    <s v="L"/>
    <n v="560468.56999999995"/>
    <n v="504421.72"/>
    <n v="285838.98"/>
  </r>
  <r>
    <x v="1"/>
    <x v="10"/>
    <x v="540"/>
    <s v="021-99021-00"/>
    <n v="1516"/>
    <s v="C"/>
    <s v="ROADSIDE CONTROLLER"/>
    <s v="S"/>
    <n v="0"/>
    <n v="0"/>
    <n v="0"/>
  </r>
  <r>
    <x v="1"/>
    <x v="10"/>
    <x v="540"/>
    <s v="021-99021-00"/>
    <n v="2104"/>
    <s v="B"/>
    <s v="Emergency Protective Measures"/>
    <s v="L"/>
    <n v="440778.31"/>
    <n v="396700.48"/>
    <n v="224796.94"/>
  </r>
  <r>
    <x v="1"/>
    <x v="10"/>
    <x v="540"/>
    <s v="021-99021-00"/>
    <n v="2107"/>
    <s v="G"/>
    <s v="Parks"/>
    <s v="L"/>
    <n v="25000"/>
    <n v="22500"/>
    <n v="22500"/>
  </r>
  <r>
    <x v="1"/>
    <x v="10"/>
    <x v="540"/>
    <s v="021-99021-00"/>
    <n v="2105"/>
    <s v="E"/>
    <s v="Buildings"/>
    <s v="L"/>
    <n v="0"/>
    <n v="0"/>
    <n v="0"/>
  </r>
  <r>
    <x v="1"/>
    <x v="11"/>
    <x v="541"/>
    <s v="023-99023-00"/>
    <n v="53"/>
    <s v="B"/>
    <s v="Emergency Protective Measures"/>
    <s v="L"/>
    <n v="1663673.84"/>
    <n v="1497306.46"/>
    <n v="572871.81000000006"/>
  </r>
  <r>
    <x v="1"/>
    <x v="11"/>
    <x v="541"/>
    <s v="023-99023-00"/>
    <n v="163"/>
    <s v="A"/>
    <s v="Debris Removal"/>
    <s v="L"/>
    <n v="1867349.97"/>
    <n v="1680614.97"/>
    <n v="694223.95"/>
  </r>
  <r>
    <x v="1"/>
    <x v="11"/>
    <x v="541"/>
    <s v="023-99023-00"/>
    <n v="1098"/>
    <s v="G"/>
    <s v="Revetment, Walkways, Park Structures"/>
    <s v="L"/>
    <n v="443410"/>
    <n v="399069"/>
    <n v="166278.75"/>
  </r>
  <r>
    <x v="1"/>
    <x v="11"/>
    <x v="541"/>
    <s v="023-99023-00"/>
    <n v="1403"/>
    <s v="G"/>
    <s v="Boardwalk"/>
    <s v="L"/>
    <n v="1676619.4"/>
    <n v="1508957.46"/>
    <n v="0"/>
  </r>
  <r>
    <x v="1"/>
    <x v="11"/>
    <x v="541"/>
    <s v="023-99023-00"/>
    <n v="1478"/>
    <s v="G"/>
    <s v="Park Shoreline and Fence"/>
    <s v="L"/>
    <n v="351196"/>
    <n v="316076.40000000002"/>
    <n v="0"/>
  </r>
  <r>
    <x v="1"/>
    <x v="11"/>
    <x v="541"/>
    <s v="023-99023-00"/>
    <n v="2448"/>
    <s v="G"/>
    <s v="Middlesex County FIring Range"/>
    <s v="L"/>
    <n v="34320.660000000003"/>
    <n v="30888.6"/>
    <n v="30888.6"/>
  </r>
  <r>
    <x v="1"/>
    <x v="11"/>
    <x v="541"/>
    <s v="023-99023-00"/>
    <n v="2479"/>
    <s v="B"/>
    <s v="Emergency Protective Measures - CART"/>
    <s v="S"/>
    <n v="11880.84"/>
    <n v="10692.76"/>
    <n v="10692.76"/>
  </r>
  <r>
    <x v="1"/>
    <x v="11"/>
    <x v="541"/>
    <s v="023-99023-00"/>
    <n v="3328"/>
    <s v="B"/>
    <s v="Emergency Protective Measures"/>
    <s v="S"/>
    <n v="28895.71"/>
    <n v="26006.14"/>
    <n v="26006.14"/>
  </r>
  <r>
    <x v="1"/>
    <x v="11"/>
    <x v="541"/>
    <s v="023-99023-00"/>
    <n v="3396"/>
    <s v="E"/>
    <s v="Fire Academy Roof"/>
    <s v="S"/>
    <n v="1463.56"/>
    <n v="1317.2"/>
    <n v="1317.2"/>
  </r>
  <r>
    <x v="1"/>
    <x v="11"/>
    <x v="541"/>
    <s v="023-99023-00"/>
    <n v="3393"/>
    <s v="E"/>
    <s v="Vehicle Damages"/>
    <s v="L"/>
    <n v="118192.54"/>
    <n v="106373.29"/>
    <n v="0"/>
  </r>
  <r>
    <x v="1"/>
    <x v="11"/>
    <x v="541"/>
    <s v="023-99023-00"/>
    <n v="3525"/>
    <s v="B"/>
    <s v="Polling Places"/>
    <s v="S"/>
    <n v="61268.69"/>
    <n v="55141.82"/>
    <n v="55141.82"/>
  </r>
  <r>
    <x v="1"/>
    <x v="11"/>
    <x v="541"/>
    <s v="023-99023-00"/>
    <n v="3524"/>
    <s v="C"/>
    <s v="Signs and Signals"/>
    <s v="L"/>
    <n v="25341.9"/>
    <n v="22807.72"/>
    <n v="22807.72"/>
  </r>
  <r>
    <x v="1"/>
    <x v="11"/>
    <x v="541"/>
    <s v="023-99023-00"/>
    <n v="3662"/>
    <s v="G"/>
    <s v="Park Structures Multiple Parks"/>
    <s v="L"/>
    <n v="15824.86"/>
    <n v="14242.37"/>
    <n v="14242.37"/>
  </r>
  <r>
    <x v="1"/>
    <x v="11"/>
    <x v="541"/>
    <s v="023-99023-00"/>
    <n v="3675"/>
    <s v="B"/>
    <s v="Middlesex County"/>
    <s v="L"/>
    <n v="29963.13"/>
    <n v="26966.82"/>
    <n v="4045.02"/>
  </r>
  <r>
    <x v="1"/>
    <x v="11"/>
    <x v="541"/>
    <s v="023-99023-00"/>
    <n v="3852"/>
    <s v="G"/>
    <s v="Beach, Dunes and Groins"/>
    <s v="L"/>
    <n v="2037735"/>
    <n v="1833961.5"/>
    <n v="0"/>
  </r>
  <r>
    <x v="1"/>
    <x v="11"/>
    <x v="541"/>
    <s v="023-99023-00"/>
    <n v="3864"/>
    <s v="G"/>
    <s v="Park Structures"/>
    <s v="L"/>
    <n v="1105953.6000000001"/>
    <n v="995358.24"/>
    <n v="0"/>
  </r>
  <r>
    <x v="1"/>
    <x v="11"/>
    <x v="541"/>
    <s v="023-99023-00"/>
    <n v="3851"/>
    <s v="E"/>
    <s v="Middlesex County College - Structures"/>
    <s v="S"/>
    <n v="1158.56"/>
    <n v="1042.7"/>
    <n v="1042.7"/>
  </r>
  <r>
    <x v="1"/>
    <x v="11"/>
    <x v="541"/>
    <s v="023-99023-00"/>
    <n v="4124"/>
    <s v="C"/>
    <s v="Flood Gate, Curb Repair"/>
    <s v="S"/>
    <n v="5739.37"/>
    <n v="5165.43"/>
    <n v="5165.43"/>
  </r>
  <r>
    <x v="1"/>
    <x v="12"/>
    <x v="542"/>
    <s v="025-99025-00"/>
    <n v="563"/>
    <s v="G"/>
    <s v="Shark River Park"/>
    <s v="S"/>
    <n v="4087.98"/>
    <n v="3679.19"/>
    <n v="3679.19"/>
  </r>
  <r>
    <x v="1"/>
    <x v="12"/>
    <x v="542"/>
    <s v="025-99025-00"/>
    <n v="545"/>
    <s v="G"/>
    <s v="7 Presidents Item 420g"/>
    <s v="L"/>
    <n v="82722.240000000005"/>
    <n v="74450.02"/>
    <n v="31020.84"/>
  </r>
  <r>
    <x v="1"/>
    <x v="12"/>
    <x v="542"/>
    <s v="025-99025-00"/>
    <n v="546"/>
    <s v="E"/>
    <s v="Fishermans Cove Building"/>
    <s v="S"/>
    <n v="26983.88"/>
    <n v="24285.49"/>
    <n v="24285.49"/>
  </r>
  <r>
    <x v="1"/>
    <x v="12"/>
    <x v="542"/>
    <s v="025-99025-00"/>
    <n v="1725"/>
    <s v="E"/>
    <s v="7 Presidents Item 420c Restroom"/>
    <s v="S"/>
    <n v="30689.77"/>
    <n v="27620.799999999999"/>
    <n v="27620.799999999999"/>
  </r>
  <r>
    <x v="1"/>
    <x v="12"/>
    <x v="542"/>
    <s v="025-99025-00"/>
    <n v="152"/>
    <s v="B"/>
    <s v="Emergency Protective Measures"/>
    <s v="L"/>
    <n v="1722251.14"/>
    <n v="1550026.03"/>
    <n v="878348.08"/>
  </r>
  <r>
    <x v="1"/>
    <x v="12"/>
    <x v="542"/>
    <s v="025-99025-00"/>
    <n v="1122"/>
    <s v="G"/>
    <s v="Holmdel Park 407a - 407d - 407e"/>
    <s v="S"/>
    <n v="4558.04"/>
    <n v="4102.24"/>
    <n v="4102.24"/>
  </r>
  <r>
    <x v="1"/>
    <x v="12"/>
    <x v="542"/>
    <s v="025-99025-00"/>
    <n v="2980"/>
    <s v="E"/>
    <s v="Cummunications Equipment"/>
    <s v="L"/>
    <n v="0"/>
    <n v="0"/>
    <n v="0"/>
  </r>
  <r>
    <x v="1"/>
    <x v="12"/>
    <x v="542"/>
    <s v="025-99025-00"/>
    <n v="3447"/>
    <s v="E"/>
    <s v="Longstreet Farm 408 &amp; Walnford 426a Cat. E"/>
    <s v="S"/>
    <n v="13019.54"/>
    <n v="11717.59"/>
    <n v="11717.59"/>
  </r>
  <r>
    <x v="1"/>
    <x v="12"/>
    <x v="542"/>
    <s v="025-99025-00"/>
    <n v="3669"/>
    <s v="G"/>
    <s v="Monmouth Cove Marina, Basin,Docks"/>
    <s v="L"/>
    <n v="829899.76"/>
    <n v="746909.78"/>
    <n v="0"/>
  </r>
  <r>
    <x v="1"/>
    <x v="12"/>
    <x v="542"/>
    <s v="025-99025-00"/>
    <n v="3911"/>
    <s v="G"/>
    <s v="Damaged Gas Tank and Travel Lift"/>
    <s v="S"/>
    <n v="5359.26"/>
    <n v="4823.34"/>
    <n v="4823.34"/>
  </r>
  <r>
    <x v="1"/>
    <x v="12"/>
    <x v="542"/>
    <s v="025-99025-00"/>
    <n v="4024"/>
    <s v="E"/>
    <s v="Dorbrook Park"/>
    <s v="S"/>
    <n v="3983.97"/>
    <n v="3585.58"/>
    <n v="3585.58"/>
  </r>
  <r>
    <x v="1"/>
    <x v="12"/>
    <x v="542"/>
    <s v="025-99025-00"/>
    <n v="4022"/>
    <s v="E"/>
    <s v="Build #2667 Air Condenser"/>
    <s v="S"/>
    <n v="5062.72"/>
    <n v="4556.45"/>
    <n v="4556.45"/>
  </r>
  <r>
    <x v="1"/>
    <x v="12"/>
    <x v="542"/>
    <s v="025-99025-00"/>
    <n v="4025"/>
    <s v="E"/>
    <s v="Air Condenser and Heating System"/>
    <s v="S"/>
    <n v="18982.419999999998"/>
    <n v="17084.18"/>
    <n v="17084.18"/>
  </r>
  <r>
    <x v="1"/>
    <x v="12"/>
    <x v="542"/>
    <s v="025-99025-00"/>
    <n v="4023"/>
    <s v="G"/>
    <s v="Yard Damage and Perimeter Fence"/>
    <s v="L"/>
    <n v="31387.19"/>
    <n v="28248.47"/>
    <n v="28248.47"/>
  </r>
  <r>
    <x v="1"/>
    <x v="12"/>
    <x v="542"/>
    <s v="025-99025-00"/>
    <n v="4054"/>
    <s v="E"/>
    <s v="Bldg. #2510,2520,2513,2517,2518 &amp; sign damage"/>
    <s v="S"/>
    <n v="0"/>
    <n v="0"/>
    <n v="0"/>
  </r>
  <r>
    <x v="1"/>
    <x v="12"/>
    <x v="542"/>
    <s v="025-99025-00"/>
    <n v="4104"/>
    <s v="E"/>
    <s v="Hominy Hill Golf Center"/>
    <s v="S"/>
    <n v="0"/>
    <n v="0"/>
    <n v="0"/>
  </r>
  <r>
    <x v="1"/>
    <x v="12"/>
    <x v="542"/>
    <s v="025-99025-00"/>
    <n v="4105"/>
    <s v="E"/>
    <s v="Damaged Building"/>
    <s v="S"/>
    <n v="562.22"/>
    <n v="506"/>
    <n v="506"/>
  </r>
  <r>
    <x v="1"/>
    <x v="12"/>
    <x v="542"/>
    <s v="025-99025-00"/>
    <n v="4161"/>
    <s v="G"/>
    <s v="Bayshore Waterfront Parks"/>
    <s v="S"/>
    <n v="49952.99"/>
    <n v="44957.69"/>
    <n v="44957.69"/>
  </r>
  <r>
    <x v="1"/>
    <x v="12"/>
    <x v="542"/>
    <s v="025-99025-00"/>
    <n v="4164"/>
    <s v="G"/>
    <s v="Recreational Facility"/>
    <s v="S"/>
    <n v="0"/>
    <n v="0"/>
    <n v="0"/>
  </r>
  <r>
    <x v="1"/>
    <x v="12"/>
    <x v="542"/>
    <s v="025-99025-00"/>
    <n v="4165"/>
    <s v="E"/>
    <s v="Public Building"/>
    <s v="S"/>
    <n v="224.75"/>
    <n v="202.28"/>
    <n v="202.28"/>
  </r>
  <r>
    <x v="1"/>
    <x v="12"/>
    <x v="542"/>
    <s v="025-99025-00"/>
    <n v="4185"/>
    <s v="G"/>
    <s v="Fisherman's Cove Conservation Area"/>
    <s v="S"/>
    <n v="189.88"/>
    <n v="170.89"/>
    <n v="170.89"/>
  </r>
  <r>
    <x v="1"/>
    <x v="12"/>
    <x v="542"/>
    <s v="025-99025-00"/>
    <n v="4200"/>
    <s v="E"/>
    <s v="Marina Maintenance Building"/>
    <s v="L"/>
    <n v="965.43"/>
    <n v="868.89"/>
    <n v="868.89"/>
  </r>
  <r>
    <x v="1"/>
    <x v="12"/>
    <x v="542"/>
    <s v="025-99025-00"/>
    <n v="4261"/>
    <s v="E"/>
    <s v="Building Damage"/>
    <s v="S"/>
    <n v="390.35"/>
    <n v="351.32"/>
    <n v="351.32"/>
  </r>
  <r>
    <x v="1"/>
    <x v="12"/>
    <x v="542"/>
    <s v="025-99025-00"/>
    <n v="4348"/>
    <s v="E"/>
    <s v="Public Buildings"/>
    <s v="S"/>
    <n v="12084.33"/>
    <n v="10875.9"/>
    <n v="10875.9"/>
  </r>
  <r>
    <x v="1"/>
    <x v="12"/>
    <x v="542"/>
    <s v="025-99025-00"/>
    <n v="4298"/>
    <s v="E"/>
    <s v="Wolf Hill, ID 443a"/>
    <s v="S"/>
    <n v="276.93"/>
    <n v="249.24"/>
    <n v="249.24"/>
  </r>
  <r>
    <x v="1"/>
    <x v="12"/>
    <x v="542"/>
    <s v="025-99025-00"/>
    <n v="4299"/>
    <s v="G"/>
    <s v="Skateboard Park and Hockey Rink"/>
    <s v="L"/>
    <n v="252272.69"/>
    <n v="227045.42"/>
    <n v="0"/>
  </r>
  <r>
    <x v="1"/>
    <x v="12"/>
    <x v="542"/>
    <s v="025-99025-00"/>
    <n v="4383"/>
    <s v="G"/>
    <s v="Miscellaneous Parks"/>
    <s v="S"/>
    <n v="241.46"/>
    <n v="217.31"/>
    <n v="217.31"/>
  </r>
  <r>
    <x v="1"/>
    <x v="12"/>
    <x v="542"/>
    <s v="025-99025-00"/>
    <n v="4483"/>
    <s v="B"/>
    <s v="Emergency Protective Measures Part 2"/>
    <s v="L"/>
    <n v="599722.37"/>
    <n v="539750.14"/>
    <n v="329175.76"/>
  </r>
  <r>
    <x v="1"/>
    <x v="12"/>
    <x v="542"/>
    <s v="025-99025-00"/>
    <n v="4497"/>
    <s v="A"/>
    <s v="Monmouth County Parks System -Debris"/>
    <s v="L"/>
    <n v="581262.53"/>
    <n v="523136.28"/>
    <n v="261568.14"/>
  </r>
  <r>
    <x v="1"/>
    <x v="12"/>
    <x v="542"/>
    <s v="025-99025-00"/>
    <n v="4644"/>
    <s v="G"/>
    <s v="Bayshore, Park ID 439j"/>
    <s v="L"/>
    <n v="743646.53"/>
    <n v="669281.88"/>
    <n v="0"/>
  </r>
  <r>
    <x v="1"/>
    <x v="12"/>
    <x v="542"/>
    <s v="025-99025-00"/>
    <n v="4757"/>
    <s v="G"/>
    <s v="7 Presidents, Park ID 420 b &amp; i"/>
    <s v="L"/>
    <n v="4821.76"/>
    <n v="4339.58"/>
    <n v="0"/>
  </r>
  <r>
    <x v="1"/>
    <x v="12"/>
    <x v="542"/>
    <s v="025-99025-00"/>
    <n v="4890"/>
    <s v="G"/>
    <s v="7 Presidents, Park ID 420 f"/>
    <s v="L"/>
    <n v="3667.43"/>
    <n v="3300.69"/>
    <n v="0"/>
  </r>
  <r>
    <x v="1"/>
    <x v="12"/>
    <x v="542"/>
    <s v="025-99025-00"/>
    <n v="4939"/>
    <s v="E"/>
    <s v="Fiber Optic Equipment"/>
    <s v="S"/>
    <n v="0"/>
    <n v="0"/>
    <n v="0"/>
  </r>
  <r>
    <x v="1"/>
    <x v="12"/>
    <x v="542"/>
    <s v="025-99025-00"/>
    <n v="4940"/>
    <s v="G"/>
    <s v="Hartshorne Woods Park"/>
    <s v="L"/>
    <n v="440663.5"/>
    <n v="396597.15"/>
    <n v="0"/>
  </r>
  <r>
    <x v="1"/>
    <x v="12"/>
    <x v="542"/>
    <s v="025-99025-00"/>
    <n v="5017"/>
    <s v="A"/>
    <s v="Debris Removal"/>
    <s v="L"/>
    <n v="247286.93"/>
    <n v="222558.24"/>
    <n v="144662.85"/>
  </r>
  <r>
    <x v="1"/>
    <x v="12"/>
    <x v="543"/>
    <s v="025-U32PP-00"/>
    <n v="1075"/>
    <s v="A"/>
    <s v="Debris Removal"/>
    <s v="L"/>
    <n v="454076.92"/>
    <n v="408669.23"/>
    <n v="373908.68"/>
  </r>
  <r>
    <x v="1"/>
    <x v="12"/>
    <x v="543"/>
    <s v="025-U32PP-00"/>
    <n v="1848"/>
    <s v="B"/>
    <s v="EMERGENCY PROTECTIVE MEASURES WASTE"/>
    <s v="L"/>
    <n v="0"/>
    <n v="0"/>
    <n v="0"/>
  </r>
  <r>
    <x v="1"/>
    <x v="12"/>
    <x v="543"/>
    <s v="025-U32PP-00"/>
    <n v="1812"/>
    <s v="B"/>
    <s v="Emergency Protective Measures Dam"/>
    <s v="S"/>
    <n v="19119"/>
    <n v="17207.099999999999"/>
    <n v="17207.099999999999"/>
  </r>
  <r>
    <x v="1"/>
    <x v="12"/>
    <x v="543"/>
    <s v="025-U32PP-00"/>
    <n v="2655"/>
    <s v="B"/>
    <s v="Emergency Protective Measures"/>
    <s v="L"/>
    <n v="4983408.2300000004"/>
    <n v="4485067.42"/>
    <n v="3848127.87"/>
  </r>
  <r>
    <x v="1"/>
    <x v="12"/>
    <x v="543"/>
    <s v="025-U32PP-00"/>
    <n v="2899"/>
    <s v="G"/>
    <s v="BELFORD BERM"/>
    <s v="L"/>
    <n v="0"/>
    <n v="0"/>
    <n v="0"/>
  </r>
  <r>
    <x v="1"/>
    <x v="12"/>
    <x v="543"/>
    <s v="025-U32PP-00"/>
    <n v="2981"/>
    <s v="E"/>
    <s v="Helicopter Flights"/>
    <s v="L"/>
    <n v="0"/>
    <n v="0"/>
    <n v="0"/>
  </r>
  <r>
    <x v="1"/>
    <x v="12"/>
    <x v="543"/>
    <s v="025-U32PP-00"/>
    <n v="4436"/>
    <s v="C"/>
    <s v="Washout at timber culvert &amp; walking trail"/>
    <s v="S"/>
    <n v="0"/>
    <n v="0"/>
    <n v="0"/>
  </r>
  <r>
    <x v="1"/>
    <x v="12"/>
    <x v="543"/>
    <s v="025-U32PP-00"/>
    <n v="4437"/>
    <s v="C"/>
    <s v="Road and Guide Rail"/>
    <s v="S"/>
    <n v="7048.37"/>
    <n v="6343.53"/>
    <n v="6343.53"/>
  </r>
  <r>
    <x v="1"/>
    <x v="12"/>
    <x v="543"/>
    <s v="025-U32PP-00"/>
    <n v="4461"/>
    <s v="C"/>
    <s v="C Roads &amp; Bridges"/>
    <s v="S"/>
    <n v="0"/>
    <n v="0"/>
    <n v="0"/>
  </r>
  <r>
    <x v="1"/>
    <x v="12"/>
    <x v="543"/>
    <s v="025-U32PP-00"/>
    <n v="4908"/>
    <s v="C"/>
    <s v="Bray Avenue Structure"/>
    <s v="L"/>
    <n v="0"/>
    <n v="0"/>
    <n v="0"/>
  </r>
  <r>
    <x v="1"/>
    <x v="13"/>
    <x v="544"/>
    <s v="027-99027-00"/>
    <n v="2241"/>
    <s v="A"/>
    <s v="Debris Removal"/>
    <s v="L"/>
    <n v="270674.61"/>
    <n v="243607.15"/>
    <n v="101502.98"/>
  </r>
  <r>
    <x v="1"/>
    <x v="13"/>
    <x v="544"/>
    <s v="027-99027-00"/>
    <n v="2738"/>
    <s v="F"/>
    <s v="Utilities"/>
    <s v="S"/>
    <n v="13243.48"/>
    <n v="11919.13"/>
    <n v="11919.13"/>
  </r>
  <r>
    <x v="1"/>
    <x v="13"/>
    <x v="544"/>
    <s v="027-99027-00"/>
    <n v="4010"/>
    <s v="B"/>
    <s v="Emergency Protective Measure"/>
    <s v="L"/>
    <n v="367323.37"/>
    <n v="330591.03999999998"/>
    <n v="137746.26"/>
  </r>
  <r>
    <x v="1"/>
    <x v="13"/>
    <x v="544"/>
    <s v="027-99027-00"/>
    <n v="4109"/>
    <s v="E"/>
    <s v="Bosch D6600 Receiver/Generator"/>
    <s v="S"/>
    <n v="4776.3999999999996"/>
    <n v="4298.76"/>
    <n v="4298.76"/>
  </r>
  <r>
    <x v="1"/>
    <x v="13"/>
    <x v="544"/>
    <s v="027-99027-00"/>
    <n v="4419"/>
    <s v="E"/>
    <s v="Morris County Buildings"/>
    <s v="L"/>
    <n v="10194.33"/>
    <n v="9174.9"/>
    <n v="0"/>
  </r>
  <r>
    <x v="1"/>
    <x v="13"/>
    <x v="544"/>
    <s v="027-99027-00"/>
    <n v="4689"/>
    <s v="B"/>
    <s v="Donated Resources"/>
    <s v="S"/>
    <n v="19254.810000000001"/>
    <n v="17329.330000000002"/>
    <n v="17329.330000000002"/>
  </r>
  <r>
    <x v="1"/>
    <x v="13"/>
    <x v="544"/>
    <s v="027-99027-00"/>
    <n v="4756"/>
    <s v="E"/>
    <s v="Historic Buildings"/>
    <s v="L"/>
    <n v="0"/>
    <n v="0"/>
    <n v="0"/>
  </r>
  <r>
    <x v="1"/>
    <x v="13"/>
    <x v="545"/>
    <s v="027-99027-01"/>
    <n v="3672"/>
    <s v="E"/>
    <s v="Willows House Mud Room"/>
    <s v="L"/>
    <n v="696.72"/>
    <n v="627.04999999999995"/>
    <n v="627.04999999999995"/>
  </r>
  <r>
    <x v="1"/>
    <x v="13"/>
    <x v="545"/>
    <s v="027-99027-01"/>
    <n v="3732"/>
    <s v="E"/>
    <s v="Buildings/Equipment"/>
    <s v="S"/>
    <n v="14589.86"/>
    <n v="13130.88"/>
    <n v="13130.88"/>
  </r>
  <r>
    <x v="1"/>
    <x v="13"/>
    <x v="545"/>
    <s v="027-99027-01"/>
    <n v="3720"/>
    <s v="G"/>
    <s v="Stone Wall"/>
    <s v="S"/>
    <n v="10775.53"/>
    <n v="9697.98"/>
    <n v="9697.98"/>
  </r>
  <r>
    <x v="1"/>
    <x v="13"/>
    <x v="545"/>
    <s v="027-99027-01"/>
    <n v="3860"/>
    <s v="G"/>
    <s v="Floating Dock"/>
    <s v="S"/>
    <n v="21495.599999999999"/>
    <n v="19346.04"/>
    <n v="19346.04"/>
  </r>
  <r>
    <x v="1"/>
    <x v="13"/>
    <x v="545"/>
    <s v="027-99027-01"/>
    <n v="4113"/>
    <s v="E"/>
    <s v="Buildings"/>
    <s v="S"/>
    <n v="1067.3800000000001"/>
    <n v="960.64"/>
    <n v="960.64"/>
  </r>
  <r>
    <x v="1"/>
    <x v="13"/>
    <x v="545"/>
    <s v="027-99027-01"/>
    <n v="4211"/>
    <s v="E"/>
    <s v="Fascia/Soffit"/>
    <s v="S"/>
    <n v="0"/>
    <n v="0"/>
    <n v="0"/>
  </r>
  <r>
    <x v="1"/>
    <x v="13"/>
    <x v="545"/>
    <s v="027-99027-01"/>
    <n v="4912"/>
    <s v="B"/>
    <s v="Donated Resources"/>
    <s v="S"/>
    <n v="894.99"/>
    <n v="805.49"/>
    <n v="805.49"/>
  </r>
  <r>
    <x v="1"/>
    <x v="13"/>
    <x v="545"/>
    <s v="027-99027-01"/>
    <n v="4919"/>
    <s v="A"/>
    <s v="Debris Removal"/>
    <s v="L"/>
    <n v="289719.69"/>
    <n v="260747.72"/>
    <n v="130373.86"/>
  </r>
  <r>
    <x v="1"/>
    <x v="14"/>
    <x v="546"/>
    <s v="029-99029-00"/>
    <n v="2335"/>
    <s v="A"/>
    <s v="Debris Removal Ocean County"/>
    <s v="L"/>
    <n v="16863641"/>
    <n v="15177276.9"/>
    <n v="8366779"/>
  </r>
  <r>
    <x v="1"/>
    <x v="14"/>
    <x v="546"/>
    <s v="029-99029-00"/>
    <n v="2337"/>
    <s v="A"/>
    <s v="Debris Removal Ocean County"/>
    <s v="L"/>
    <n v="79903207.849999994"/>
    <n v="71912887.060000002"/>
    <n v="43729389.630000003"/>
  </r>
  <r>
    <x v="1"/>
    <x v="14"/>
    <x v="546"/>
    <s v="029-99029-00"/>
    <n v="4824"/>
    <s v="B"/>
    <s v="Storm Drains"/>
    <s v="L"/>
    <n v="517315.06"/>
    <n v="465583.55"/>
    <n v="0"/>
  </r>
  <r>
    <x v="1"/>
    <x v="14"/>
    <x v="546"/>
    <s v="029-99029-00"/>
    <n v="4883"/>
    <s v="E"/>
    <s v="Vehicle and Equipment Damage"/>
    <s v="S"/>
    <n v="1883.98"/>
    <n v="1695.58"/>
    <n v="1695.58"/>
  </r>
  <r>
    <x v="1"/>
    <x v="14"/>
    <x v="546"/>
    <s v="029-99029-00"/>
    <n v="4950"/>
    <s v="B"/>
    <s v="Emergency Protecive Measures Assistance For Po"/>
    <s v="S"/>
    <n v="13684.4"/>
    <n v="12315.96"/>
    <n v="12315.96"/>
  </r>
  <r>
    <x v="1"/>
    <x v="14"/>
    <x v="546"/>
    <s v="029-99029-00"/>
    <n v="5004"/>
    <s v="C"/>
    <s v="Great Bay Blvd and Bridge No 1516005"/>
    <s v="L"/>
    <n v="288788.61"/>
    <n v="259909.75"/>
    <n v="0"/>
  </r>
  <r>
    <x v="1"/>
    <x v="14"/>
    <x v="546"/>
    <s v="029-99029-00"/>
    <n v="5010"/>
    <s v="B"/>
    <s v="Ocean County Sheltering"/>
    <s v="S"/>
    <n v="26259.71"/>
    <n v="23633.74"/>
    <n v="23633.74"/>
  </r>
  <r>
    <x v="1"/>
    <x v="14"/>
    <x v="546"/>
    <s v="029-99029-00"/>
    <n v="5009"/>
    <s v="B"/>
    <s v="Bay Blvd Sea Wall and Embankment"/>
    <s v="L"/>
    <n v="380819.33"/>
    <n v="342737.4"/>
    <n v="222779.31"/>
  </r>
  <r>
    <x v="1"/>
    <x v="14"/>
    <x v="546"/>
    <s v="029-99029-00"/>
    <n v="5037"/>
    <s v="C"/>
    <s v="West Point Island Bridge"/>
    <s v="L"/>
    <n v="137540.59"/>
    <n v="123786.53"/>
    <n v="0"/>
  </r>
  <r>
    <x v="1"/>
    <x v="14"/>
    <x v="546"/>
    <s v="029-99029-00"/>
    <n v="5044"/>
    <s v="B"/>
    <s v="Emergency Protective Measures Law Enforcement"/>
    <s v="L"/>
    <n v="1687564.73"/>
    <n v="1518808.26"/>
    <n v="759404.13"/>
  </r>
  <r>
    <x v="1"/>
    <x v="14"/>
    <x v="546"/>
    <s v="029-99029-00"/>
    <n v="5040"/>
    <s v="C"/>
    <s v="Bay Blvd Route 35 to Elizabeth Avenue"/>
    <s v="L"/>
    <n v="1879694.22"/>
    <n v="1691724.8"/>
    <n v="0"/>
  </r>
  <r>
    <x v="1"/>
    <x v="14"/>
    <x v="546"/>
    <s v="029-99029-00"/>
    <n v="5062"/>
    <s v="E"/>
    <s v="Library Buildings and Contents"/>
    <s v="L"/>
    <n v="227893.78"/>
    <n v="205104.4"/>
    <n v="0"/>
  </r>
  <r>
    <x v="1"/>
    <x v="14"/>
    <x v="546"/>
    <s v="029-99029-00"/>
    <n v="5070"/>
    <s v="C"/>
    <s v="Roads Traffic Signs"/>
    <s v="L"/>
    <n v="79599.13"/>
    <n v="71639.22"/>
    <n v="0"/>
  </r>
  <r>
    <x v="1"/>
    <x v="14"/>
    <x v="546"/>
    <s v="029-99029-00"/>
    <n v="5071"/>
    <s v="B"/>
    <s v="Emergency Protective Measures Roads and Bridges"/>
    <s v="S"/>
    <n v="32070.1"/>
    <n v="28863.09"/>
    <n v="28863.09"/>
  </r>
  <r>
    <x v="1"/>
    <x v="14"/>
    <x v="546"/>
    <s v="029-99029-00"/>
    <n v="5079"/>
    <s v="B"/>
    <s v="Emergency Protective Measures"/>
    <s v="L"/>
    <n v="101207.39"/>
    <n v="91086.65"/>
    <n v="59206.32"/>
  </r>
  <r>
    <x v="1"/>
    <x v="14"/>
    <x v="546"/>
    <s v="029-99029-00"/>
    <n v="5085"/>
    <s v="B"/>
    <s v="EMP Building and Grounds"/>
    <s v="L"/>
    <n v="113559.64"/>
    <n v="102203.68"/>
    <n v="0"/>
  </r>
  <r>
    <x v="1"/>
    <x v="14"/>
    <x v="546"/>
    <s v="029-99029-00"/>
    <n v="5102"/>
    <s v="A"/>
    <s v="Debris Clearance"/>
    <s v="L"/>
    <n v="92314.32"/>
    <n v="83082.89"/>
    <n v="0"/>
  </r>
  <r>
    <x v="1"/>
    <x v="14"/>
    <x v="547"/>
    <s v="029-US9RC-00"/>
    <n v="416"/>
    <s v="B"/>
    <s v="Emergency Protective Measures - Sheltering"/>
    <s v="S"/>
    <n v="65992.45"/>
    <n v="59393.21"/>
    <n v="59393.21"/>
  </r>
  <r>
    <x v="1"/>
    <x v="14"/>
    <x v="547"/>
    <s v="029-US9RC-00"/>
    <n v="286"/>
    <s v="E"/>
    <s v="Building Contents - Immunizations"/>
    <s v="S"/>
    <n v="37952.699999999997"/>
    <n v="34157.440000000002"/>
    <n v="34157.440000000002"/>
  </r>
  <r>
    <x v="1"/>
    <x v="14"/>
    <x v="548"/>
    <s v="029-UYY4E-00"/>
    <n v="923"/>
    <s v="B"/>
    <s v="Emergency Protective Measures"/>
    <s v="S"/>
    <n v="7725.37"/>
    <n v="6952.84"/>
    <n v="6952.84"/>
  </r>
  <r>
    <x v="1"/>
    <x v="14"/>
    <x v="548"/>
    <s v="029-UYY4E-00"/>
    <n v="926"/>
    <s v="E"/>
    <s v="Buildings"/>
    <s v="S"/>
    <n v="0"/>
    <n v="0"/>
    <n v="1900.09"/>
  </r>
  <r>
    <x v="1"/>
    <x v="14"/>
    <x v="548"/>
    <s v="029-UYY4E-00"/>
    <n v="1993"/>
    <s v="A"/>
    <s v="Debris Removal"/>
    <s v="S"/>
    <n v="0"/>
    <n v="0"/>
    <n v="3064.18"/>
  </r>
  <r>
    <x v="1"/>
    <x v="14"/>
    <x v="548"/>
    <s v="029-UYY4E-00"/>
    <n v="3047"/>
    <s v="B"/>
    <s v="Emergency Protective Measures - Shelter Work"/>
    <s v="S"/>
    <n v="10373.77"/>
    <n v="9336.4"/>
    <n v="9336.4"/>
  </r>
  <r>
    <x v="1"/>
    <x v="15"/>
    <x v="549"/>
    <s v="031-99031-00"/>
    <n v="1691"/>
    <s v="A"/>
    <s v="DEBRIS REMOVAL"/>
    <s v="L"/>
    <n v="168869.75"/>
    <n v="151982.76999999999"/>
    <n v="63326.16"/>
  </r>
  <r>
    <x v="1"/>
    <x v="15"/>
    <x v="549"/>
    <s v="031-99031-00"/>
    <n v="2847"/>
    <s v="E"/>
    <s v="Glass Dome Repair"/>
    <s v="S"/>
    <n v="34744.699999999997"/>
    <n v="31270.240000000002"/>
    <n v="31270.240000000002"/>
  </r>
  <r>
    <x v="1"/>
    <x v="15"/>
    <x v="549"/>
    <s v="031-99031-00"/>
    <n v="2849"/>
    <s v="E"/>
    <s v="Building Repair"/>
    <s v="L"/>
    <n v="65522.7"/>
    <n v="58970.44"/>
    <n v="58970.44"/>
  </r>
  <r>
    <x v="1"/>
    <x v="15"/>
    <x v="550"/>
    <s v="031-023F4-00"/>
    <n v="1310"/>
    <s v="B"/>
    <s v="EPM - EOC Operations"/>
    <s v="S"/>
    <n v="21415.95"/>
    <n v="19274.349999999999"/>
    <n v="19274.349999999999"/>
  </r>
  <r>
    <x v="1"/>
    <x v="15"/>
    <x v="551"/>
    <s v="031-03281-00"/>
    <n v="1820"/>
    <s v="B"/>
    <s v="Emergency Protective Measures"/>
    <s v="L"/>
    <n v="101633.39"/>
    <n v="91470.05"/>
    <n v="51833.03"/>
  </r>
  <r>
    <x v="1"/>
    <x v="16"/>
    <x v="552"/>
    <s v="033-99033-00"/>
    <n v="386"/>
    <s v="C"/>
    <s v="/ Sinnickson road repair"/>
    <s v="L"/>
    <n v="159566.32999999999"/>
    <n v="143609.70000000001"/>
    <n v="59837.38"/>
  </r>
  <r>
    <x v="1"/>
    <x v="16"/>
    <x v="552"/>
    <s v="033-99033-00"/>
    <n v="978"/>
    <s v="C"/>
    <s v="Rail Road Damages"/>
    <s v="L"/>
    <n v="97134"/>
    <n v="87420.6"/>
    <n v="36425.25"/>
  </r>
  <r>
    <x v="1"/>
    <x v="16"/>
    <x v="552"/>
    <s v="033-99033-00"/>
    <n v="1051"/>
    <s v="B"/>
    <s v="Emergency protective Measures"/>
    <s v="L"/>
    <n v="153966.43"/>
    <n v="138569.78"/>
    <n v="57737.41"/>
  </r>
  <r>
    <x v="1"/>
    <x v="16"/>
    <x v="552"/>
    <s v="033-99033-00"/>
    <n v="2398"/>
    <s v="C"/>
    <s v="Rail Road Damages"/>
    <s v="L"/>
    <n v="426041.04"/>
    <n v="383436.94"/>
    <n v="0"/>
  </r>
  <r>
    <x v="1"/>
    <x v="16"/>
    <x v="552"/>
    <s v="033-99033-00"/>
    <n v="2397"/>
    <s v="C"/>
    <s v="Rail Road Damages"/>
    <s v="L"/>
    <n v="95726"/>
    <n v="86153.4"/>
    <n v="0"/>
  </r>
  <r>
    <x v="1"/>
    <x v="16"/>
    <x v="552"/>
    <s v="033-99033-00"/>
    <n v="3700"/>
    <s v="B"/>
    <s v="Donated Resources"/>
    <s v="S"/>
    <n v="18473.560000000001"/>
    <n v="16626.2"/>
    <n v="16626.2"/>
  </r>
  <r>
    <x v="1"/>
    <x v="17"/>
    <x v="553"/>
    <s v="035-99035-00"/>
    <n v="1410"/>
    <s v="B"/>
    <s v="Emergency Protective Measures"/>
    <s v="S"/>
    <n v="39869.97"/>
    <n v="35882.980000000003"/>
    <n v="35882.980000000003"/>
  </r>
  <r>
    <x v="1"/>
    <x v="17"/>
    <x v="553"/>
    <s v="035-99035-00"/>
    <n v="1815"/>
    <s v="B"/>
    <s v="Emergency Protective Measures"/>
    <s v="L"/>
    <n v="99256.34"/>
    <n v="89330.71"/>
    <n v="51800.2"/>
  </r>
  <r>
    <x v="1"/>
    <x v="17"/>
    <x v="553"/>
    <s v="035-99035-00"/>
    <n v="1975"/>
    <s v="B"/>
    <s v="Emergency Protective Measures"/>
    <s v="L"/>
    <n v="98596.31"/>
    <n v="88736.68"/>
    <n v="88736.68"/>
  </r>
  <r>
    <x v="1"/>
    <x v="17"/>
    <x v="553"/>
    <s v="035-99035-00"/>
    <n v="1976"/>
    <s v="B"/>
    <s v="Emergency Protective Measures"/>
    <s v="S"/>
    <n v="22486.77"/>
    <n v="20238.099999999999"/>
    <n v="20238.099999999999"/>
  </r>
  <r>
    <x v="1"/>
    <x v="17"/>
    <x v="553"/>
    <s v="035-99035-00"/>
    <n v="2259"/>
    <s v="C"/>
    <s v="Roads and Bridges"/>
    <s v="S"/>
    <n v="6404.14"/>
    <n v="5763.73"/>
    <n v="5763.73"/>
  </r>
  <r>
    <x v="1"/>
    <x v="17"/>
    <x v="553"/>
    <s v="035-99035-00"/>
    <n v="2608"/>
    <s v="B"/>
    <s v="Emergency Protective Measures"/>
    <s v="L"/>
    <n v="383031.9"/>
    <n v="344728.72"/>
    <n v="195346.27"/>
  </r>
  <r>
    <x v="1"/>
    <x v="17"/>
    <x v="553"/>
    <s v="035-99035-00"/>
    <n v="2793"/>
    <s v="G"/>
    <s v="County Parks"/>
    <s v="L"/>
    <n v="17742.7"/>
    <n v="15968.44"/>
    <n v="15968.44"/>
  </r>
  <r>
    <x v="1"/>
    <x v="17"/>
    <x v="553"/>
    <s v="035-99035-00"/>
    <n v="3265"/>
    <s v="E"/>
    <s v="Damaged Buildings"/>
    <s v="S"/>
    <n v="8600"/>
    <n v="7740"/>
    <n v="7740"/>
  </r>
  <r>
    <x v="1"/>
    <x v="17"/>
    <x v="553"/>
    <s v="035-99035-00"/>
    <n v="3324"/>
    <s v="B"/>
    <s v="Emergency Protective Measures"/>
    <s v="S"/>
    <n v="56623.31"/>
    <n v="50960.98"/>
    <n v="50960.98"/>
  </r>
  <r>
    <x v="1"/>
    <x v="17"/>
    <x v="553"/>
    <s v="035-99035-00"/>
    <n v="3443"/>
    <s v="A"/>
    <s v="Debris Removal"/>
    <s v="L"/>
    <n v="680530.68"/>
    <n v="612477.61"/>
    <n v="347070.65"/>
  </r>
  <r>
    <x v="1"/>
    <x v="18"/>
    <x v="554"/>
    <s v="037-99037-00"/>
    <n v="683"/>
    <s v="B"/>
    <s v="Emergency Protective Measures"/>
    <s v="L"/>
    <n v="181601.51"/>
    <n v="163441.35999999999"/>
    <n v="92616.78"/>
  </r>
  <r>
    <x v="1"/>
    <x v="18"/>
    <x v="554"/>
    <s v="037-99037-00"/>
    <n v="2143"/>
    <s v="A"/>
    <s v="Debris Removal"/>
    <s v="L"/>
    <n v="185431.03"/>
    <n v="166887.92000000001"/>
    <n v="94569.82"/>
  </r>
  <r>
    <x v="1"/>
    <x v="19"/>
    <x v="555"/>
    <s v="039-99039-00"/>
    <n v="2428"/>
    <s v="E"/>
    <s v="Public Buildings"/>
    <s v="L"/>
    <n v="7479.5"/>
    <n v="6731.56"/>
    <n v="6731.56"/>
  </r>
  <r>
    <x v="1"/>
    <x v="19"/>
    <x v="555"/>
    <s v="039-99039-00"/>
    <n v="2542"/>
    <s v="G"/>
    <s v="Recreational or Other"/>
    <s v="L"/>
    <n v="4409.5"/>
    <n v="3968.56"/>
    <n v="3968.56"/>
  </r>
  <r>
    <x v="1"/>
    <x v="19"/>
    <x v="555"/>
    <s v="039-99039-00"/>
    <n v="2833"/>
    <s v="E"/>
    <s v="Union County Police Marine Unit Double Wide Tra"/>
    <s v="L"/>
    <n v="102731.5"/>
    <n v="92458.36"/>
    <n v="0"/>
  </r>
  <r>
    <x v="1"/>
    <x v="19"/>
    <x v="555"/>
    <s v="039-99039-00"/>
    <n v="2834"/>
    <s v="E"/>
    <s v="Union County Police Marine Triple Wide Storage/"/>
    <s v="L"/>
    <n v="6244.5"/>
    <n v="5620.06"/>
    <n v="5620.06"/>
  </r>
  <r>
    <x v="1"/>
    <x v="19"/>
    <x v="555"/>
    <s v="039-99039-00"/>
    <n v="3620"/>
    <s v="B"/>
    <s v="Donated Resources"/>
    <s v="S"/>
    <n v="40231"/>
    <n v="36207.9"/>
    <n v="36207.9"/>
  </r>
  <r>
    <x v="1"/>
    <x v="19"/>
    <x v="555"/>
    <s v="039-99039-00"/>
    <n v="3853"/>
    <s v="A"/>
    <s v="Debris Removal"/>
    <s v="L"/>
    <n v="1296659.5"/>
    <n v="1166993.55"/>
    <n v="583496.78"/>
  </r>
  <r>
    <x v="1"/>
    <x v="19"/>
    <x v="555"/>
    <s v="039-99039-00"/>
    <n v="4138"/>
    <s v="B"/>
    <s v="Protective Measures"/>
    <s v="L"/>
    <n v="244075.85"/>
    <n v="219668.27"/>
    <n v="109834.14"/>
  </r>
  <r>
    <x v="1"/>
    <x v="20"/>
    <x v="556"/>
    <s v="041-99041-00"/>
    <n v="653"/>
    <s v="B"/>
    <s v="Emergency Protective Measures"/>
    <s v="S"/>
    <n v="6341.12"/>
    <n v="5707.01"/>
    <n v="5707.01"/>
  </r>
  <r>
    <x v="1"/>
    <x v="20"/>
    <x v="556"/>
    <s v="041-99041-00"/>
    <n v="460"/>
    <s v="E"/>
    <s v="Cat E Jail, Roads, Morris Canal,Health Dept."/>
    <s v="S"/>
    <n v="2500"/>
    <n v="2250"/>
    <n v="2250"/>
  </r>
  <r>
    <x v="1"/>
    <x v="20"/>
    <x v="556"/>
    <s v="041-99041-00"/>
    <n v="377"/>
    <s v="B"/>
    <s v="Cat B Emergency Protective Measures"/>
    <s v="L"/>
    <n v="322453.07"/>
    <n v="290207.76"/>
    <n v="164451.06"/>
  </r>
  <r>
    <x v="1"/>
    <x v="20"/>
    <x v="556"/>
    <s v="041-99041-00"/>
    <n v="861"/>
    <s v="E"/>
    <s v="Radio Dish"/>
    <s v="S"/>
    <n v="4076.25"/>
    <n v="3668.63"/>
    <n v="3668.63"/>
  </r>
  <r>
    <x v="1"/>
    <x v="20"/>
    <x v="556"/>
    <s v="041-99041-00"/>
    <n v="1307"/>
    <s v="E"/>
    <s v="BREAD LOCK PARK"/>
    <s v="S"/>
    <n v="0"/>
    <n v="0"/>
    <n v="0"/>
  </r>
  <r>
    <x v="1"/>
    <x v="20"/>
    <x v="556"/>
    <s v="041-99041-00"/>
    <n v="1463"/>
    <s v="C"/>
    <s v="ROADS - TRAFFIC SIGNAL"/>
    <s v="S"/>
    <n v="0"/>
    <n v="0"/>
    <n v="0"/>
  </r>
  <r>
    <x v="1"/>
    <x v="20"/>
    <x v="556"/>
    <s v="041-99041-00"/>
    <n v="2103"/>
    <s v="A"/>
    <s v="Debris Removal"/>
    <s v="L"/>
    <n v="274238.15999999997"/>
    <n v="246814.34"/>
    <n v="139861.46"/>
  </r>
  <r>
    <x v="2"/>
    <x v="0"/>
    <x v="557"/>
    <s v="001-018C8-00"/>
    <n v="3243"/>
    <s v="E"/>
    <s v="Buildings"/>
    <s v="S"/>
    <n v="0"/>
    <n v="0"/>
    <n v="0"/>
  </r>
  <r>
    <x v="2"/>
    <x v="0"/>
    <x v="558"/>
    <s v="001-UQUYJ-00"/>
    <n v="1671"/>
    <s v="E"/>
    <s v="Building and fence damage"/>
    <s v="S"/>
    <n v="284"/>
    <n v="255.6"/>
    <n v="255.6"/>
  </r>
  <r>
    <x v="2"/>
    <x v="0"/>
    <x v="558"/>
    <s v="001-UQUYJ-00"/>
    <n v="2223"/>
    <s v="E"/>
    <s v="Providence House &amp; Medical Center"/>
    <s v="L"/>
    <n v="7769.84"/>
    <n v="6992.86"/>
    <n v="6992.86"/>
  </r>
  <r>
    <x v="2"/>
    <x v="0"/>
    <x v="558"/>
    <s v="001-UQUYJ-00"/>
    <n v="3241"/>
    <s v="B"/>
    <s v="Emergency Protective Measures"/>
    <s v="S"/>
    <n v="3681.95"/>
    <n v="3313.75"/>
    <n v="3313.75"/>
  </r>
  <r>
    <x v="2"/>
    <x v="0"/>
    <x v="558"/>
    <s v="001-UQUYJ-00"/>
    <n v="3418"/>
    <s v="E"/>
    <s v="Building and Equipment Damage with Mitigation"/>
    <s v="L"/>
    <n v="224332.44"/>
    <n v="201899.2"/>
    <n v="0"/>
  </r>
  <r>
    <x v="2"/>
    <x v="0"/>
    <x v="559"/>
    <s v="001-04DDA-00"/>
    <n v="774"/>
    <s v="E"/>
    <s v="Public Buildings"/>
    <s v="S"/>
    <n v="14501.71"/>
    <n v="13051.54"/>
    <n v="13051.54"/>
  </r>
  <r>
    <x v="2"/>
    <x v="0"/>
    <x v="560"/>
    <s v="001-URNMF-00"/>
    <n v="869"/>
    <s v="B"/>
    <s v="Emergency Protective Measures"/>
    <s v="S"/>
    <n v="44574.06"/>
    <n v="40116.660000000003"/>
    <n v="40116.660000000003"/>
  </r>
  <r>
    <x v="2"/>
    <x v="0"/>
    <x v="560"/>
    <s v="001-URNMF-00"/>
    <n v="1367"/>
    <s v="E"/>
    <s v="Building Damages"/>
    <s v="S"/>
    <n v="0"/>
    <n v="0"/>
    <n v="703.5"/>
  </r>
  <r>
    <x v="2"/>
    <x v="0"/>
    <x v="560"/>
    <s v="001-URNMF-00"/>
    <n v="1546"/>
    <s v="A"/>
    <s v="Debris Removal"/>
    <s v="S"/>
    <n v="1500"/>
    <n v="1350"/>
    <n v="1350"/>
  </r>
  <r>
    <x v="2"/>
    <x v="0"/>
    <x v="561"/>
    <s v="001-06EB0-00"/>
    <n v="2553"/>
    <s v="E"/>
    <s v="929 Atlantic Ave."/>
    <s v="L"/>
    <n v="0"/>
    <n v="0.01"/>
    <n v="0"/>
  </r>
  <r>
    <x v="2"/>
    <x v="0"/>
    <x v="561"/>
    <s v="001-06EB0-00"/>
    <n v="2703"/>
    <s v="B"/>
    <s v="Emergency Measures"/>
    <s v="S"/>
    <n v="19140.060000000001"/>
    <n v="17226.060000000001"/>
    <n v="17226.060000000001"/>
  </r>
  <r>
    <x v="2"/>
    <x v="0"/>
    <x v="562"/>
    <s v="001-U4L3O-00"/>
    <n v="2205"/>
    <s v="B"/>
    <s v="Emergency Protective Measures"/>
    <s v="S"/>
    <n v="42645.88"/>
    <n v="38381.29"/>
    <n v="38381.29"/>
  </r>
  <r>
    <x v="2"/>
    <x v="0"/>
    <x v="562"/>
    <s v="001-U4L3O-00"/>
    <n v="2572"/>
    <s v="E"/>
    <s v="Buildings, Canopy, Food &amp; Uniforms"/>
    <s v="S"/>
    <n v="40781.69"/>
    <n v="36703.519999999997"/>
    <n v="36703.519999999997"/>
  </r>
  <r>
    <x v="2"/>
    <x v="0"/>
    <x v="562"/>
    <s v="001-U4L3O-00"/>
    <n v="3604"/>
    <s v="B"/>
    <s v="Volunteer Labor"/>
    <s v="S"/>
    <n v="365.85"/>
    <n v="329.27"/>
    <n v="329.27"/>
  </r>
  <r>
    <x v="2"/>
    <x v="0"/>
    <x v="563"/>
    <s v="001-UXKEC-00"/>
    <n v="1331"/>
    <s v="B"/>
    <s v="Emergency Protective Measures"/>
    <s v="S"/>
    <n v="29546.45"/>
    <n v="26591.81"/>
    <n v="26591.81"/>
  </r>
  <r>
    <x v="2"/>
    <x v="0"/>
    <x v="563"/>
    <s v="001-UXKEC-00"/>
    <n v="2389"/>
    <s v="E"/>
    <s v="Buildings"/>
    <s v="S"/>
    <n v="31010.639999999999"/>
    <n v="27909.58"/>
    <n v="27909.58"/>
  </r>
  <r>
    <x v="2"/>
    <x v="0"/>
    <x v="564"/>
    <s v="001-U3HZ2-00"/>
    <n v="2391"/>
    <s v="B"/>
    <s v="Emergency Measures"/>
    <s v="S"/>
    <n v="1200.3499999999999"/>
    <n v="1080.31"/>
    <n v="1080.31"/>
  </r>
  <r>
    <x v="2"/>
    <x v="0"/>
    <x v="564"/>
    <s v="001-U3HZ2-00"/>
    <n v="2392"/>
    <s v="A"/>
    <s v="Debris Removal"/>
    <s v="S"/>
    <n v="1450"/>
    <n v="1305"/>
    <n v="1305"/>
  </r>
  <r>
    <x v="2"/>
    <x v="0"/>
    <x v="565"/>
    <s v="001-UZN8L-00"/>
    <n v="1816"/>
    <s v="A"/>
    <s v="Debris Removal"/>
    <s v="S"/>
    <n v="1680"/>
    <n v="1512"/>
    <n v="1512"/>
  </r>
  <r>
    <x v="2"/>
    <x v="0"/>
    <x v="565"/>
    <s v="001-UZN8L-00"/>
    <n v="2526"/>
    <s v="B"/>
    <s v="Emergency Protective Measures"/>
    <s v="S"/>
    <n v="11979.94"/>
    <n v="10781.95"/>
    <n v="10781.95"/>
  </r>
  <r>
    <x v="2"/>
    <x v="0"/>
    <x v="565"/>
    <s v="001-UZN8L-00"/>
    <n v="3255"/>
    <s v="E"/>
    <s v="Hospital Roof &amp; Electrical Units"/>
    <s v="L"/>
    <n v="84828.4"/>
    <n v="76345.56"/>
    <n v="0"/>
  </r>
  <r>
    <x v="2"/>
    <x v="1"/>
    <x v="566"/>
    <s v="003-ULFUO-00"/>
    <n v="3358"/>
    <s v="B"/>
    <s v="Power System Failure"/>
    <s v="S"/>
    <n v="3301.21"/>
    <n v="2971.09"/>
    <n v="2971.09"/>
  </r>
  <r>
    <x v="2"/>
    <x v="1"/>
    <x v="567"/>
    <s v="003-U6CEU-00"/>
    <n v="3913"/>
    <s v="E"/>
    <s v="Roof Repair"/>
    <s v="S"/>
    <n v="2910.75"/>
    <n v="2619.67"/>
    <n v="2619.67"/>
  </r>
  <r>
    <x v="2"/>
    <x v="1"/>
    <x v="568"/>
    <s v="003-UWWZX-00"/>
    <n v="3633"/>
    <s v="F"/>
    <s v="PUMP STATION REPAIRS"/>
    <s v="S"/>
    <n v="57286.05"/>
    <n v="51557.45"/>
    <n v="51557.45"/>
  </r>
  <r>
    <x v="2"/>
    <x v="1"/>
    <x v="569"/>
    <s v="003-03B54-00"/>
    <n v="2590"/>
    <s v="B"/>
    <s v="emergency protective measures"/>
    <s v="S"/>
    <n v="5063.8500000000004"/>
    <n v="4557.47"/>
    <n v="4557.47"/>
  </r>
  <r>
    <x v="2"/>
    <x v="1"/>
    <x v="569"/>
    <s v="003-03B54-00"/>
    <n v="2622"/>
    <s v="A"/>
    <s v="Debris Removal"/>
    <s v="S"/>
    <n v="10738.75"/>
    <n v="9664.8700000000008"/>
    <n v="9664.8700000000008"/>
  </r>
  <r>
    <x v="2"/>
    <x v="1"/>
    <x v="569"/>
    <s v="003-03B54-00"/>
    <n v="2720"/>
    <s v="E"/>
    <s v="damaged buildings"/>
    <s v="L"/>
    <n v="138247.04000000001"/>
    <n v="124422.34"/>
    <n v="0"/>
  </r>
  <r>
    <x v="2"/>
    <x v="1"/>
    <x v="570"/>
    <s v="003-U05VU-00"/>
    <n v="1885"/>
    <s v="A"/>
    <s v="Debris Removal"/>
    <s v="S"/>
    <n v="18175.98"/>
    <n v="16358.39"/>
    <n v="16358.39"/>
  </r>
  <r>
    <x v="2"/>
    <x v="1"/>
    <x v="570"/>
    <s v="003-U05VU-00"/>
    <n v="2215"/>
    <s v="E"/>
    <s v="Buildings"/>
    <s v="S"/>
    <n v="15444"/>
    <n v="13899.6"/>
    <n v="13899.6"/>
  </r>
  <r>
    <x v="2"/>
    <x v="1"/>
    <x v="570"/>
    <s v="003-U05VU-00"/>
    <n v="2214"/>
    <s v="B"/>
    <s v="Emergency Protective Measures"/>
    <s v="S"/>
    <n v="27097.46"/>
    <n v="24387.72"/>
    <n v="24387.72"/>
  </r>
  <r>
    <x v="2"/>
    <x v="1"/>
    <x v="571"/>
    <s v="003-UZGEB-00"/>
    <n v="1044"/>
    <s v="A"/>
    <s v="Debris Removal"/>
    <s v="S"/>
    <n v="4500"/>
    <n v="4050"/>
    <n v="39.76"/>
  </r>
  <r>
    <x v="2"/>
    <x v="1"/>
    <x v="571"/>
    <s v="003-UZGEB-00"/>
    <n v="4032"/>
    <s v="B"/>
    <s v="Power Restoration"/>
    <s v="S"/>
    <n v="0"/>
    <n v="0"/>
    <n v="0"/>
  </r>
  <r>
    <x v="2"/>
    <x v="1"/>
    <x v="571"/>
    <s v="003-UZGEB-00"/>
    <n v="4160"/>
    <s v="B"/>
    <s v="Emergency Protective Measures"/>
    <s v="S"/>
    <n v="16195.86"/>
    <n v="14576.27"/>
    <n v="14576.27"/>
  </r>
  <r>
    <x v="2"/>
    <x v="1"/>
    <x v="571"/>
    <s v="003-UZGEB-00"/>
    <n v="4163"/>
    <s v="E"/>
    <s v="Damaged Building"/>
    <s v="L"/>
    <n v="26242.18"/>
    <n v="23617.96"/>
    <n v="0"/>
  </r>
  <r>
    <x v="2"/>
    <x v="1"/>
    <x v="572"/>
    <s v="003-UXQFW-00"/>
    <n v="4246"/>
    <s v="E"/>
    <s v="Building Damage"/>
    <s v="L"/>
    <n v="59109.36"/>
    <n v="53198.42"/>
    <n v="0"/>
  </r>
  <r>
    <x v="2"/>
    <x v="1"/>
    <x v="572"/>
    <s v="003-UXQFW-00"/>
    <n v="4247"/>
    <s v="A"/>
    <s v="Debris Removal"/>
    <s v="S"/>
    <n v="7228.43"/>
    <n v="6505.59"/>
    <n v="6505.59"/>
  </r>
  <r>
    <x v="2"/>
    <x v="1"/>
    <x v="572"/>
    <s v="003-UXQFW-00"/>
    <n v="4249"/>
    <s v="B"/>
    <s v="Power Restoration"/>
    <s v="S"/>
    <n v="45011.62"/>
    <n v="40510.46"/>
    <n v="40510.46"/>
  </r>
  <r>
    <x v="2"/>
    <x v="1"/>
    <x v="572"/>
    <s v="003-UXQFW-00"/>
    <n v="4248"/>
    <s v="B"/>
    <s v="Emergency Protective Measures"/>
    <s v="S"/>
    <n v="28042.38"/>
    <n v="25238.14"/>
    <n v="25238.14"/>
  </r>
  <r>
    <x v="2"/>
    <x v="1"/>
    <x v="573"/>
    <s v="003-UYAEP-00"/>
    <n v="1247"/>
    <s v="A"/>
    <s v="Debris Removal"/>
    <s v="S"/>
    <n v="17205"/>
    <n v="15484.5"/>
    <n v="15484.5"/>
  </r>
  <r>
    <x v="2"/>
    <x v="1"/>
    <x v="573"/>
    <s v="003-UYAEP-00"/>
    <n v="3449"/>
    <s v="B"/>
    <s v="Emergency Protective Measures Sand bags"/>
    <s v="S"/>
    <n v="1350"/>
    <n v="1215"/>
    <n v="1215"/>
  </r>
  <r>
    <x v="2"/>
    <x v="1"/>
    <x v="573"/>
    <s v="003-UYAEP-00"/>
    <n v="3450"/>
    <s v="B"/>
    <s v="100% Power Restoration Generator Use"/>
    <s v="S"/>
    <n v="2406.4"/>
    <n v="2406.4"/>
    <n v="2406.4"/>
  </r>
  <r>
    <x v="2"/>
    <x v="1"/>
    <x v="573"/>
    <s v="003-UYAEP-00"/>
    <n v="3774"/>
    <s v="B"/>
    <s v="Emergency Protective Measures"/>
    <s v="S"/>
    <n v="2737.7"/>
    <n v="2463.94"/>
    <n v="2463.94"/>
  </r>
  <r>
    <x v="2"/>
    <x v="1"/>
    <x v="573"/>
    <s v="003-UYAEP-00"/>
    <n v="3773"/>
    <s v="B"/>
    <s v="Emergency Power Restoration"/>
    <s v="S"/>
    <n v="19039.04"/>
    <n v="19039.04"/>
    <n v="19039.04"/>
  </r>
  <r>
    <x v="2"/>
    <x v="1"/>
    <x v="574"/>
    <s v="003-U3KEZ-00"/>
    <n v="1578"/>
    <s v="A"/>
    <s v="Debris Removal"/>
    <s v="S"/>
    <n v="10469"/>
    <n v="9422.1"/>
    <n v="9422.1"/>
  </r>
  <r>
    <x v="2"/>
    <x v="1"/>
    <x v="574"/>
    <s v="003-U3KEZ-00"/>
    <n v="3001"/>
    <s v="B"/>
    <s v="Generator use"/>
    <s v="S"/>
    <n v="4937.8"/>
    <n v="4937.8"/>
    <n v="4937.8"/>
  </r>
  <r>
    <x v="2"/>
    <x v="1"/>
    <x v="574"/>
    <s v="003-U3KEZ-00"/>
    <n v="3280"/>
    <s v="E"/>
    <s v="Replace damaged computer System UPS and Switch"/>
    <s v="S"/>
    <n v="3594.66"/>
    <n v="3235.2"/>
    <n v="3235.2"/>
  </r>
  <r>
    <x v="2"/>
    <x v="1"/>
    <x v="575"/>
    <s v="003-UAB6C-00"/>
    <n v="3931"/>
    <s v="B"/>
    <s v="Emergency Protective Measures"/>
    <s v="S"/>
    <n v="1048.75"/>
    <n v="943.87"/>
    <n v="943.87"/>
  </r>
  <r>
    <x v="2"/>
    <x v="1"/>
    <x v="575"/>
    <s v="003-UAB6C-00"/>
    <n v="4060"/>
    <s v="B"/>
    <s v="Donated Resources"/>
    <s v="S"/>
    <n v="1071.72"/>
    <n v="964.55"/>
    <n v="964.55"/>
  </r>
  <r>
    <x v="2"/>
    <x v="1"/>
    <x v="576"/>
    <s v="003-U16WQ-00"/>
    <n v="3090"/>
    <s v="E"/>
    <s v="River Edge Buildings and Contents"/>
    <s v="S"/>
    <n v="0"/>
    <n v="0"/>
    <n v="0"/>
  </r>
  <r>
    <x v="2"/>
    <x v="1"/>
    <x v="576"/>
    <s v="003-U16WQ-00"/>
    <n v="3177"/>
    <s v="B"/>
    <s v="River Edge Protective Measures"/>
    <s v="S"/>
    <n v="1061.05"/>
    <n v="954.95"/>
    <n v="954.95"/>
  </r>
  <r>
    <x v="2"/>
    <x v="1"/>
    <x v="577"/>
    <s v="003-U3NGD-00"/>
    <n v="4141"/>
    <s v="B"/>
    <s v="Emergency Protective Measures"/>
    <s v="S"/>
    <n v="3028"/>
    <n v="3028"/>
    <n v="3028"/>
  </r>
  <r>
    <x v="2"/>
    <x v="1"/>
    <x v="577"/>
    <s v="003-U3NGD-00"/>
    <n v="4143"/>
    <s v="B"/>
    <s v="Cat B Force Account Equipment"/>
    <s v="S"/>
    <n v="1559.68"/>
    <n v="1403.71"/>
    <n v="1403.71"/>
  </r>
  <r>
    <x v="2"/>
    <x v="1"/>
    <x v="577"/>
    <s v="003-U3NGD-00"/>
    <n v="4142"/>
    <s v="B"/>
    <s v="Cat B Donated Resources"/>
    <s v="S"/>
    <n v="7903.28"/>
    <n v="7112.95"/>
    <n v="7112.95"/>
  </r>
  <r>
    <x v="2"/>
    <x v="1"/>
    <x v="578"/>
    <s v="003-UM9HN-00"/>
    <n v="4440"/>
    <s v="B"/>
    <s v="Emergency Protective Measures"/>
    <s v="S"/>
    <n v="38104.980000000003"/>
    <n v="38104.980000000003"/>
    <n v="38104.980000000003"/>
  </r>
  <r>
    <x v="2"/>
    <x v="1"/>
    <x v="578"/>
    <s v="003-UM9HN-00"/>
    <n v="4441"/>
    <s v="E"/>
    <s v="Building Repairs"/>
    <s v="S"/>
    <n v="2692.26"/>
    <n v="2423.0300000000002"/>
    <n v="2423.0300000000002"/>
  </r>
  <r>
    <x v="2"/>
    <x v="1"/>
    <x v="578"/>
    <s v="003-UM9HN-00"/>
    <n v="4442"/>
    <s v="B"/>
    <s v="Emergency Protective Measures"/>
    <s v="S"/>
    <n v="6343.48"/>
    <n v="5709.13"/>
    <n v="5709.13"/>
  </r>
  <r>
    <x v="2"/>
    <x v="1"/>
    <x v="579"/>
    <s v="003-ULZJ4-00"/>
    <n v="3499"/>
    <s v="B"/>
    <s v="EPM"/>
    <s v="S"/>
    <n v="3544.91"/>
    <n v="3190.42"/>
    <n v="0"/>
  </r>
  <r>
    <x v="2"/>
    <x v="2"/>
    <x v="580"/>
    <s v="005-U2HJU-00"/>
    <n v="3032"/>
    <s v="B"/>
    <s v="Emergency Protective Measures"/>
    <s v="S"/>
    <n v="0"/>
    <n v="0"/>
    <n v="0"/>
  </r>
  <r>
    <x v="2"/>
    <x v="2"/>
    <x v="581"/>
    <s v="005-U7A13-00"/>
    <n v="2374"/>
    <s v="B"/>
    <s v="Emergency Protective Measures"/>
    <s v="S"/>
    <n v="2260.08"/>
    <n v="2034.07"/>
    <n v="2034.07"/>
  </r>
  <r>
    <x v="2"/>
    <x v="2"/>
    <x v="581"/>
    <s v="005-U7A13-00"/>
    <n v="2372"/>
    <s v="E"/>
    <s v="Buildings &amp; Equipment"/>
    <s v="L"/>
    <n v="16993.259999999998"/>
    <n v="15293.94"/>
    <n v="15293.94"/>
  </r>
  <r>
    <x v="2"/>
    <x v="2"/>
    <x v="581"/>
    <s v="005-U7A13-00"/>
    <n v="3776"/>
    <s v="B"/>
    <s v="Donated Resources"/>
    <s v="S"/>
    <n v="8367.06"/>
    <n v="7530.35"/>
    <n v="7530.35"/>
  </r>
  <r>
    <x v="2"/>
    <x v="2"/>
    <x v="582"/>
    <s v="005-UCHOJ-00"/>
    <n v="1797"/>
    <s v="A"/>
    <s v="Debris Removal"/>
    <s v="S"/>
    <n v="8487.31"/>
    <n v="7638.58"/>
    <n v="7638.58"/>
  </r>
  <r>
    <x v="2"/>
    <x v="2"/>
    <x v="582"/>
    <s v="005-UCHOJ-00"/>
    <n v="1801"/>
    <s v="E"/>
    <s v="Public Buildings"/>
    <s v="S"/>
    <n v="1655.47"/>
    <n v="1489.92"/>
    <n v="1489.92"/>
  </r>
  <r>
    <x v="2"/>
    <x v="2"/>
    <x v="582"/>
    <s v="005-UCHOJ-00"/>
    <n v="2366"/>
    <s v="B"/>
    <s v="EMERGENCY PROTECTIVE MEASURES"/>
    <s v="S"/>
    <n v="0"/>
    <n v="0"/>
    <n v="0"/>
  </r>
  <r>
    <x v="2"/>
    <x v="2"/>
    <x v="583"/>
    <s v="005-UVBZS-00"/>
    <n v="1813"/>
    <s v="B"/>
    <s v="Emergency Protective Measures"/>
    <s v="S"/>
    <n v="14142.47"/>
    <n v="12728.22"/>
    <n v="12728.22"/>
  </r>
  <r>
    <x v="2"/>
    <x v="2"/>
    <x v="584"/>
    <s v="005-UUAMA-00"/>
    <n v="3429"/>
    <s v="E"/>
    <s v="Public Buildings"/>
    <s v="S"/>
    <n v="1900"/>
    <n v="1710"/>
    <n v="1710"/>
  </r>
  <r>
    <x v="2"/>
    <x v="2"/>
    <x v="584"/>
    <s v="005-UUAMA-00"/>
    <n v="3562"/>
    <s v="B"/>
    <s v="Emergency Protective Measures"/>
    <s v="S"/>
    <n v="0"/>
    <n v="0"/>
    <n v="0"/>
  </r>
  <r>
    <x v="2"/>
    <x v="3"/>
    <x v="585"/>
    <s v="007-UQKDW-00"/>
    <n v="1116"/>
    <s v="B"/>
    <s v="EMERGENCY PROTECTIVE MEASURES"/>
    <s v="S"/>
    <n v="0"/>
    <n v="0"/>
    <n v="0"/>
  </r>
  <r>
    <x v="2"/>
    <x v="3"/>
    <x v="586"/>
    <s v="007-07598-00"/>
    <n v="1796"/>
    <s v="B"/>
    <s v="Emergency Protective Measures"/>
    <s v="S"/>
    <n v="34610.54"/>
    <n v="31149.49"/>
    <n v="31149.49"/>
  </r>
  <r>
    <x v="2"/>
    <x v="3"/>
    <x v="586"/>
    <s v="007-07598-00"/>
    <n v="2307"/>
    <s v="A"/>
    <s v="Removal"/>
    <s v="S"/>
    <n v="41105.599999999999"/>
    <n v="36995.040000000001"/>
    <n v="36995.040000000001"/>
  </r>
  <r>
    <x v="2"/>
    <x v="3"/>
    <x v="586"/>
    <s v="007-07598-00"/>
    <n v="2733"/>
    <s v="E"/>
    <s v="Public Buildings"/>
    <s v="S"/>
    <n v="33583.919999999998"/>
    <n v="30225.53"/>
    <n v="30225.53"/>
  </r>
  <r>
    <x v="2"/>
    <x v="3"/>
    <x v="586"/>
    <s v="007-07598-00"/>
    <n v="2913"/>
    <s v="E"/>
    <s v="Bancroft Campus"/>
    <s v="S"/>
    <n v="2295"/>
    <n v="2065.5"/>
    <n v="2065.5"/>
  </r>
  <r>
    <x v="2"/>
    <x v="3"/>
    <x v="587"/>
    <s v="007-U7XIA-00"/>
    <n v="1899"/>
    <s v="B"/>
    <s v="Emergency Protective Measures"/>
    <s v="S"/>
    <n v="1442.24"/>
    <n v="1298.02"/>
    <n v="1298.02"/>
  </r>
  <r>
    <x v="2"/>
    <x v="3"/>
    <x v="588"/>
    <s v="007-U5CQI-00"/>
    <n v="309"/>
    <s v="E"/>
    <s v="Dorrance Building Roof"/>
    <s v="S"/>
    <n v="25000"/>
    <n v="22500"/>
    <n v="22500"/>
  </r>
  <r>
    <x v="2"/>
    <x v="3"/>
    <x v="588"/>
    <s v="007-U5CQI-00"/>
    <n v="3096"/>
    <s v="B"/>
    <s v="USCQI03"/>
    <s v="S"/>
    <n v="0"/>
    <n v="0"/>
    <n v="0"/>
  </r>
  <r>
    <x v="2"/>
    <x v="4"/>
    <x v="589"/>
    <s v="009-UM7V6-00"/>
    <n v="3511"/>
    <s v="B"/>
    <s v="Barnabus House"/>
    <s v="S"/>
    <n v="6431.06"/>
    <n v="5787.96"/>
    <n v="5787.96"/>
  </r>
  <r>
    <x v="2"/>
    <x v="4"/>
    <x v="589"/>
    <s v="009-UM7V6-00"/>
    <n v="4333"/>
    <s v="E"/>
    <s v="Building Damage"/>
    <s v="S"/>
    <n v="3356.23"/>
    <n v="3020.61"/>
    <n v="3020.61"/>
  </r>
  <r>
    <x v="2"/>
    <x v="4"/>
    <x v="590"/>
    <s v="009-0174C-00"/>
    <n v="1226"/>
    <s v="B"/>
    <s v="Protective Measures"/>
    <s v="S"/>
    <n v="14539.71"/>
    <n v="13085.74"/>
    <n v="13085.74"/>
  </r>
  <r>
    <x v="2"/>
    <x v="4"/>
    <x v="590"/>
    <s v="009-0174C-00"/>
    <n v="2095"/>
    <s v="A"/>
    <s v="Debris Removal"/>
    <s v="S"/>
    <n v="1660.83"/>
    <n v="1494.74"/>
    <n v="1494.74"/>
  </r>
  <r>
    <x v="2"/>
    <x v="4"/>
    <x v="591"/>
    <s v="009-UTGO9-00"/>
    <n v="1784"/>
    <s v="B"/>
    <s v="Emergency Protective Measures"/>
    <s v="S"/>
    <n v="11611.68"/>
    <n v="10450.51"/>
    <n v="10450.51"/>
  </r>
  <r>
    <x v="2"/>
    <x v="4"/>
    <x v="591"/>
    <s v="009-UTGO9-00"/>
    <n v="2074"/>
    <s v="E"/>
    <s v="Repairs to Main Facility and Early Education Ce"/>
    <s v="L"/>
    <n v="329415.39"/>
    <n v="296473.84999999998"/>
    <n v="14975.74"/>
  </r>
  <r>
    <x v="2"/>
    <x v="4"/>
    <x v="592"/>
    <s v="009-UCVZR-00"/>
    <n v="1444"/>
    <s v="B"/>
    <s v="Emergency Services"/>
    <s v="S"/>
    <n v="1950"/>
    <n v="1755"/>
    <n v="1755"/>
  </r>
  <r>
    <x v="2"/>
    <x v="4"/>
    <x v="593"/>
    <s v="009-UM2FC-00"/>
    <n v="974"/>
    <s v="B"/>
    <s v="Protective Measures"/>
    <s v="S"/>
    <n v="7496.38"/>
    <n v="6746.75"/>
    <n v="6746.75"/>
  </r>
  <r>
    <x v="2"/>
    <x v="4"/>
    <x v="594"/>
    <s v="009-UA68J-00"/>
    <n v="3598"/>
    <s v="B"/>
    <s v="Emergency Protective Measures"/>
    <s v="S"/>
    <n v="11289"/>
    <n v="10160.1"/>
    <n v="10160.1"/>
  </r>
  <r>
    <x v="2"/>
    <x v="4"/>
    <x v="595"/>
    <s v="009-UICT9-00"/>
    <n v="2910"/>
    <s v="E"/>
    <s v="Hangar"/>
    <s v="S"/>
    <n v="0"/>
    <n v="0"/>
    <n v="0"/>
  </r>
  <r>
    <x v="2"/>
    <x v="4"/>
    <x v="596"/>
    <s v="009-U3C3Y-00"/>
    <n v="3046"/>
    <s v="A"/>
    <s v="Debris Removal"/>
    <s v="S"/>
    <n v="5219.87"/>
    <n v="4697.88"/>
    <n v="4697.88"/>
  </r>
  <r>
    <x v="2"/>
    <x v="4"/>
    <x v="596"/>
    <s v="009-U3C3Y-00"/>
    <n v="3210"/>
    <s v="B"/>
    <s v="Emergency Protective Measures"/>
    <s v="S"/>
    <n v="7861.79"/>
    <n v="7075.61"/>
    <n v="5896.34"/>
  </r>
  <r>
    <x v="2"/>
    <x v="4"/>
    <x v="597"/>
    <s v="009-05B56-00"/>
    <n v="2692"/>
    <s v="B"/>
    <s v="Emergency Protective Measures"/>
    <s v="S"/>
    <n v="1173"/>
    <n v="1055.7"/>
    <n v="1055.7"/>
  </r>
  <r>
    <x v="2"/>
    <x v="4"/>
    <x v="597"/>
    <s v="009-05B56-00"/>
    <n v="3770"/>
    <s v="B"/>
    <s v="Donated Resources"/>
    <s v="S"/>
    <n v="2124.9899999999998"/>
    <n v="1912.49"/>
    <n v="1912.49"/>
  </r>
  <r>
    <x v="2"/>
    <x v="4"/>
    <x v="598"/>
    <s v="009-U6NRG-00"/>
    <n v="3213"/>
    <s v="A"/>
    <s v="Debris Removal"/>
    <s v="S"/>
    <n v="3862.46"/>
    <n v="3476.22"/>
    <n v="3476.22"/>
  </r>
  <r>
    <x v="2"/>
    <x v="4"/>
    <x v="598"/>
    <s v="009-U6NRG-00"/>
    <n v="3300"/>
    <s v="B"/>
    <s v="Emergency Protective Measures"/>
    <s v="L"/>
    <n v="928.59"/>
    <n v="835.73"/>
    <n v="835.73"/>
  </r>
  <r>
    <x v="2"/>
    <x v="4"/>
    <x v="598"/>
    <s v="009-U6NRG-00"/>
    <n v="3597"/>
    <s v="E"/>
    <s v="Education Center"/>
    <s v="L"/>
    <n v="44922.97"/>
    <n v="40430.67"/>
    <n v="0"/>
  </r>
  <r>
    <x v="2"/>
    <x v="4"/>
    <x v="599"/>
    <s v="009-01816-00"/>
    <n v="2536"/>
    <s v="A"/>
    <s v="Debris Removal"/>
    <s v="S"/>
    <n v="4996.76"/>
    <n v="4497.08"/>
    <n v="4497.08"/>
  </r>
  <r>
    <x v="2"/>
    <x v="4"/>
    <x v="599"/>
    <s v="009-01816-00"/>
    <n v="2942"/>
    <s v="G"/>
    <s v="Dock and Pier"/>
    <s v="L"/>
    <n v="198992.94"/>
    <n v="179093.65"/>
    <n v="149364"/>
  </r>
  <r>
    <x v="2"/>
    <x v="4"/>
    <x v="599"/>
    <s v="009-01816-00"/>
    <n v="3187"/>
    <s v="G"/>
    <s v="Roadway &amp; Contents"/>
    <s v="S"/>
    <n v="35949.67"/>
    <n v="32354.7"/>
    <n v="32354.7"/>
  </r>
  <r>
    <x v="2"/>
    <x v="4"/>
    <x v="599"/>
    <s v="009-01816-00"/>
    <n v="3400"/>
    <s v="G"/>
    <s v="Raised Walkway"/>
    <s v="L"/>
    <n v="107283.4"/>
    <n v="96555.06"/>
    <n v="0"/>
  </r>
  <r>
    <x v="2"/>
    <x v="5"/>
    <x v="600"/>
    <s v="011-UKCFF-00"/>
    <n v="3192"/>
    <s v="B"/>
    <s v="Emergency Measures"/>
    <s v="S"/>
    <n v="1630.52"/>
    <n v="1467.47"/>
    <n v="1467.47"/>
  </r>
  <r>
    <x v="2"/>
    <x v="5"/>
    <x v="600"/>
    <s v="011-UKCFF-00"/>
    <n v="3414"/>
    <s v="E"/>
    <s v="Buildings"/>
    <s v="S"/>
    <n v="22613.95"/>
    <n v="20352.560000000001"/>
    <n v="20352.560000000001"/>
  </r>
  <r>
    <x v="2"/>
    <x v="5"/>
    <x v="601"/>
    <s v="011-UDYPC-00"/>
    <n v="47"/>
    <s v="B"/>
    <s v="Emergency Protective Measues"/>
    <s v="S"/>
    <n v="15170.58"/>
    <n v="13653.53"/>
    <n v="13653.53"/>
  </r>
  <r>
    <x v="2"/>
    <x v="6"/>
    <x v="602"/>
    <s v="013-U0UMJ-00"/>
    <n v="2625"/>
    <s v="A"/>
    <s v="Debris"/>
    <s v="S"/>
    <n v="2925.84"/>
    <n v="2633.26"/>
    <n v="2633.26"/>
  </r>
  <r>
    <x v="2"/>
    <x v="6"/>
    <x v="602"/>
    <s v="013-U0UMJ-00"/>
    <n v="2810"/>
    <s v="B"/>
    <s v="Emergency Protective Measures"/>
    <s v="S"/>
    <n v="50072.2"/>
    <n v="45064.98"/>
    <n v="45064.98"/>
  </r>
  <r>
    <x v="2"/>
    <x v="6"/>
    <x v="603"/>
    <s v="013-UMQVT-00"/>
    <n v="1585"/>
    <s v="A"/>
    <s v="DEBRIS REMOVAL"/>
    <s v="S"/>
    <n v="5800"/>
    <n v="5220"/>
    <n v="5220"/>
  </r>
  <r>
    <x v="2"/>
    <x v="6"/>
    <x v="603"/>
    <s v="013-UMQVT-00"/>
    <n v="2597"/>
    <s v="A"/>
    <s v="Debris Hospital"/>
    <s v="S"/>
    <n v="1708"/>
    <n v="1537.2"/>
    <n v="1537.2"/>
  </r>
  <r>
    <x v="2"/>
    <x v="6"/>
    <x v="603"/>
    <s v="013-UMQVT-00"/>
    <n v="2598"/>
    <s v="E"/>
    <s v="Building"/>
    <s v="L"/>
    <n v="50000"/>
    <n v="45000"/>
    <n v="0"/>
  </r>
  <r>
    <x v="2"/>
    <x v="6"/>
    <x v="604"/>
    <s v="013-001EB-00"/>
    <n v="2554"/>
    <s v="A"/>
    <s v="Debris Removal"/>
    <s v="S"/>
    <n v="35370.5"/>
    <n v="31833.46"/>
    <n v="31833.46"/>
  </r>
  <r>
    <x v="2"/>
    <x v="6"/>
    <x v="604"/>
    <s v="013-001EB-00"/>
    <n v="2672"/>
    <s v="B"/>
    <s v="Emergency Protective Measures"/>
    <s v="S"/>
    <n v="3661.19"/>
    <n v="3295.07"/>
    <n v="3295.07"/>
  </r>
  <r>
    <x v="2"/>
    <x v="6"/>
    <x v="604"/>
    <s v="013-001EB-00"/>
    <n v="2791"/>
    <s v="E"/>
    <s v="Damaged Building"/>
    <s v="S"/>
    <n v="1530"/>
    <n v="1377"/>
    <n v="1377"/>
  </r>
  <r>
    <x v="2"/>
    <x v="6"/>
    <x v="605"/>
    <s v="013-U1LK4-00"/>
    <n v="3634"/>
    <s v="A"/>
    <s v="Debris Removal"/>
    <s v="S"/>
    <n v="5162"/>
    <n v="4645.8"/>
    <n v="4645.8"/>
  </r>
  <r>
    <x v="2"/>
    <x v="6"/>
    <x v="605"/>
    <s v="013-U1LK4-00"/>
    <n v="4146"/>
    <s v="B"/>
    <s v="Emergency Protective Measure"/>
    <s v="S"/>
    <n v="10598.2"/>
    <n v="9538.3799999999992"/>
    <n v="9538.3799999999992"/>
  </r>
  <r>
    <x v="2"/>
    <x v="6"/>
    <x v="605"/>
    <s v="013-U1LK4-00"/>
    <n v="4145"/>
    <s v="G"/>
    <s v="St Jude's Family Fencing"/>
    <s v="S"/>
    <n v="10372.75"/>
    <n v="9335.48"/>
    <n v="9335.48"/>
  </r>
  <r>
    <x v="2"/>
    <x v="6"/>
    <x v="605"/>
    <s v="013-U1LK4-00"/>
    <n v="4413"/>
    <s v="E"/>
    <s v="CCAN Buildings Repairs"/>
    <s v="S"/>
    <n v="62947.21"/>
    <n v="56652.49"/>
    <n v="56652.49"/>
  </r>
  <r>
    <x v="2"/>
    <x v="6"/>
    <x v="606"/>
    <s v="013-008BD-00"/>
    <n v="323"/>
    <s v="A"/>
    <s v="DEBRIS REMOVAL"/>
    <s v="S"/>
    <n v="1550"/>
    <n v="1395"/>
    <n v="1395"/>
  </r>
  <r>
    <x v="2"/>
    <x v="6"/>
    <x v="606"/>
    <s v="013-008BD-00"/>
    <n v="2192"/>
    <s v="E"/>
    <s v="Roofs and Lighting"/>
    <s v="S"/>
    <n v="28756"/>
    <n v="25880.400000000001"/>
    <n v="25880.400000000001"/>
  </r>
  <r>
    <x v="2"/>
    <x v="6"/>
    <x v="607"/>
    <s v="013-U2SVY-00"/>
    <n v="2313"/>
    <s v="A"/>
    <s v="Debris Removal"/>
    <s v="S"/>
    <n v="7774.22"/>
    <n v="6996.8"/>
    <n v="6996.8"/>
  </r>
  <r>
    <x v="2"/>
    <x v="6"/>
    <x v="607"/>
    <s v="013-U2SVY-00"/>
    <n v="2383"/>
    <s v="C"/>
    <s v="SIDEWALK REPAIR"/>
    <s v="S"/>
    <n v="0"/>
    <n v="0"/>
    <n v="0"/>
  </r>
  <r>
    <x v="2"/>
    <x v="6"/>
    <x v="608"/>
    <s v="013-UR2M4-00"/>
    <n v="2376"/>
    <s v="E"/>
    <s v="Canopy Frame"/>
    <s v="S"/>
    <n v="1750"/>
    <n v="1575"/>
    <n v="1575"/>
  </r>
  <r>
    <x v="2"/>
    <x v="6"/>
    <x v="608"/>
    <s v="013-UR2M4-00"/>
    <n v="2402"/>
    <s v="B"/>
    <s v="Broadway House"/>
    <s v="S"/>
    <n v="1931.31"/>
    <n v="1738.18"/>
    <n v="1738.18"/>
  </r>
  <r>
    <x v="2"/>
    <x v="6"/>
    <x v="608"/>
    <s v="013-UR2M4-00"/>
    <n v="2373"/>
    <s v="A"/>
    <s v="Debris"/>
    <s v="S"/>
    <n v="1100"/>
    <n v="990"/>
    <n v="990"/>
  </r>
  <r>
    <x v="2"/>
    <x v="6"/>
    <x v="609"/>
    <s v="013-U3DNP-00"/>
    <n v="2493"/>
    <s v="A"/>
    <s v="Debris"/>
    <s v="S"/>
    <n v="2700"/>
    <n v="2430"/>
    <n v="2430"/>
  </r>
  <r>
    <x v="2"/>
    <x v="6"/>
    <x v="609"/>
    <s v="013-U3DNP-00"/>
    <n v="2831"/>
    <s v="E"/>
    <s v="Buildings"/>
    <s v="L"/>
    <n v="87006.95"/>
    <n v="78306.259999999995"/>
    <n v="0"/>
  </r>
  <r>
    <x v="2"/>
    <x v="6"/>
    <x v="609"/>
    <s v="013-U3DNP-00"/>
    <n v="2939"/>
    <s v="B"/>
    <s v="Emergency Protective Measures"/>
    <s v="L"/>
    <n v="74297.66"/>
    <n v="66867.899999999994"/>
    <n v="27861.63"/>
  </r>
  <r>
    <x v="2"/>
    <x v="6"/>
    <x v="610"/>
    <s v="013-UVXYZ-00"/>
    <n v="1805"/>
    <s v="A"/>
    <s v="DEBRIS REMOVAL"/>
    <s v="S"/>
    <n v="17673.39"/>
    <n v="15906.05"/>
    <n v="15906.05"/>
  </r>
  <r>
    <x v="2"/>
    <x v="6"/>
    <x v="610"/>
    <s v="013-UVXYZ-00"/>
    <n v="2935"/>
    <s v="E"/>
    <s v="Building"/>
    <s v="L"/>
    <n v="640.41999999999996"/>
    <n v="576.38"/>
    <n v="576.38"/>
  </r>
  <r>
    <x v="2"/>
    <x v="6"/>
    <x v="610"/>
    <s v="013-UVXYZ-00"/>
    <n v="2936"/>
    <s v="B"/>
    <s v="Emergency Protective Measures"/>
    <s v="S"/>
    <n v="22469.06"/>
    <n v="20222.16"/>
    <n v="20222.16"/>
  </r>
  <r>
    <x v="2"/>
    <x v="6"/>
    <x v="611"/>
    <s v="013-UKAWW-00"/>
    <n v="224"/>
    <s v="E"/>
    <s v="Building"/>
    <s v="S"/>
    <n v="41732.400000000001"/>
    <n v="37559.160000000003"/>
    <n v="37559.160000000003"/>
  </r>
  <r>
    <x v="2"/>
    <x v="6"/>
    <x v="611"/>
    <s v="013-UKAWW-00"/>
    <n v="161"/>
    <s v="A"/>
    <s v="Debris Removal"/>
    <s v="S"/>
    <n v="1075"/>
    <n v="967.5"/>
    <n v="967.5"/>
  </r>
  <r>
    <x v="2"/>
    <x v="6"/>
    <x v="611"/>
    <s v="013-UKAWW-00"/>
    <n v="420"/>
    <s v="B"/>
    <s v="Emergency Protective Measures"/>
    <s v="L"/>
    <n v="103271.57"/>
    <n v="92944.42"/>
    <n v="83959.64"/>
  </r>
  <r>
    <x v="2"/>
    <x v="7"/>
    <x v="612"/>
    <s v="015-UWETN-00"/>
    <n v="1900"/>
    <s v="A"/>
    <s v="Debris Removal"/>
    <s v="S"/>
    <n v="23595"/>
    <n v="21235.5"/>
    <n v="21235.5"/>
  </r>
  <r>
    <x v="2"/>
    <x v="7"/>
    <x v="612"/>
    <s v="015-UWETN-00"/>
    <n v="2141"/>
    <s v="B"/>
    <s v="Protective Measures"/>
    <s v="S"/>
    <n v="57703.37"/>
    <n v="51933.04"/>
    <n v="51933.04"/>
  </r>
  <r>
    <x v="2"/>
    <x v="7"/>
    <x v="613"/>
    <s v="015-U1HYR-00"/>
    <n v="1901"/>
    <s v="B"/>
    <s v="Emergency Protective Measures"/>
    <s v="S"/>
    <n v="6192.19"/>
    <n v="5572.97"/>
    <n v="5572.97"/>
  </r>
  <r>
    <x v="2"/>
    <x v="8"/>
    <x v="614"/>
    <s v="017-UU44Q-00"/>
    <n v="3822"/>
    <s v="E"/>
    <s v="Contents"/>
    <s v="L"/>
    <n v="96144.76"/>
    <n v="86530.28"/>
    <n v="0"/>
  </r>
  <r>
    <x v="2"/>
    <x v="8"/>
    <x v="614"/>
    <s v="017-UU44Q-00"/>
    <n v="4411"/>
    <s v="B"/>
    <s v="Temporary Facilities"/>
    <s v="L"/>
    <n v="340886.88"/>
    <n v="306798.19"/>
    <n v="153399.1"/>
  </r>
  <r>
    <x v="2"/>
    <x v="8"/>
    <x v="614"/>
    <s v="017-UU44Q-00"/>
    <n v="4476"/>
    <s v="E"/>
    <s v="Building Damage To School"/>
    <s v="L"/>
    <n v="198361.35"/>
    <n v="178525.22"/>
    <n v="0"/>
  </r>
  <r>
    <x v="2"/>
    <x v="8"/>
    <x v="615"/>
    <s v="017-U6UH6-00"/>
    <n v="2412"/>
    <s v="A"/>
    <s v="Debris Removal"/>
    <s v="S"/>
    <n v="13810.81"/>
    <n v="12429.73"/>
    <n v="12429.73"/>
  </r>
  <r>
    <x v="2"/>
    <x v="8"/>
    <x v="615"/>
    <s v="017-U6UH6-00"/>
    <n v="4086"/>
    <s v="E"/>
    <s v="PUBLIC BUILDINGS"/>
    <s v="L"/>
    <n v="9500"/>
    <n v="8550"/>
    <n v="0"/>
  </r>
  <r>
    <x v="2"/>
    <x v="8"/>
    <x v="615"/>
    <s v="017-U6UH6-00"/>
    <n v="4087"/>
    <s v="B"/>
    <s v="B.Protective Measures"/>
    <s v="L"/>
    <n v="1108583.1200000001"/>
    <n v="997724.81"/>
    <n v="553014.23"/>
  </r>
  <r>
    <x v="2"/>
    <x v="8"/>
    <x v="615"/>
    <s v="017-U6UH6-00"/>
    <n v="4843"/>
    <s v="B"/>
    <s v="Temporary Facilities"/>
    <s v="L"/>
    <n v="2500"/>
    <n v="2250"/>
    <n v="0"/>
  </r>
  <r>
    <x v="2"/>
    <x v="8"/>
    <x v="616"/>
    <s v="017-UB7EB-00"/>
    <n v="4769"/>
    <s v="B"/>
    <s v="Emergency Protective Measures"/>
    <s v="L"/>
    <n v="86807.64"/>
    <n v="78126.880000000005"/>
    <n v="0"/>
  </r>
  <r>
    <x v="2"/>
    <x v="8"/>
    <x v="616"/>
    <s v="017-UB7EB-00"/>
    <n v="4916"/>
    <s v="E"/>
    <s v="Building Contents/Equipment"/>
    <s v="L"/>
    <n v="458951.58"/>
    <n v="413056.42"/>
    <n v="0"/>
  </r>
  <r>
    <x v="2"/>
    <x v="8"/>
    <x v="617"/>
    <s v="017-003E6-00"/>
    <n v="2742"/>
    <s v="E"/>
    <s v="Mechanical Components"/>
    <s v="L"/>
    <n v="96564.27"/>
    <n v="86907.839999999997"/>
    <n v="0"/>
  </r>
  <r>
    <x v="2"/>
    <x v="8"/>
    <x v="617"/>
    <s v="017-003E6-00"/>
    <n v="2961"/>
    <s v="E"/>
    <s v="Contents"/>
    <s v="S"/>
    <n v="0"/>
    <n v="0"/>
    <n v="0"/>
  </r>
  <r>
    <x v="2"/>
    <x v="8"/>
    <x v="617"/>
    <s v="017-003E6-00"/>
    <n v="2964"/>
    <s v="E"/>
    <s v="Building"/>
    <s v="S"/>
    <n v="0"/>
    <n v="0"/>
    <n v="0"/>
  </r>
  <r>
    <x v="2"/>
    <x v="8"/>
    <x v="618"/>
    <s v="017-02D00-00"/>
    <n v="1776"/>
    <s v="A"/>
    <s v="Debris Removal"/>
    <s v="S"/>
    <n v="28849.58"/>
    <n v="25964.63"/>
    <n v="25964.63"/>
  </r>
  <r>
    <x v="2"/>
    <x v="8"/>
    <x v="618"/>
    <s v="017-02D00-00"/>
    <n v="3326"/>
    <s v="B"/>
    <s v="B. Emergency Protective Measures"/>
    <s v="L"/>
    <n v="521181.2"/>
    <n v="469063.08"/>
    <n v="265802.40999999997"/>
  </r>
  <r>
    <x v="2"/>
    <x v="8"/>
    <x v="618"/>
    <s v="017-02D00-00"/>
    <n v="4495"/>
    <s v="E"/>
    <s v="Palisades Medical Center"/>
    <s v="L"/>
    <n v="368594.75"/>
    <n v="331735.28000000003"/>
    <n v="0"/>
  </r>
  <r>
    <x v="2"/>
    <x v="8"/>
    <x v="619"/>
    <s v="017-UAEZL-00"/>
    <n v="4072"/>
    <s v="B"/>
    <s v="B.PROTECTIVE MEASURES"/>
    <s v="S"/>
    <n v="66393.289999999994"/>
    <n v="59753.96"/>
    <n v="59753.96"/>
  </r>
  <r>
    <x v="2"/>
    <x v="9"/>
    <x v="620"/>
    <s v="019-UERM0-00"/>
    <n v="2883"/>
    <s v="E"/>
    <s v="Amwell Fire CO Buildings"/>
    <s v="S"/>
    <n v="1000"/>
    <n v="900"/>
    <n v="900"/>
  </r>
  <r>
    <x v="2"/>
    <x v="9"/>
    <x v="620"/>
    <s v="019-UERM0-00"/>
    <n v="2884"/>
    <s v="B"/>
    <s v="Amwell Fire CO Protective Measures"/>
    <s v="S"/>
    <n v="2884.02"/>
    <n v="2595.62"/>
    <n v="2595.62"/>
  </r>
  <r>
    <x v="2"/>
    <x v="9"/>
    <x v="621"/>
    <s v="019-U29MD-00"/>
    <n v="3314"/>
    <s v="B"/>
    <s v="Bloomsbury Emergency Protective Measures"/>
    <s v="S"/>
    <n v="3918.56"/>
    <n v="3526.7"/>
    <n v="3526.7"/>
  </r>
  <r>
    <x v="2"/>
    <x v="9"/>
    <x v="622"/>
    <s v="019-UYW97-00"/>
    <n v="822"/>
    <s v="B"/>
    <s v="EMERGENCY PROTECTIVE MEASURES"/>
    <s v="S"/>
    <n v="26049.83"/>
    <n v="23444.84"/>
    <n v="23444.84"/>
  </r>
  <r>
    <x v="2"/>
    <x v="9"/>
    <x v="622"/>
    <s v="019-UYW97-00"/>
    <n v="823"/>
    <s v="E"/>
    <s v="Buildings"/>
    <s v="S"/>
    <n v="500"/>
    <n v="450"/>
    <n v="450"/>
  </r>
  <r>
    <x v="2"/>
    <x v="9"/>
    <x v="622"/>
    <s v="019-UYW97-00"/>
    <n v="3610"/>
    <s v="B"/>
    <s v="Emergency Projective Measures"/>
    <s v="S"/>
    <n v="17708.25"/>
    <n v="15937.43"/>
    <n v="15937.43"/>
  </r>
  <r>
    <x v="2"/>
    <x v="9"/>
    <x v="623"/>
    <s v="019-UTHCD-00"/>
    <n v="3313"/>
    <s v="B"/>
    <s v="Flemington-Raritan Squad Protective Measures"/>
    <s v="S"/>
    <n v="1203.17"/>
    <n v="1082.8599999999999"/>
    <n v="1082.8599999999999"/>
  </r>
  <r>
    <x v="2"/>
    <x v="9"/>
    <x v="624"/>
    <s v="019-UQGYR-00"/>
    <n v="3109"/>
    <s v="B"/>
    <s v="Cat B Emergency Procedures"/>
    <s v="S"/>
    <n v="2204.23"/>
    <n v="1983.8"/>
    <n v="1983.8"/>
  </r>
  <r>
    <x v="2"/>
    <x v="9"/>
    <x v="625"/>
    <s v="019-UTX3D-00"/>
    <n v="3111"/>
    <s v="B"/>
    <s v="Sergeantsville VFD"/>
    <s v="S"/>
    <n v="7447.73"/>
    <n v="6702.96"/>
    <n v="6702.96"/>
  </r>
  <r>
    <x v="2"/>
    <x v="9"/>
    <x v="626"/>
    <s v="019-UUBFO-00"/>
    <n v="3312"/>
    <s v="E"/>
    <s v="Protective Measures"/>
    <s v="S"/>
    <n v="500"/>
    <n v="450"/>
    <n v="450"/>
  </r>
  <r>
    <x v="2"/>
    <x v="10"/>
    <x v="627"/>
    <s v="021-07899-00"/>
    <n v="2394"/>
    <s v="A"/>
    <s v="Vegetative Debris Removal"/>
    <s v="S"/>
    <n v="1130"/>
    <n v="1017"/>
    <n v="1017"/>
  </r>
  <r>
    <x v="2"/>
    <x v="10"/>
    <x v="628"/>
    <s v="021-U0D28-00"/>
    <n v="2368"/>
    <s v="E"/>
    <s v="Property Damage"/>
    <s v="S"/>
    <n v="1389.09"/>
    <n v="1250.18"/>
    <n v="1250.18"/>
  </r>
  <r>
    <x v="2"/>
    <x v="10"/>
    <x v="628"/>
    <s v="021-U0D28-00"/>
    <n v="2367"/>
    <s v="A"/>
    <s v="Vegetative Debris Removal"/>
    <s v="S"/>
    <n v="1950"/>
    <n v="1755"/>
    <n v="1755"/>
  </r>
  <r>
    <x v="2"/>
    <x v="10"/>
    <x v="628"/>
    <s v="021-U0D28-00"/>
    <n v="2663"/>
    <s v="B"/>
    <s v="Emergency Protective Measures"/>
    <s v="L"/>
    <n v="118827.39"/>
    <n v="106944.65"/>
    <n v="106944.65"/>
  </r>
  <r>
    <x v="2"/>
    <x v="10"/>
    <x v="629"/>
    <s v="021-U7OTD-00"/>
    <n v="2155"/>
    <s v="A"/>
    <s v="Vegetative Debris Removal"/>
    <s v="S"/>
    <n v="3460.92"/>
    <n v="3114.83"/>
    <n v="3114.83"/>
  </r>
  <r>
    <x v="2"/>
    <x v="10"/>
    <x v="629"/>
    <s v="021-U7OTD-00"/>
    <n v="2181"/>
    <s v="E"/>
    <s v="Building &amp; Vehicle Damage"/>
    <s v="S"/>
    <n v="1050"/>
    <n v="945"/>
    <n v="945"/>
  </r>
  <r>
    <x v="2"/>
    <x v="10"/>
    <x v="629"/>
    <s v="021-U7OTD-00"/>
    <n v="2179"/>
    <s v="B"/>
    <s v="Emergency Protective Measures"/>
    <s v="S"/>
    <n v="3485.14"/>
    <n v="3136.63"/>
    <n v="3136.63"/>
  </r>
  <r>
    <x v="2"/>
    <x v="10"/>
    <x v="630"/>
    <s v="021-UGIBS-00"/>
    <n v="3238"/>
    <s v="B"/>
    <s v="Emergency Protective Measures"/>
    <s v="L"/>
    <n v="92274.17"/>
    <n v="83046.759999999995"/>
    <n v="47059.83"/>
  </r>
  <r>
    <x v="2"/>
    <x v="10"/>
    <x v="630"/>
    <s v="021-UGIBS-00"/>
    <n v="3239"/>
    <s v="E"/>
    <s v="PUBLIC BUILDINGS"/>
    <s v="S"/>
    <n v="6253.32"/>
    <n v="5627.99"/>
    <n v="5627.99"/>
  </r>
  <r>
    <x v="2"/>
    <x v="10"/>
    <x v="631"/>
    <s v="021-0469E-00"/>
    <n v="4474"/>
    <s v="E"/>
    <s v="St. Rose High School-Old Brick Building"/>
    <s v="L"/>
    <n v="234227"/>
    <n v="210804.3"/>
    <n v="0"/>
  </r>
  <r>
    <x v="2"/>
    <x v="10"/>
    <x v="631"/>
    <s v="021-0469E-00"/>
    <n v="4891"/>
    <s v="E"/>
    <s v="BUILDING ST ANN PARISH"/>
    <s v="L"/>
    <n v="83049.11"/>
    <n v="74744.2"/>
    <n v="0"/>
  </r>
  <r>
    <x v="2"/>
    <x v="10"/>
    <x v="631"/>
    <s v="021-0469E-00"/>
    <n v="4892"/>
    <s v="A"/>
    <s v="Debris Removal"/>
    <s v="S"/>
    <n v="33952.199999999997"/>
    <n v="30556.98"/>
    <n v="30556.98"/>
  </r>
  <r>
    <x v="2"/>
    <x v="10"/>
    <x v="631"/>
    <s v="021-0469E-00"/>
    <n v="4903"/>
    <s v="B"/>
    <s v="Emergency Protective Measures"/>
    <s v="L"/>
    <n v="3400"/>
    <n v="3060"/>
    <n v="0"/>
  </r>
  <r>
    <x v="2"/>
    <x v="10"/>
    <x v="631"/>
    <s v="021-0469E-00"/>
    <n v="4922"/>
    <s v="E"/>
    <s v="St. Denis School"/>
    <s v="L"/>
    <n v="95220"/>
    <n v="85698"/>
    <n v="0"/>
  </r>
  <r>
    <x v="2"/>
    <x v="10"/>
    <x v="631"/>
    <s v="021-0469E-00"/>
    <n v="4923"/>
    <s v="E"/>
    <s v="St. Rose High School"/>
    <s v="L"/>
    <n v="276559.74"/>
    <n v="248903.77"/>
    <n v="0"/>
  </r>
  <r>
    <x v="2"/>
    <x v="10"/>
    <x v="631"/>
    <s v="021-0469E-00"/>
    <n v="4924"/>
    <s v="B"/>
    <s v="Emergency Protective Measures"/>
    <s v="L"/>
    <n v="2080"/>
    <n v="1872"/>
    <n v="0"/>
  </r>
  <r>
    <x v="2"/>
    <x v="10"/>
    <x v="631"/>
    <s v="021-0469E-00"/>
    <n v="4987"/>
    <s v="B"/>
    <s v="Emergency Protective Measures"/>
    <s v="L"/>
    <n v="3600"/>
    <n v="3240"/>
    <n v="0"/>
  </r>
  <r>
    <x v="2"/>
    <x v="10"/>
    <x v="631"/>
    <s v="021-0469E-00"/>
    <n v="4986"/>
    <s v="E"/>
    <s v="St. Rose High School Contents"/>
    <s v="S"/>
    <n v="3600"/>
    <n v="3240"/>
    <n v="0"/>
  </r>
  <r>
    <x v="2"/>
    <x v="10"/>
    <x v="632"/>
    <s v="021-07226-00"/>
    <n v="3729"/>
    <s v="A"/>
    <s v="Vegetative Debris Removal"/>
    <s v="L"/>
    <n v="9860.4"/>
    <n v="8874.36"/>
    <n v="8874.36"/>
  </r>
  <r>
    <x v="2"/>
    <x v="10"/>
    <x v="632"/>
    <s v="021-07226-00"/>
    <n v="3717"/>
    <s v="B"/>
    <s v="Emergency Protective Measures"/>
    <s v="S"/>
    <n v="51912.26"/>
    <n v="46721.04"/>
    <n v="46721.04"/>
  </r>
  <r>
    <x v="2"/>
    <x v="10"/>
    <x v="632"/>
    <s v="021-07226-00"/>
    <n v="3734"/>
    <s v="E"/>
    <s v="Damages to Facilities"/>
    <s v="S"/>
    <n v="0"/>
    <n v="0"/>
    <n v="0"/>
  </r>
  <r>
    <x v="2"/>
    <x v="10"/>
    <x v="632"/>
    <s v="021-07226-00"/>
    <n v="3712"/>
    <s v="G"/>
    <s v="Damage to Tennis Court Wind Screens"/>
    <s v="S"/>
    <n v="3564.6"/>
    <n v="3208.14"/>
    <n v="3208.14"/>
  </r>
  <r>
    <x v="2"/>
    <x v="10"/>
    <x v="632"/>
    <s v="021-07226-00"/>
    <n v="3823"/>
    <s v="E"/>
    <s v="Damages to Facilities"/>
    <s v="S"/>
    <n v="11575"/>
    <n v="10417.5"/>
    <n v="10417.5"/>
  </r>
  <r>
    <x v="2"/>
    <x v="10"/>
    <x v="633"/>
    <s v="021-U1SUM-00"/>
    <n v="1708"/>
    <s v="A"/>
    <s v="Debris Removal"/>
    <s v="L"/>
    <n v="75919.839999999997"/>
    <n v="68327.86"/>
    <n v="38719.120000000003"/>
  </r>
  <r>
    <x v="2"/>
    <x v="10"/>
    <x v="633"/>
    <s v="021-U1SUM-00"/>
    <n v="3566"/>
    <s v="B"/>
    <s v="Emergency Protective Measures"/>
    <s v="S"/>
    <n v="15145.21"/>
    <n v="13630.69"/>
    <n v="13630.69"/>
  </r>
  <r>
    <x v="2"/>
    <x v="10"/>
    <x v="633"/>
    <s v="021-U1SUM-00"/>
    <n v="3735"/>
    <s v="A"/>
    <s v="Tree and Stump Removal"/>
    <s v="S"/>
    <n v="6100"/>
    <n v="5490"/>
    <n v="5490"/>
  </r>
  <r>
    <x v="2"/>
    <x v="10"/>
    <x v="634"/>
    <s v="021-UIQW4-00"/>
    <n v="410"/>
    <s v="B"/>
    <s v="Emergency Protective Measures"/>
    <s v="S"/>
    <n v="13980.41"/>
    <n v="4948.6000000000004"/>
    <n v="4948.6000000000004"/>
  </r>
  <r>
    <x v="2"/>
    <x v="10"/>
    <x v="635"/>
    <s v="021-UO0TX-00"/>
    <n v="2947"/>
    <s v="E"/>
    <s v="Public Buildings"/>
    <s v="S"/>
    <n v="10233.81"/>
    <n v="9210.43"/>
    <n v="9210.43"/>
  </r>
  <r>
    <x v="2"/>
    <x v="10"/>
    <x v="636"/>
    <s v="021-01BDA-00"/>
    <n v="2483"/>
    <s v="A"/>
    <s v="Vegetative Debris Removal"/>
    <s v="S"/>
    <n v="1500"/>
    <n v="1350"/>
    <n v="1350"/>
  </r>
  <r>
    <x v="2"/>
    <x v="10"/>
    <x v="636"/>
    <s v="021-01BDA-00"/>
    <n v="2666"/>
    <s v="E"/>
    <s v="Building Repairs"/>
    <s v="S"/>
    <n v="3979"/>
    <n v="3581.1"/>
    <n v="3581.1"/>
  </r>
  <r>
    <x v="2"/>
    <x v="10"/>
    <x v="637"/>
    <s v="021-UJX3B-00"/>
    <n v="2489"/>
    <s v="B"/>
    <s v="Emergency Protective Measures"/>
    <s v="L"/>
    <n v="102483.66"/>
    <n v="92235.3"/>
    <n v="52266.68"/>
  </r>
  <r>
    <x v="2"/>
    <x v="10"/>
    <x v="637"/>
    <s v="021-UJX3B-00"/>
    <n v="2487"/>
    <s v="A"/>
    <s v="Vegetative Debris Removal"/>
    <s v="S"/>
    <n v="8050"/>
    <n v="7245"/>
    <n v="1207.5"/>
  </r>
  <r>
    <x v="2"/>
    <x v="10"/>
    <x v="637"/>
    <s v="021-UJX3B-00"/>
    <n v="2490"/>
    <s v="E"/>
    <s v="Property Damage"/>
    <s v="S"/>
    <n v="1000"/>
    <n v="900"/>
    <n v="900"/>
  </r>
  <r>
    <x v="2"/>
    <x v="10"/>
    <x v="638"/>
    <s v="021-UE5TY-00"/>
    <n v="1667"/>
    <s v="G"/>
    <s v="Recreational Damage"/>
    <s v="S"/>
    <n v="12567.24"/>
    <n v="11310.52"/>
    <n v="11310.52"/>
  </r>
  <r>
    <x v="2"/>
    <x v="10"/>
    <x v="638"/>
    <s v="021-UE5TY-00"/>
    <n v="1453"/>
    <s v="A"/>
    <s v="Campus Wide"/>
    <s v="L"/>
    <n v="208525.6"/>
    <n v="187673.04"/>
    <n v="54231.08"/>
  </r>
  <r>
    <x v="2"/>
    <x v="10"/>
    <x v="638"/>
    <s v="021-UE5TY-00"/>
    <n v="2480"/>
    <s v="E"/>
    <s v="Building Repairs"/>
    <s v="S"/>
    <n v="18693.38"/>
    <n v="16824.05"/>
    <n v="16824.05"/>
  </r>
  <r>
    <x v="2"/>
    <x v="10"/>
    <x v="638"/>
    <s v="021-UE5TY-00"/>
    <n v="2482"/>
    <s v="A"/>
    <s v="Vegetative Debris Removal"/>
    <s v="S"/>
    <n v="27311"/>
    <n v="24579.9"/>
    <n v="24579.9"/>
  </r>
  <r>
    <x v="2"/>
    <x v="10"/>
    <x v="638"/>
    <s v="021-UE5TY-00"/>
    <n v="3253"/>
    <s v="A"/>
    <s v="Debris Removal"/>
    <s v="S"/>
    <n v="25310.13"/>
    <n v="22779.119999999999"/>
    <n v="22779.119999999999"/>
  </r>
  <r>
    <x v="2"/>
    <x v="10"/>
    <x v="638"/>
    <s v="021-UE5TY-00"/>
    <n v="3258"/>
    <s v="G"/>
    <s v="Recreational or Other"/>
    <s v="S"/>
    <n v="2907.8"/>
    <n v="2617.02"/>
    <n v="2617.02"/>
  </r>
  <r>
    <x v="2"/>
    <x v="10"/>
    <x v="638"/>
    <s v="021-UE5TY-00"/>
    <n v="3252"/>
    <s v="B"/>
    <s v="Emergency Protective Measures"/>
    <s v="L"/>
    <n v="77370.03"/>
    <n v="69633.02"/>
    <n v="39458.71"/>
  </r>
  <r>
    <x v="2"/>
    <x v="10"/>
    <x v="638"/>
    <s v="021-UE5TY-00"/>
    <n v="3427"/>
    <s v="E"/>
    <s v="Public Buildings"/>
    <s v="S"/>
    <n v="3637.66"/>
    <n v="3273.9"/>
    <n v="3273.9"/>
  </r>
  <r>
    <x v="2"/>
    <x v="10"/>
    <x v="638"/>
    <s v="021-UE5TY-00"/>
    <n v="3428"/>
    <s v="A"/>
    <s v="Debris Removal FA Labor"/>
    <s v="S"/>
    <n v="0"/>
    <n v="0"/>
    <n v="0"/>
  </r>
  <r>
    <x v="2"/>
    <x v="10"/>
    <x v="638"/>
    <s v="021-UE5TY-00"/>
    <n v="3564"/>
    <s v="B"/>
    <s v="Emergency Protective Measures"/>
    <s v="L"/>
    <n v="366347.11"/>
    <n v="329712.40000000002"/>
    <n v="186837.02"/>
  </r>
  <r>
    <x v="2"/>
    <x v="11"/>
    <x v="639"/>
    <s v="023-03808-00"/>
    <n v="3741"/>
    <s v="B"/>
    <s v="Emergency Protective Measures"/>
    <s v="S"/>
    <n v="100"/>
    <n v="90"/>
    <n v="90"/>
  </r>
  <r>
    <x v="2"/>
    <x v="11"/>
    <x v="640"/>
    <s v="023-0262A-00"/>
    <n v="3869"/>
    <s v="B"/>
    <s v="Protective Measures"/>
    <s v="S"/>
    <n v="7865.54"/>
    <n v="7078.99"/>
    <n v="7078.99"/>
  </r>
  <r>
    <x v="2"/>
    <x v="11"/>
    <x v="640"/>
    <s v="023-0262A-00"/>
    <n v="3980"/>
    <s v="B"/>
    <s v="Donated Resources"/>
    <s v="S"/>
    <n v="19887.87"/>
    <n v="17899.080000000002"/>
    <n v="17899.080000000002"/>
  </r>
  <r>
    <x v="2"/>
    <x v="11"/>
    <x v="641"/>
    <s v="023-UNAN9-00"/>
    <n v="3718"/>
    <s v="E"/>
    <s v="JRMC Building &amp; Equipment"/>
    <s v="L"/>
    <n v="13169.6"/>
    <n v="11852.64"/>
    <n v="0"/>
  </r>
  <r>
    <x v="2"/>
    <x v="11"/>
    <x v="642"/>
    <s v="023-UDRAU-00"/>
    <n v="1428"/>
    <s v="A"/>
    <s v="Debris Removal"/>
    <s v="S"/>
    <n v="9120"/>
    <n v="8208"/>
    <n v="8208"/>
  </r>
  <r>
    <x v="2"/>
    <x v="11"/>
    <x v="642"/>
    <s v="023-UDRAU-00"/>
    <n v="2357"/>
    <s v="B"/>
    <s v="Emergency Protective Measures"/>
    <s v="S"/>
    <n v="12323.41"/>
    <n v="11091.07"/>
    <n v="11091.07"/>
  </r>
  <r>
    <x v="2"/>
    <x v="11"/>
    <x v="642"/>
    <s v="023-UDRAU-00"/>
    <n v="2878"/>
    <s v="E"/>
    <s v="Damaged Building and Contents"/>
    <s v="S"/>
    <n v="106.85"/>
    <n v="96.17"/>
    <n v="96.17"/>
  </r>
  <r>
    <x v="2"/>
    <x v="11"/>
    <x v="643"/>
    <s v="023-U3UKJ-00"/>
    <n v="2927"/>
    <s v="E"/>
    <s v="Damaged Building"/>
    <s v="L"/>
    <n v="53297.33"/>
    <n v="47967.6"/>
    <n v="47967.6"/>
  </r>
  <r>
    <x v="2"/>
    <x v="11"/>
    <x v="643"/>
    <s v="023-U3UKJ-00"/>
    <n v="2928"/>
    <s v="B"/>
    <s v="Emergency Protective Measures"/>
    <s v="S"/>
    <n v="13474.57"/>
    <n v="12127.12"/>
    <n v="12127.12"/>
  </r>
  <r>
    <x v="2"/>
    <x v="11"/>
    <x v="644"/>
    <s v="023-UXBAH-00"/>
    <n v="3406"/>
    <s v="B"/>
    <s v="Emergency Protective Measures"/>
    <s v="S"/>
    <n v="1882.78"/>
    <n v="1694.51"/>
    <n v="1694.51"/>
  </r>
  <r>
    <x v="2"/>
    <x v="11"/>
    <x v="644"/>
    <s v="023-UXBAH-00"/>
    <n v="3744"/>
    <s v="B"/>
    <s v="Donated Resources"/>
    <s v="S"/>
    <n v="6436.02"/>
    <n v="5792.42"/>
    <n v="5792.42"/>
  </r>
  <r>
    <x v="2"/>
    <x v="11"/>
    <x v="645"/>
    <s v="023-UZOHP-00"/>
    <n v="2379"/>
    <s v="B"/>
    <s v="Emergency Protective Measures"/>
    <s v="S"/>
    <n v="13847.7"/>
    <n v="12462.94"/>
    <n v="12462.94"/>
  </r>
  <r>
    <x v="2"/>
    <x v="11"/>
    <x v="646"/>
    <s v="023-U5FC4-00"/>
    <n v="2611"/>
    <s v="B"/>
    <s v="Emergency Protective Measures"/>
    <s v="S"/>
    <n v="847.11"/>
    <n v="762.4"/>
    <n v="762.4"/>
  </r>
  <r>
    <x v="2"/>
    <x v="11"/>
    <x v="646"/>
    <s v="023-U5FC4-00"/>
    <n v="3760"/>
    <s v="B"/>
    <s v="Donated Resources"/>
    <s v="S"/>
    <n v="834.9"/>
    <n v="751.41"/>
    <n v="751.41"/>
  </r>
  <r>
    <x v="2"/>
    <x v="11"/>
    <x v="647"/>
    <s v="023-UUBEO-00"/>
    <n v="428"/>
    <s v="B"/>
    <s v="Milltown Rescue Squad Inc."/>
    <s v="S"/>
    <n v="16906.310000000001"/>
    <n v="15215.68"/>
    <n v="15215.68"/>
  </r>
  <r>
    <x v="2"/>
    <x v="11"/>
    <x v="648"/>
    <s v="023-UTAVT-00"/>
    <n v="2761"/>
    <s v="B"/>
    <s v="Emergency Protective Measures"/>
    <s v="S"/>
    <n v="6189.3"/>
    <n v="5570.38"/>
    <n v="5570.38"/>
  </r>
  <r>
    <x v="2"/>
    <x v="11"/>
    <x v="649"/>
    <s v="023-UGZRA-00"/>
    <n v="4173"/>
    <s v="B"/>
    <s v="Emergency Protective Measures"/>
    <s v="S"/>
    <n v="1082.56"/>
    <n v="974.3"/>
    <n v="974.3"/>
  </r>
  <r>
    <x v="2"/>
    <x v="11"/>
    <x v="649"/>
    <s v="023-UGZRA-00"/>
    <n v="4213"/>
    <s v="E"/>
    <s v="Building Repairs"/>
    <s v="S"/>
    <n v="82.56"/>
    <n v="74.3"/>
    <n v="74.3"/>
  </r>
  <r>
    <x v="2"/>
    <x v="11"/>
    <x v="649"/>
    <s v="023-UGZRA-00"/>
    <n v="4214"/>
    <s v="E"/>
    <s v="Damaged Building &amp; Contents"/>
    <s v="L"/>
    <n v="352.11"/>
    <n v="316.89999999999998"/>
    <n v="0"/>
  </r>
  <r>
    <x v="2"/>
    <x v="11"/>
    <x v="650"/>
    <s v="023-00029-00"/>
    <n v="2873"/>
    <s v="B"/>
    <s v="Emergency Protective Measures"/>
    <s v="S"/>
    <n v="509.6"/>
    <n v="458.64"/>
    <n v="458.64"/>
  </r>
  <r>
    <x v="2"/>
    <x v="11"/>
    <x v="650"/>
    <s v="023-00029-00"/>
    <n v="2874"/>
    <s v="E"/>
    <s v="Hospital Roof and Antenna"/>
    <s v="L"/>
    <n v="10509.6"/>
    <n v="9458.64"/>
    <n v="9458.64"/>
  </r>
  <r>
    <x v="2"/>
    <x v="11"/>
    <x v="651"/>
    <s v="023-USFBA-00"/>
    <n v="3582"/>
    <s v="B"/>
    <s v="Emergency Protective Measures"/>
    <s v="S"/>
    <n v="6790.56"/>
    <n v="6111.5"/>
    <n v="6111.5"/>
  </r>
  <r>
    <x v="2"/>
    <x v="11"/>
    <x v="652"/>
    <s v="023-UZQVR-00"/>
    <n v="851"/>
    <s v="A"/>
    <s v="Debris Removal"/>
    <s v="S"/>
    <n v="6675"/>
    <n v="6007.5"/>
    <n v="6007.5"/>
  </r>
  <r>
    <x v="2"/>
    <x v="11"/>
    <x v="652"/>
    <s v="023-UZQVR-00"/>
    <n v="3118"/>
    <s v="B"/>
    <s v="Emergency Protective Measures"/>
    <s v="L"/>
    <n v="566011.5"/>
    <n v="509410.36"/>
    <n v="288665.88"/>
  </r>
  <r>
    <x v="2"/>
    <x v="11"/>
    <x v="652"/>
    <s v="023-UZQVR-00"/>
    <n v="3369"/>
    <s v="E"/>
    <s v="Building Repairs"/>
    <s v="L"/>
    <n v="151140"/>
    <n v="136026"/>
    <n v="0"/>
  </r>
  <r>
    <x v="2"/>
    <x v="11"/>
    <x v="653"/>
    <s v="023-U9J7E-00"/>
    <n v="3013"/>
    <s v="A"/>
    <s v="Debris"/>
    <s v="S"/>
    <n v="2395"/>
    <n v="2155.5"/>
    <n v="2155.5"/>
  </r>
  <r>
    <x v="2"/>
    <x v="11"/>
    <x v="653"/>
    <s v="023-U9J7E-00"/>
    <n v="3016"/>
    <s v="E"/>
    <s v="Buildings/Contents"/>
    <s v="S"/>
    <n v="18803"/>
    <n v="16922.7"/>
    <n v="16922.7"/>
  </r>
  <r>
    <x v="2"/>
    <x v="11"/>
    <x v="653"/>
    <s v="023-U9J7E-00"/>
    <n v="3061"/>
    <s v="B"/>
    <s v="Emergency Protective Measures"/>
    <s v="L"/>
    <n v="169367.36"/>
    <n v="152430.62"/>
    <n v="86377.35"/>
  </r>
  <r>
    <x v="2"/>
    <x v="11"/>
    <x v="654"/>
    <s v="023-UI1HB-00"/>
    <n v="1467"/>
    <s v="B"/>
    <s v="Emergency Protective Measures"/>
    <s v="S"/>
    <n v="1000"/>
    <n v="900"/>
    <n v="900"/>
  </r>
  <r>
    <x v="2"/>
    <x v="11"/>
    <x v="654"/>
    <s v="023-UI1HB-00"/>
    <n v="1243"/>
    <s v="A"/>
    <s v="Debris Removal"/>
    <s v="S"/>
    <n v="1175"/>
    <n v="1057.5"/>
    <n v="1057.5"/>
  </r>
  <r>
    <x v="2"/>
    <x v="11"/>
    <x v="655"/>
    <s v="023-UYFN5-00"/>
    <n v="3327"/>
    <s v="B"/>
    <s v="Emergency Protective Measures"/>
    <s v="S"/>
    <n v="5525.62"/>
    <n v="4973.0600000000004"/>
    <n v="4973.0600000000004"/>
  </r>
  <r>
    <x v="2"/>
    <x v="11"/>
    <x v="655"/>
    <s v="023-UYFN5-00"/>
    <n v="3660"/>
    <s v="E"/>
    <s v="Building &amp; Vehicle Repairs"/>
    <s v="S"/>
    <n v="2363.9499999999998"/>
    <n v="2127.56"/>
    <n v="2127.56"/>
  </r>
  <r>
    <x v="2"/>
    <x v="11"/>
    <x v="655"/>
    <s v="023-UYFN5-00"/>
    <n v="3677"/>
    <s v="B"/>
    <s v="South Amboy"/>
    <s v="S"/>
    <n v="28586.35"/>
    <n v="25727.72"/>
    <n v="25727.72"/>
  </r>
  <r>
    <x v="2"/>
    <x v="11"/>
    <x v="656"/>
    <s v="023-U2DCX-00"/>
    <n v="3196"/>
    <s v="B"/>
    <s v="Emergency Protective Measures"/>
    <s v="S"/>
    <n v="3456"/>
    <n v="3110.4"/>
    <n v="3110.4"/>
  </r>
  <r>
    <x v="2"/>
    <x v="11"/>
    <x v="657"/>
    <s v="023-UEYO1-00"/>
    <n v="1004"/>
    <s v="A"/>
    <s v="Debris Removal"/>
    <s v="S"/>
    <n v="10535"/>
    <n v="9481.5"/>
    <n v="9481.5"/>
  </r>
  <r>
    <x v="2"/>
    <x v="11"/>
    <x v="657"/>
    <s v="023-UEYO1-00"/>
    <n v="2021"/>
    <s v="B"/>
    <s v="Emergency Protective Measures"/>
    <s v="S"/>
    <n v="1030.53"/>
    <n v="927.48"/>
    <n v="927.48"/>
  </r>
  <r>
    <x v="2"/>
    <x v="11"/>
    <x v="657"/>
    <s v="023-UEYO1-00"/>
    <n v="2576"/>
    <s v="E"/>
    <s v="Main Building"/>
    <s v="S"/>
    <n v="151.59"/>
    <n v="136.43"/>
    <n v="136.43"/>
  </r>
  <r>
    <x v="2"/>
    <x v="12"/>
    <x v="658"/>
    <s v="025-UYWIU-00"/>
    <n v="3178"/>
    <s v="B"/>
    <s v="Emergency Protective Service- Emergency Repairs"/>
    <s v="S"/>
    <n v="57245.55"/>
    <n v="51520.99"/>
    <n v="51520.99"/>
  </r>
  <r>
    <x v="2"/>
    <x v="12"/>
    <x v="658"/>
    <s v="025-UYWIU-00"/>
    <n v="3425"/>
    <s v="A"/>
    <s v="Housing Authority Wide"/>
    <s v="S"/>
    <n v="49470.35"/>
    <n v="44523.31"/>
    <n v="44523.31"/>
  </r>
  <r>
    <x v="2"/>
    <x v="12"/>
    <x v="658"/>
    <s v="025-UYWIU-00"/>
    <n v="3664"/>
    <s v="F"/>
    <s v="Sewer Service Repair, Electrical Service Repair"/>
    <s v="S"/>
    <n v="5600"/>
    <n v="5040"/>
    <n v="5040"/>
  </r>
  <r>
    <x v="2"/>
    <x v="12"/>
    <x v="658"/>
    <s v="025-UYWIU-00"/>
    <n v="4133"/>
    <s v="E"/>
    <s v="Building (50 Milloer St)"/>
    <s v="L"/>
    <n v="572703.72"/>
    <n v="515433.35"/>
    <n v="0"/>
  </r>
  <r>
    <x v="2"/>
    <x v="12"/>
    <x v="659"/>
    <s v="025-USQ9G-00"/>
    <n v="3302"/>
    <s v="B"/>
    <s v="Emergency Protective Measures"/>
    <s v="S"/>
    <n v="1185.1199999999999"/>
    <n v="1066.6099999999999"/>
    <n v="1066.6099999999999"/>
  </r>
  <r>
    <x v="2"/>
    <x v="12"/>
    <x v="659"/>
    <s v="025-USQ9G-00"/>
    <n v="3623"/>
    <s v="E"/>
    <s v="Select Equipment"/>
    <s v="S"/>
    <n v="0"/>
    <n v="0"/>
    <n v="0"/>
  </r>
  <r>
    <x v="2"/>
    <x v="12"/>
    <x v="659"/>
    <s v="025-USQ9G-00"/>
    <n v="4055"/>
    <s v="E"/>
    <s v="Buildings / Contents"/>
    <s v="L"/>
    <n v="79669.039999999994"/>
    <n v="71702.14"/>
    <n v="0"/>
  </r>
  <r>
    <x v="2"/>
    <x v="12"/>
    <x v="660"/>
    <s v="025-U4DV5-00"/>
    <n v="2651"/>
    <s v="E"/>
    <s v="Emergency Protective Measures"/>
    <s v="S"/>
    <n v="198.4"/>
    <n v="178.56"/>
    <n v="178.56"/>
  </r>
  <r>
    <x v="2"/>
    <x v="12"/>
    <x v="660"/>
    <s v="025-U4DV5-00"/>
    <n v="4831"/>
    <s v="B"/>
    <s v="Emergency Protective Measures"/>
    <s v="S"/>
    <n v="0"/>
    <n v="0"/>
    <n v="0"/>
  </r>
  <r>
    <x v="2"/>
    <x v="12"/>
    <x v="661"/>
    <s v="025-UH06X-00"/>
    <n v="3086"/>
    <s v="B"/>
    <s v="UH06X02"/>
    <s v="L"/>
    <n v="30959.34"/>
    <n v="27863.41"/>
    <n v="27863.41"/>
  </r>
  <r>
    <x v="2"/>
    <x v="12"/>
    <x v="661"/>
    <s v="025-UH06X-00"/>
    <n v="3546"/>
    <s v="E"/>
    <s v="Building &amp; Contents"/>
    <s v="L"/>
    <n v="349414.11"/>
    <n v="314472.7"/>
    <n v="48357.83"/>
  </r>
  <r>
    <x v="2"/>
    <x v="12"/>
    <x v="662"/>
    <s v="025-UQZLJ-00"/>
    <n v="3058"/>
    <s v="E"/>
    <s v="Bayshore Community Hospital"/>
    <s v="S"/>
    <n v="4402.6000000000004"/>
    <n v="3962.34"/>
    <n v="3962.34"/>
  </r>
  <r>
    <x v="2"/>
    <x v="12"/>
    <x v="662"/>
    <s v="025-UQZLJ-00"/>
    <n v="3169"/>
    <s v="A"/>
    <s v="Facility Wide Debris Removal"/>
    <s v="S"/>
    <n v="12612.26"/>
    <n v="11351.04"/>
    <n v="11351.04"/>
  </r>
  <r>
    <x v="2"/>
    <x v="12"/>
    <x v="662"/>
    <s v="025-UQZLJ-00"/>
    <n v="3952"/>
    <s v="B"/>
    <s v="Emergency Generators"/>
    <s v="S"/>
    <n v="11445.22"/>
    <n v="10300.700000000001"/>
    <n v="10300.700000000001"/>
  </r>
  <r>
    <x v="2"/>
    <x v="12"/>
    <x v="663"/>
    <s v="025-U8D83-00"/>
    <n v="2915"/>
    <s v="A"/>
    <s v="Debris Removal"/>
    <s v="S"/>
    <n v="5831.85"/>
    <n v="5248.67"/>
    <n v="5248.67"/>
  </r>
  <r>
    <x v="2"/>
    <x v="12"/>
    <x v="663"/>
    <s v="025-U8D83-00"/>
    <n v="3048"/>
    <s v="E"/>
    <s v="Bayshore Health Care Center"/>
    <s v="S"/>
    <n v="9814.69"/>
    <n v="8833.2199999999993"/>
    <n v="8833.2199999999993"/>
  </r>
  <r>
    <x v="2"/>
    <x v="12"/>
    <x v="663"/>
    <s v="025-U8D83-00"/>
    <n v="3049"/>
    <s v="B"/>
    <s v="Bayshore Health Care Center"/>
    <s v="S"/>
    <n v="6065.47"/>
    <n v="5458.92"/>
    <n v="5458.92"/>
  </r>
  <r>
    <x v="2"/>
    <x v="12"/>
    <x v="664"/>
    <s v="025-UXPSP-00"/>
    <n v="2812"/>
    <s v="B"/>
    <s v="Category B"/>
    <s v="S"/>
    <n v="35708.83"/>
    <n v="32137.94"/>
    <n v="32137.94"/>
  </r>
  <r>
    <x v="2"/>
    <x v="12"/>
    <x v="664"/>
    <s v="025-UXPSP-00"/>
    <n v="3907"/>
    <s v="E"/>
    <s v="Category E"/>
    <s v="L"/>
    <n v="67799.34"/>
    <n v="61019.41"/>
    <n v="0"/>
  </r>
  <r>
    <x v="2"/>
    <x v="12"/>
    <x v="665"/>
    <s v="025-U0XJ8-00"/>
    <n v="3275"/>
    <s v="E"/>
    <s v="Repair Damages to Buildings and Facilities"/>
    <s v="S"/>
    <n v="14195.72"/>
    <n v="12776.15"/>
    <n v="12776.15"/>
  </r>
  <r>
    <x v="2"/>
    <x v="12"/>
    <x v="666"/>
    <s v="025-UYRCZ-00"/>
    <n v="2715"/>
    <s v="E"/>
    <s v="Building and Contents"/>
    <s v="S"/>
    <n v="23229.32"/>
    <n v="20906.39"/>
    <n v="20906.39"/>
  </r>
  <r>
    <x v="2"/>
    <x v="12"/>
    <x v="666"/>
    <s v="025-UYRCZ-00"/>
    <n v="3956"/>
    <s v="B"/>
    <s v="Donated Resources"/>
    <s v="S"/>
    <n v="0"/>
    <n v="0"/>
    <n v="0"/>
  </r>
  <r>
    <x v="2"/>
    <x v="12"/>
    <x v="667"/>
    <s v="025-U8Q57-00"/>
    <n v="4433"/>
    <s v="B"/>
    <s v="Emergency Protective Measures"/>
    <s v="S"/>
    <n v="4579.67"/>
    <n v="4121.7"/>
    <n v="4121.7"/>
  </r>
  <r>
    <x v="2"/>
    <x v="12"/>
    <x v="667"/>
    <s v="025-U8Q57-00"/>
    <n v="4431"/>
    <s v="E"/>
    <s v="Boiler and Generator Damage"/>
    <s v="S"/>
    <n v="500"/>
    <n v="450"/>
    <n v="450"/>
  </r>
  <r>
    <x v="2"/>
    <x v="12"/>
    <x v="668"/>
    <s v="025-UN605-00"/>
    <n v="3571"/>
    <s v="E"/>
    <s v="Grandview Apartment Buildings (CQPW)"/>
    <s v="L"/>
    <n v="277626.19"/>
    <n v="249863.57"/>
    <n v="249863.57"/>
  </r>
  <r>
    <x v="2"/>
    <x v="12"/>
    <x v="669"/>
    <s v="025-U9V45-00"/>
    <n v="2199"/>
    <s v="B"/>
    <s v="Emergency Protective Measures"/>
    <s v="S"/>
    <n v="1350.65"/>
    <n v="1215.5899999999999"/>
    <n v="1215.5899999999999"/>
  </r>
  <r>
    <x v="2"/>
    <x v="12"/>
    <x v="669"/>
    <s v="025-U9V45-00"/>
    <n v="4471"/>
    <s v="E"/>
    <s v="Harris Gardens Fire Station"/>
    <s v="S"/>
    <n v="23141.84"/>
    <n v="20827.66"/>
    <n v="20827.66"/>
  </r>
  <r>
    <x v="2"/>
    <x v="12"/>
    <x v="670"/>
    <s v="025-U5LKV-00"/>
    <n v="3902"/>
    <s v="E"/>
    <s v="First Aid Building"/>
    <s v="S"/>
    <n v="32044.04"/>
    <n v="28839.64"/>
    <n v="28839.64"/>
  </r>
  <r>
    <x v="2"/>
    <x v="12"/>
    <x v="671"/>
    <s v="025-U7IAE-00"/>
    <n v="4132"/>
    <s v="E"/>
    <s v="School Awning and AC Unit"/>
    <s v="S"/>
    <n v="1000"/>
    <n v="900"/>
    <n v="900"/>
  </r>
  <r>
    <x v="2"/>
    <x v="12"/>
    <x v="672"/>
    <s v="025-UGLXQ-00"/>
    <n v="3150"/>
    <s v="B"/>
    <s v="PROTECTIVE MEASURES"/>
    <s v="S"/>
    <n v="7819.91"/>
    <n v="7037.92"/>
    <n v="7037.92"/>
  </r>
  <r>
    <x v="2"/>
    <x v="12"/>
    <x v="672"/>
    <s v="025-UGLXQ-00"/>
    <n v="4011"/>
    <s v="B"/>
    <s v="Donated Resources"/>
    <s v="S"/>
    <n v="40150.61"/>
    <n v="36135.550000000003"/>
    <n v="36135.550000000003"/>
  </r>
  <r>
    <x v="2"/>
    <x v="12"/>
    <x v="673"/>
    <s v="025-UTPPV-00"/>
    <n v="4962"/>
    <s v="E"/>
    <s v="Keansburg Historical Society Museum Contents"/>
    <s v="S"/>
    <n v="17984.330000000002"/>
    <n v="16185.9"/>
    <n v="16185.9"/>
  </r>
  <r>
    <x v="2"/>
    <x v="12"/>
    <x v="674"/>
    <s v="025-UP8T2-00"/>
    <n v="4125"/>
    <s v="E"/>
    <s v="Keyport Historical Society Museum"/>
    <s v="S"/>
    <n v="8342.41"/>
    <n v="7508.17"/>
    <n v="7508.17"/>
  </r>
  <r>
    <x v="2"/>
    <x v="12"/>
    <x v="675"/>
    <s v="025-U46FF-00"/>
    <n v="2212"/>
    <s v="E"/>
    <s v="Contents and vehicle"/>
    <s v="S"/>
    <n v="150"/>
    <n v="135"/>
    <n v="135"/>
  </r>
  <r>
    <x v="2"/>
    <x v="12"/>
    <x v="676"/>
    <s v="025-UFF60-00"/>
    <n v="3130"/>
    <s v="E"/>
    <s v="Category E"/>
    <s v="S"/>
    <n v="500"/>
    <n v="450"/>
    <n v="450"/>
  </r>
  <r>
    <x v="2"/>
    <x v="12"/>
    <x v="677"/>
    <s v="025-UMEDO-00"/>
    <n v="3508"/>
    <s v="B"/>
    <s v="EMERGENCY PROTECTIVE MEASURES"/>
    <s v="S"/>
    <n v="4164.4799999999996"/>
    <n v="3748.03"/>
    <n v="3748.03"/>
  </r>
  <r>
    <x v="2"/>
    <x v="12"/>
    <x v="677"/>
    <s v="025-UMEDO-00"/>
    <n v="3509"/>
    <s v="E"/>
    <s v="BUILDINGS &amp; EQUIPMENT"/>
    <s v="S"/>
    <n v="1000"/>
    <n v="900"/>
    <n v="900"/>
  </r>
  <r>
    <x v="2"/>
    <x v="12"/>
    <x v="678"/>
    <s v="025-UAFQM-00"/>
    <n v="3624"/>
    <s v="B"/>
    <s v="Category B"/>
    <s v="S"/>
    <n v="1749.19"/>
    <n v="1574.27"/>
    <n v="0"/>
  </r>
  <r>
    <x v="2"/>
    <x v="12"/>
    <x v="679"/>
    <s v="025-UTINZ-00"/>
    <n v="4114"/>
    <s v="E"/>
    <s v="Fire Co. Bldg. and Annex"/>
    <s v="L"/>
    <n v="73573.34"/>
    <n v="66216.009999999995"/>
    <n v="0"/>
  </r>
  <r>
    <x v="2"/>
    <x v="12"/>
    <x v="680"/>
    <s v="025-UT3R6-00"/>
    <n v="3963"/>
    <s v="E"/>
    <s v="First Aid Building"/>
    <s v="L"/>
    <n v="49071.18"/>
    <n v="44164.06"/>
    <n v="0"/>
  </r>
  <r>
    <x v="2"/>
    <x v="12"/>
    <x v="681"/>
    <s v="025-UUILH-00"/>
    <n v="3444"/>
    <s v="A"/>
    <s v="Category A"/>
    <s v="S"/>
    <n v="4872.2700000000004"/>
    <n v="4385.04"/>
    <n v="0"/>
  </r>
  <r>
    <x v="2"/>
    <x v="12"/>
    <x v="682"/>
    <s v="025-UZF0B-00"/>
    <n v="2044"/>
    <s v="E"/>
    <s v="Roof and Building Repairs"/>
    <s v="S"/>
    <n v="1975"/>
    <n v="1777.5"/>
    <n v="1777.5"/>
  </r>
  <r>
    <x v="2"/>
    <x v="12"/>
    <x v="683"/>
    <s v="025-URUDS-00"/>
    <n v="2267"/>
    <s v="E"/>
    <s v="Repair Damages to Public Buildings and Faciliti"/>
    <s v="L"/>
    <n v="80859.649999999994"/>
    <n v="72773.69"/>
    <n v="37705.54"/>
  </r>
  <r>
    <x v="2"/>
    <x v="12"/>
    <x v="683"/>
    <s v="025-URUDS-00"/>
    <n v="2317"/>
    <s v="B"/>
    <s v="Protective Measures"/>
    <s v="L"/>
    <n v="139266.28"/>
    <n v="125339.66"/>
    <n v="46811.83"/>
  </r>
  <r>
    <x v="2"/>
    <x v="12"/>
    <x v="683"/>
    <s v="025-URUDS-00"/>
    <n v="4196"/>
    <s v="A"/>
    <s v="300 Second Ave. Long Branch, NJ"/>
    <s v="S"/>
    <n v="2422.61"/>
    <n v="2180.35"/>
    <n v="2180.35"/>
  </r>
  <r>
    <x v="2"/>
    <x v="12"/>
    <x v="684"/>
    <s v="025-U12XM-00"/>
    <n v="3545"/>
    <s v="E"/>
    <s v="Roof, Building"/>
    <s v="S"/>
    <n v="2305.4499999999998"/>
    <n v="2074.91"/>
    <n v="2074.91"/>
  </r>
  <r>
    <x v="2"/>
    <x v="12"/>
    <x v="685"/>
    <s v="025-UXURL-00"/>
    <n v="5109"/>
    <s v="A"/>
    <s v="Debris Remocal"/>
    <s v="L"/>
    <n v="69939.34"/>
    <n v="62945.41"/>
    <n v="0"/>
  </r>
  <r>
    <x v="2"/>
    <x v="12"/>
    <x v="686"/>
    <s v="025-UYM8E-00"/>
    <n v="4061"/>
    <s v="E"/>
    <s v="Building and Equipment"/>
    <s v="L"/>
    <n v="90058"/>
    <n v="81052.2"/>
    <n v="0"/>
  </r>
  <r>
    <x v="2"/>
    <x v="12"/>
    <x v="687"/>
    <s v="025-UHR1P-00"/>
    <n v="3587"/>
    <s v="E"/>
    <s v="COUNSELING &amp; SOCIAL SERVICES BUILDING"/>
    <s v="S"/>
    <n v="1000"/>
    <n v="900"/>
    <n v="900"/>
  </r>
  <r>
    <x v="2"/>
    <x v="12"/>
    <x v="688"/>
    <s v="025-UG1EB-00"/>
    <n v="2653"/>
    <s v="B"/>
    <s v="Emergency Protective Measures"/>
    <s v="S"/>
    <n v="7583.23"/>
    <n v="6824.9"/>
    <n v="6824.9"/>
  </r>
  <r>
    <x v="2"/>
    <x v="12"/>
    <x v="689"/>
    <s v="025-UFIOP-00"/>
    <n v="3211"/>
    <s v="B"/>
    <s v="Category B"/>
    <s v="S"/>
    <n v="12451.5"/>
    <n v="11206.36"/>
    <n v="11206.36"/>
  </r>
  <r>
    <x v="2"/>
    <x v="12"/>
    <x v="689"/>
    <s v="025-UFIOP-00"/>
    <n v="3212"/>
    <s v="E"/>
    <s v="Category E"/>
    <s v="S"/>
    <n v="0"/>
    <n v="0"/>
    <n v="0"/>
  </r>
  <r>
    <x v="2"/>
    <x v="12"/>
    <x v="689"/>
    <s v="025-UFIOP-00"/>
    <n v="3804"/>
    <s v="B"/>
    <s v="Donated Resources"/>
    <s v="S"/>
    <n v="27473.09"/>
    <n v="24725.78"/>
    <n v="24725.78"/>
  </r>
  <r>
    <x v="2"/>
    <x v="12"/>
    <x v="690"/>
    <s v="025-UBTQJ-00"/>
    <n v="3666"/>
    <s v="E"/>
    <s v="BUILDING EQUIPMENT"/>
    <s v="L"/>
    <n v="30517.48"/>
    <n v="27465.73"/>
    <n v="27465.73"/>
  </r>
  <r>
    <x v="2"/>
    <x v="12"/>
    <x v="690"/>
    <s v="025-UBTQJ-00"/>
    <n v="3944"/>
    <s v="B"/>
    <s v="Donated Resources"/>
    <s v="S"/>
    <n v="0"/>
    <n v="0"/>
    <n v="0"/>
  </r>
  <r>
    <x v="2"/>
    <x v="12"/>
    <x v="691"/>
    <s v="025-UT87A-00"/>
    <n v="3442"/>
    <s v="E"/>
    <s v="Building Contents"/>
    <s v="S"/>
    <n v="26609.759999999998"/>
    <n v="23948.78"/>
    <n v="23948.78"/>
  </r>
  <r>
    <x v="2"/>
    <x v="12"/>
    <x v="692"/>
    <s v="025-UNL3Y-00"/>
    <n v="2851"/>
    <s v="E"/>
    <s v="Building &amp; Contents"/>
    <s v="L"/>
    <n v="85500.94"/>
    <n v="76950.850000000006"/>
    <n v="0"/>
  </r>
  <r>
    <x v="2"/>
    <x v="12"/>
    <x v="692"/>
    <s v="025-UNL3Y-00"/>
    <n v="3957"/>
    <s v="B"/>
    <s v="Donated Resources"/>
    <s v="S"/>
    <n v="0"/>
    <n v="0"/>
    <n v="0"/>
  </r>
  <r>
    <x v="2"/>
    <x v="12"/>
    <x v="693"/>
    <s v="025-UJ9AG-00"/>
    <n v="3749"/>
    <s v="B"/>
    <s v="Emergency Protective Measures"/>
    <s v="S"/>
    <n v="1968"/>
    <n v="1771.2"/>
    <n v="1771.2"/>
  </r>
  <r>
    <x v="2"/>
    <x v="12"/>
    <x v="693"/>
    <s v="025-UJ9AG-00"/>
    <n v="4197"/>
    <s v="E"/>
    <s v="Fire Station, Contents and Equipment"/>
    <s v="L"/>
    <n v="24502.2"/>
    <n v="22051.98"/>
    <n v="22051.98"/>
  </r>
  <r>
    <x v="2"/>
    <x v="12"/>
    <x v="693"/>
    <s v="025-UJ9AG-00"/>
    <n v="4854"/>
    <s v="B"/>
    <s v="Donated Resource"/>
    <s v="S"/>
    <n v="3325.78"/>
    <n v="2993.2"/>
    <n v="2993.2"/>
  </r>
  <r>
    <x v="2"/>
    <x v="13"/>
    <x v="694"/>
    <s v="027-UR89V-00"/>
    <n v="4176"/>
    <s v="B"/>
    <s v="Emergency Protective Measures"/>
    <s v="L"/>
    <n v="140242.26"/>
    <n v="126218.03"/>
    <n v="82041.72"/>
  </r>
  <r>
    <x v="2"/>
    <x v="13"/>
    <x v="694"/>
    <s v="027-UR89V-00"/>
    <n v="4178"/>
    <s v="A"/>
    <s v="Debris removal"/>
    <s v="S"/>
    <n v="25525.05"/>
    <n v="22972.55"/>
    <n v="22972.55"/>
  </r>
  <r>
    <x v="2"/>
    <x v="13"/>
    <x v="694"/>
    <s v="027-UR89V-00"/>
    <n v="4254"/>
    <s v="E"/>
    <s v="Facility Damage"/>
    <s v="S"/>
    <n v="33207.01"/>
    <n v="29886.31"/>
    <n v="29886.31"/>
  </r>
  <r>
    <x v="2"/>
    <x v="13"/>
    <x v="695"/>
    <s v="027-UH69G-00"/>
    <n v="570"/>
    <s v="A"/>
    <s v="Debris Removal"/>
    <s v="S"/>
    <n v="10400"/>
    <n v="9360"/>
    <n v="9360"/>
  </r>
  <r>
    <x v="2"/>
    <x v="13"/>
    <x v="696"/>
    <s v="027-UGAYL-00"/>
    <n v="4042"/>
    <s v="B"/>
    <s v="Shelters"/>
    <s v="S"/>
    <n v="8497.32"/>
    <n v="7647.59"/>
    <n v="7647.59"/>
  </r>
  <r>
    <x v="2"/>
    <x v="13"/>
    <x v="697"/>
    <s v="027-U53PM-00"/>
    <n v="3067"/>
    <s v="B"/>
    <s v="Emergency Protective Measures"/>
    <s v="S"/>
    <n v="5915.03"/>
    <n v="5323.52"/>
    <n v="5323.52"/>
  </r>
  <r>
    <x v="2"/>
    <x v="13"/>
    <x v="697"/>
    <s v="027-U53PM-00"/>
    <n v="3704"/>
    <s v="B"/>
    <s v="Donated Emergency Protective Measures"/>
    <s v="S"/>
    <n v="1384.25"/>
    <n v="1245.83"/>
    <n v="1245.83"/>
  </r>
  <r>
    <x v="2"/>
    <x v="13"/>
    <x v="698"/>
    <s v="027-U8MDP-00"/>
    <n v="3542"/>
    <s v="B"/>
    <s v="Emergency Protective Measures"/>
    <s v="S"/>
    <n v="4993.79"/>
    <n v="4494.41"/>
    <n v="4494.41"/>
  </r>
  <r>
    <x v="2"/>
    <x v="13"/>
    <x v="698"/>
    <s v="027-U8MDP-00"/>
    <n v="4134"/>
    <s v="B"/>
    <s v="Donated Resources"/>
    <s v="S"/>
    <n v="10939.81"/>
    <n v="9845.83"/>
    <n v="9845.83"/>
  </r>
  <r>
    <x v="2"/>
    <x v="13"/>
    <x v="699"/>
    <s v="027-U5P3J-00"/>
    <n v="3535"/>
    <s v="B"/>
    <s v="Emergency Protective Measures"/>
    <s v="S"/>
    <n v="7046.58"/>
    <n v="6341.93"/>
    <n v="6341.93"/>
  </r>
  <r>
    <x v="2"/>
    <x v="13"/>
    <x v="699"/>
    <s v="027-U5P3J-00"/>
    <n v="4027"/>
    <s v="B"/>
    <s v="Donated Resources"/>
    <s v="S"/>
    <n v="5932.5"/>
    <n v="5339.25"/>
    <n v="5339.25"/>
  </r>
  <r>
    <x v="2"/>
    <x v="13"/>
    <x v="700"/>
    <s v="027-U1XTA-00"/>
    <n v="3299"/>
    <s v="B"/>
    <s v="Emergency Protective Measures Shelter"/>
    <s v="S"/>
    <n v="1174.69"/>
    <n v="1057.22"/>
    <n v="1057.22"/>
  </r>
  <r>
    <x v="2"/>
    <x v="13"/>
    <x v="700"/>
    <s v="027-U1XTA-00"/>
    <n v="4448"/>
    <s v="B"/>
    <s v="Donated Resources"/>
    <s v="S"/>
    <n v="1174.69"/>
    <n v="1057.22"/>
    <n v="1057.22"/>
  </r>
  <r>
    <x v="2"/>
    <x v="13"/>
    <x v="701"/>
    <s v="027-UUA1W-00"/>
    <n v="1979"/>
    <s v="A"/>
    <s v="Debris Removal"/>
    <s v="S"/>
    <n v="10309.32"/>
    <n v="9278.39"/>
    <n v="9278.39"/>
  </r>
  <r>
    <x v="2"/>
    <x v="13"/>
    <x v="701"/>
    <s v="027-UUA1W-00"/>
    <n v="2242"/>
    <s v="B"/>
    <s v="Emergency Protective Measures"/>
    <s v="S"/>
    <n v="1533.76"/>
    <n v="1380.38"/>
    <n v="1380.38"/>
  </r>
  <r>
    <x v="2"/>
    <x v="13"/>
    <x v="701"/>
    <s v="027-UUA1W-00"/>
    <n v="2817"/>
    <s v="E"/>
    <s v="Damaged Building"/>
    <s v="S"/>
    <n v="1950"/>
    <n v="1755"/>
    <n v="1755"/>
  </r>
  <r>
    <x v="2"/>
    <x v="13"/>
    <x v="702"/>
    <s v="027-UXWX5-00"/>
    <n v="2464"/>
    <s v="E"/>
    <s v="Building Repair"/>
    <s v="S"/>
    <n v="13855.93"/>
    <n v="12470.34"/>
    <n v="12470.34"/>
  </r>
  <r>
    <x v="2"/>
    <x v="13"/>
    <x v="703"/>
    <s v="027-UG3MF-00"/>
    <n v="3648"/>
    <s v="B"/>
    <s v="Emergency Protective Measures"/>
    <s v="S"/>
    <n v="7252.81"/>
    <n v="6527.53"/>
    <n v="6527.53"/>
  </r>
  <r>
    <x v="2"/>
    <x v="13"/>
    <x v="703"/>
    <s v="027-UG3MF-00"/>
    <n v="4021"/>
    <s v="B"/>
    <s v="Donated Resources"/>
    <s v="S"/>
    <n v="20323.900000000001"/>
    <n v="18291.509999999998"/>
    <n v="18291.509999999998"/>
  </r>
  <r>
    <x v="2"/>
    <x v="13"/>
    <x v="704"/>
    <s v="027-UA2BN-00"/>
    <n v="3244"/>
    <s v="A"/>
    <s v="Debris Removal"/>
    <s v="S"/>
    <n v="2500"/>
    <n v="2250"/>
    <n v="2250"/>
  </r>
  <r>
    <x v="2"/>
    <x v="13"/>
    <x v="704"/>
    <s v="027-UA2BN-00"/>
    <n v="3240"/>
    <s v="B"/>
    <s v="Emergency Protective Measures"/>
    <s v="S"/>
    <n v="500"/>
    <n v="450"/>
    <n v="450"/>
  </r>
  <r>
    <x v="2"/>
    <x v="13"/>
    <x v="705"/>
    <s v="027-UQV9V-00"/>
    <n v="2521"/>
    <s v="B"/>
    <s v="Emergency Protective measures"/>
    <s v="S"/>
    <n v="7627.85"/>
    <n v="6865.07"/>
    <n v="6865.07"/>
  </r>
  <r>
    <x v="2"/>
    <x v="13"/>
    <x v="705"/>
    <s v="027-UQV9V-00"/>
    <n v="3954"/>
    <s v="B"/>
    <s v="Donated Resources"/>
    <s v="S"/>
    <n v="11114.04"/>
    <n v="10002.64"/>
    <n v="10002.64"/>
  </r>
  <r>
    <x v="2"/>
    <x v="13"/>
    <x v="706"/>
    <s v="027-UDEJW-00"/>
    <n v="4897"/>
    <s v="B"/>
    <s v="Emergency Protective Measures At Lighthouse"/>
    <s v="L"/>
    <n v="228439"/>
    <n v="205595.1"/>
    <n v="133636.82"/>
  </r>
  <r>
    <x v="2"/>
    <x v="13"/>
    <x v="706"/>
    <s v="027-UDEJW-00"/>
    <n v="4967"/>
    <s v="E"/>
    <s v="A &amp; E Study and Permanent Repair Estimate"/>
    <s v="S"/>
    <n v="60000"/>
    <n v="54000"/>
    <n v="54000"/>
  </r>
  <r>
    <x v="2"/>
    <x v="13"/>
    <x v="707"/>
    <s v="027-UIFS6-00"/>
    <n v="3102"/>
    <s v="A"/>
    <s v="Debris"/>
    <s v="S"/>
    <n v="11400"/>
    <n v="10260"/>
    <n v="10260"/>
  </r>
  <r>
    <x v="2"/>
    <x v="13"/>
    <x v="708"/>
    <s v="027-UWJH0-00"/>
    <n v="1795"/>
    <s v="B"/>
    <s v="Emergency Protective Measures"/>
    <s v="S"/>
    <n v="8452.1299999999992"/>
    <n v="7606.92"/>
    <n v="7606.92"/>
  </r>
  <r>
    <x v="2"/>
    <x v="14"/>
    <x v="709"/>
    <s v="029-U97ZS-00"/>
    <n v="2370"/>
    <s v="E"/>
    <s v="Equipment Replacement"/>
    <s v="S"/>
    <n v="44944.95"/>
    <n v="40450.449999999997"/>
    <n v="40450.449999999997"/>
  </r>
  <r>
    <x v="2"/>
    <x v="14"/>
    <x v="710"/>
    <s v="029-UU4TH-00"/>
    <n v="1596"/>
    <s v="A"/>
    <s v="Debris Removal"/>
    <s v="S"/>
    <n v="1440"/>
    <n v="1296"/>
    <n v="1296"/>
  </r>
  <r>
    <x v="2"/>
    <x v="14"/>
    <x v="710"/>
    <s v="029-UU4TH-00"/>
    <n v="3366"/>
    <s v="B"/>
    <s v="EMERGENCY PROTECTIVE MEASURES"/>
    <s v="S"/>
    <n v="1779.05"/>
    <n v="1601.15"/>
    <n v="1601.15"/>
  </r>
  <r>
    <x v="2"/>
    <x v="14"/>
    <x v="710"/>
    <s v="029-UU4TH-00"/>
    <n v="3668"/>
    <s v="E"/>
    <s v="Building and Contents"/>
    <s v="S"/>
    <n v="16182.5"/>
    <n v="14564.25"/>
    <n v="14564.25"/>
  </r>
  <r>
    <x v="2"/>
    <x v="14"/>
    <x v="711"/>
    <s v="029-U0SQD-00"/>
    <n v="2296"/>
    <s v="A"/>
    <s v="Mixed Debris at Barnegat Bay Decoy&amp;BaymensMus"/>
    <s v="S"/>
    <n v="22671.93"/>
    <n v="20404.740000000002"/>
    <n v="20404.740000000002"/>
  </r>
  <r>
    <x v="2"/>
    <x v="14"/>
    <x v="711"/>
    <s v="029-U0SQD-00"/>
    <n v="4430"/>
    <s v="G"/>
    <s v="Repairs to Boat White Cap"/>
    <s v="S"/>
    <n v="2784.89"/>
    <n v="2506.4"/>
    <n v="2506.4"/>
  </r>
  <r>
    <x v="2"/>
    <x v="14"/>
    <x v="712"/>
    <s v="029-U5FW9-00"/>
    <n v="3928"/>
    <s v="B"/>
    <s v="Fire Company#1 Emergency Protective Measures"/>
    <s v="S"/>
    <n v="3078"/>
    <n v="2770.2"/>
    <n v="2770.2"/>
  </r>
  <r>
    <x v="2"/>
    <x v="14"/>
    <x v="713"/>
    <s v="029-03B17-00"/>
    <n v="2264"/>
    <s v="A"/>
    <s v="Debris Removal"/>
    <s v="S"/>
    <n v="50088.9"/>
    <n v="45080.02"/>
    <n v="45080.02"/>
  </r>
  <r>
    <x v="2"/>
    <x v="14"/>
    <x v="713"/>
    <s v="029-03B17-00"/>
    <n v="2995"/>
    <s v="B"/>
    <s v="Emergency Protective Services"/>
    <s v="L"/>
    <n v="90690.09"/>
    <n v="81621.08"/>
    <n v="34008.78"/>
  </r>
  <r>
    <x v="2"/>
    <x v="14"/>
    <x v="713"/>
    <s v="029-03B17-00"/>
    <n v="3069"/>
    <s v="E"/>
    <s v="Roof Repair"/>
    <s v="S"/>
    <n v="25237.47"/>
    <n v="22713.72"/>
    <n v="22713.72"/>
  </r>
  <r>
    <x v="2"/>
    <x v="14"/>
    <x v="714"/>
    <s v="029-UOU4T-00"/>
    <n v="2962"/>
    <s v="B"/>
    <s v="Emergency Protective Measures"/>
    <s v="S"/>
    <n v="0"/>
    <n v="0"/>
    <n v="0"/>
  </r>
  <r>
    <x v="2"/>
    <x v="14"/>
    <x v="715"/>
    <s v="029-02F5C-00"/>
    <n v="1610"/>
    <s v="A"/>
    <s v="Debris Removal"/>
    <s v="S"/>
    <n v="10900"/>
    <n v="9810"/>
    <n v="9810"/>
  </r>
  <r>
    <x v="2"/>
    <x v="14"/>
    <x v="715"/>
    <s v="029-02F5C-00"/>
    <n v="3584"/>
    <s v="B"/>
    <s v="Emergency Protective Measures"/>
    <s v="S"/>
    <n v="39656.42"/>
    <n v="35690.78"/>
    <n v="35690.78"/>
  </r>
  <r>
    <x v="2"/>
    <x v="14"/>
    <x v="715"/>
    <s v="029-02F5C-00"/>
    <n v="3543"/>
    <s v="E"/>
    <s v="Buildings and Contents"/>
    <s v="L"/>
    <n v="105100.71"/>
    <n v="94590.63"/>
    <n v="327.37"/>
  </r>
  <r>
    <x v="2"/>
    <x v="14"/>
    <x v="716"/>
    <s v="029-05BBD-00"/>
    <n v="2762"/>
    <s v="E"/>
    <s v="FIre Station and Banquet Hall"/>
    <s v="L"/>
    <n v="55157.78"/>
    <n v="49642.01"/>
    <n v="49642.01"/>
  </r>
  <r>
    <x v="2"/>
    <x v="14"/>
    <x v="717"/>
    <s v="029-UML9Q-00"/>
    <n v="4885"/>
    <s v="E"/>
    <s v="UML9Q05"/>
    <s v="S"/>
    <n v="10848.4"/>
    <n v="9763.56"/>
    <n v="9763.56"/>
  </r>
  <r>
    <x v="2"/>
    <x v="14"/>
    <x v="718"/>
    <s v="029-UHRQB-00"/>
    <n v="2722"/>
    <s v="A"/>
    <s v="Debris"/>
    <s v="S"/>
    <n v="18745.009999999998"/>
    <n v="16870.509999999998"/>
    <n v="16870.509999999998"/>
  </r>
  <r>
    <x v="2"/>
    <x v="14"/>
    <x v="718"/>
    <s v="029-UHRQB-00"/>
    <n v="3364"/>
    <s v="B"/>
    <s v="Emergency Protective Measures"/>
    <s v="S"/>
    <n v="14278.66"/>
    <n v="12850.8"/>
    <n v="12850.8"/>
  </r>
  <r>
    <x v="2"/>
    <x v="14"/>
    <x v="719"/>
    <s v="029-UAPND-00"/>
    <n v="2946"/>
    <s v="B"/>
    <s v="Emergency Protective Measures"/>
    <s v="S"/>
    <n v="1680.37"/>
    <n v="1512.34"/>
    <n v="1512.34"/>
  </r>
  <r>
    <x v="2"/>
    <x v="14"/>
    <x v="720"/>
    <s v="029-U52V6-00"/>
    <n v="2937"/>
    <s v="B"/>
    <s v="Emergency Protective Measures"/>
    <s v="S"/>
    <n v="2106.6"/>
    <n v="1895.94"/>
    <n v="1895.94"/>
  </r>
  <r>
    <x v="2"/>
    <x v="14"/>
    <x v="720"/>
    <s v="029-U52V6-00"/>
    <n v="2938"/>
    <s v="E"/>
    <s v="Lost/Damaged Equipment"/>
    <s v="S"/>
    <n v="2500"/>
    <n v="2250"/>
    <n v="2250"/>
  </r>
  <r>
    <x v="2"/>
    <x v="14"/>
    <x v="721"/>
    <s v="029-U0LTH-00"/>
    <n v="2475"/>
    <s v="E"/>
    <s v="Building Damages"/>
    <s v="S"/>
    <n v="4550"/>
    <n v="4095"/>
    <n v="4095"/>
  </r>
  <r>
    <x v="2"/>
    <x v="14"/>
    <x v="722"/>
    <s v="029-UQLRJ-00"/>
    <n v="3134"/>
    <s v="B"/>
    <s v="Emergency Protective Measures"/>
    <s v="S"/>
    <n v="3469.13"/>
    <n v="3122.22"/>
    <n v="3122.22"/>
  </r>
  <r>
    <x v="2"/>
    <x v="14"/>
    <x v="722"/>
    <s v="029-UQLRJ-00"/>
    <n v="3422"/>
    <s v="E"/>
    <s v="Buildings and Equipment"/>
    <s v="S"/>
    <n v="12334.55"/>
    <n v="11101.09"/>
    <n v="11101.09"/>
  </r>
  <r>
    <x v="2"/>
    <x v="14"/>
    <x v="723"/>
    <s v="029-URW60-00"/>
    <n v="4564"/>
    <s v="E"/>
    <s v="Building Repair"/>
    <s v="S"/>
    <n v="500"/>
    <n v="450"/>
    <n v="450"/>
  </r>
  <r>
    <x v="2"/>
    <x v="14"/>
    <x v="724"/>
    <s v="029-UE2EG-00"/>
    <n v="1598"/>
    <s v="A"/>
    <s v="Debris Removal"/>
    <s v="S"/>
    <n v="2831.4"/>
    <n v="2548.2600000000002"/>
    <n v="2548.2600000000002"/>
  </r>
  <r>
    <x v="2"/>
    <x v="14"/>
    <x v="724"/>
    <s v="029-UE2EG-00"/>
    <n v="3131"/>
    <s v="E"/>
    <s v="Building and Contents"/>
    <s v="S"/>
    <n v="9878.5"/>
    <n v="8890.66"/>
    <n v="8890.66"/>
  </r>
  <r>
    <x v="2"/>
    <x v="14"/>
    <x v="724"/>
    <s v="029-UE2EG-00"/>
    <n v="3138"/>
    <s v="B"/>
    <s v="EMERGENCY PROTECTIVE MEASURES"/>
    <s v="S"/>
    <n v="28801.83"/>
    <n v="25921.64"/>
    <n v="25921.64"/>
  </r>
  <r>
    <x v="2"/>
    <x v="14"/>
    <x v="725"/>
    <s v="029-U4MRV-00"/>
    <n v="3927"/>
    <s v="B"/>
    <s v="Emergency Protective Measures"/>
    <s v="S"/>
    <n v="1995.89"/>
    <n v="1796.3"/>
    <n v="0"/>
  </r>
  <r>
    <x v="2"/>
    <x v="14"/>
    <x v="725"/>
    <s v="029-U4MRV-00"/>
    <n v="4814"/>
    <s v="B"/>
    <s v="Donated Resources"/>
    <s v="S"/>
    <n v="2253.84"/>
    <n v="2028.46"/>
    <n v="0"/>
  </r>
  <r>
    <x v="2"/>
    <x v="14"/>
    <x v="726"/>
    <s v="029-UITZ1-00"/>
    <n v="2038"/>
    <s v="B"/>
    <s v="Emergency Protective Measures"/>
    <s v="S"/>
    <n v="9986.69"/>
    <n v="8988.02"/>
    <n v="8988.02"/>
  </r>
  <r>
    <x v="2"/>
    <x v="14"/>
    <x v="726"/>
    <s v="029-UITZ1-00"/>
    <n v="2174"/>
    <s v="E"/>
    <s v="E Vehicle Repair"/>
    <s v="S"/>
    <n v="2500"/>
    <n v="2250"/>
    <n v="2250"/>
  </r>
  <r>
    <x v="2"/>
    <x v="14"/>
    <x v="726"/>
    <s v="029-UITZ1-00"/>
    <n v="4548"/>
    <s v="B"/>
    <s v="Donated Resources"/>
    <s v="S"/>
    <n v="21114.98"/>
    <n v="19003.48"/>
    <n v="19003.48"/>
  </r>
  <r>
    <x v="2"/>
    <x v="14"/>
    <x v="727"/>
    <s v="029-UWF12-00"/>
    <n v="2341"/>
    <s v="E"/>
    <s v="Mobile Communications Vehicle"/>
    <s v="S"/>
    <n v="27947.45"/>
    <n v="25152.71"/>
    <n v="25152.71"/>
  </r>
  <r>
    <x v="2"/>
    <x v="14"/>
    <x v="727"/>
    <s v="029-UWF12-00"/>
    <n v="2721"/>
    <s v="B"/>
    <s v="Emergency Protective Measures"/>
    <s v="S"/>
    <n v="6735"/>
    <n v="6061.5"/>
    <n v="6061.5"/>
  </r>
  <r>
    <x v="2"/>
    <x v="14"/>
    <x v="728"/>
    <s v="029-UR65G-00"/>
    <n v="2764"/>
    <s v="A"/>
    <s v="Debris"/>
    <s v="S"/>
    <n v="7770"/>
    <n v="6993"/>
    <n v="6993"/>
  </r>
  <r>
    <x v="2"/>
    <x v="14"/>
    <x v="729"/>
    <s v="029-U7Q70-00"/>
    <n v="4602"/>
    <s v="A"/>
    <s v="Debris"/>
    <s v="S"/>
    <n v="1275"/>
    <n v="1147.5"/>
    <n v="1147.5"/>
  </r>
  <r>
    <x v="2"/>
    <x v="14"/>
    <x v="730"/>
    <s v="029-0749C-00"/>
    <n v="3861"/>
    <s v="E"/>
    <s v="Building Damage"/>
    <s v="L"/>
    <n v="5652.8"/>
    <n v="5087.5200000000004"/>
    <n v="5087.5200000000004"/>
  </r>
  <r>
    <x v="2"/>
    <x v="14"/>
    <x v="731"/>
    <s v="029-U6ZF6-00"/>
    <n v="4491"/>
    <s v="E"/>
    <s v="Buildings, Equipment and Contents Damage"/>
    <s v="S"/>
    <n v="9232.69"/>
    <n v="8309.42"/>
    <n v="8309.42"/>
  </r>
  <r>
    <x v="2"/>
    <x v="14"/>
    <x v="732"/>
    <s v="029-U3N28-00"/>
    <n v="3923"/>
    <s v="A"/>
    <s v="Debris Removal Operations"/>
    <s v="S"/>
    <n v="1395.48"/>
    <n v="1255.93"/>
    <n v="1255.93"/>
  </r>
  <r>
    <x v="2"/>
    <x v="14"/>
    <x v="733"/>
    <s v="029-UU2VI-00"/>
    <n v="1897"/>
    <s v="E"/>
    <s v="E Public Buildings"/>
    <s v="L"/>
    <n v="9504"/>
    <n v="8553.6"/>
    <n v="8553.6"/>
  </r>
  <r>
    <x v="2"/>
    <x v="14"/>
    <x v="734"/>
    <s v="029-UDV8N-00"/>
    <n v="2501"/>
    <s v="E"/>
    <s v="Biulding and Contents"/>
    <s v="S"/>
    <n v="2500"/>
    <n v="2250"/>
    <n v="2250"/>
  </r>
  <r>
    <x v="2"/>
    <x v="14"/>
    <x v="735"/>
    <s v="029-UMDXU-00"/>
    <n v="2230"/>
    <s v="E"/>
    <s v="BUILDING DAMAGE"/>
    <s v="S"/>
    <n v="0"/>
    <n v="0"/>
    <n v="0"/>
  </r>
  <r>
    <x v="2"/>
    <x v="14"/>
    <x v="736"/>
    <s v="029-UCCTK-00"/>
    <n v="2249"/>
    <s v="E"/>
    <s v="Fire Station"/>
    <s v="S"/>
    <n v="30500.7"/>
    <n v="27450.639999999999"/>
    <n v="0"/>
  </r>
  <r>
    <x v="2"/>
    <x v="14"/>
    <x v="737"/>
    <s v="029-07DD4-00"/>
    <n v="3999"/>
    <s v="E"/>
    <s v="Buildings"/>
    <s v="S"/>
    <n v="17641.759999999998"/>
    <n v="15877.58"/>
    <n v="15877.58"/>
  </r>
  <r>
    <x v="2"/>
    <x v="14"/>
    <x v="737"/>
    <s v="029-07DD4-00"/>
    <n v="4324"/>
    <s v="B"/>
    <s v="Emergency Protective Measures"/>
    <s v="S"/>
    <n v="1211.99"/>
    <n v="1090.79"/>
    <n v="1090.79"/>
  </r>
  <r>
    <x v="2"/>
    <x v="14"/>
    <x v="737"/>
    <s v="029-07DD4-00"/>
    <n v="4322"/>
    <s v="A"/>
    <s v="Debris Removal"/>
    <s v="S"/>
    <n v="29702.29"/>
    <n v="26732.06"/>
    <n v="26732.06"/>
  </r>
  <r>
    <x v="2"/>
    <x v="14"/>
    <x v="738"/>
    <s v="029-UUMQL-00"/>
    <n v="3156"/>
    <s v="B"/>
    <s v="Emergency Protective Measures"/>
    <s v="S"/>
    <n v="19683.09"/>
    <n v="17714.78"/>
    <n v="17714.78"/>
  </r>
  <r>
    <x v="2"/>
    <x v="14"/>
    <x v="738"/>
    <s v="029-UUMQL-00"/>
    <n v="4938"/>
    <s v="B"/>
    <s v="Donated Resources"/>
    <s v="S"/>
    <n v="12118.85"/>
    <n v="10906.97"/>
    <n v="10906.97"/>
  </r>
  <r>
    <x v="2"/>
    <x v="14"/>
    <x v="739"/>
    <s v="029-U9648-00"/>
    <n v="3423"/>
    <s v="E"/>
    <s v="Building"/>
    <s v="S"/>
    <n v="1800"/>
    <n v="1620"/>
    <n v="1620"/>
  </r>
  <r>
    <x v="2"/>
    <x v="14"/>
    <x v="739"/>
    <s v="029-U9648-00"/>
    <n v="3497"/>
    <s v="B"/>
    <s v="Emergency Protective Measures"/>
    <s v="S"/>
    <n v="9993.32"/>
    <n v="8993.99"/>
    <n v="8993.99"/>
  </r>
  <r>
    <x v="2"/>
    <x v="14"/>
    <x v="739"/>
    <s v="029-U9648-00"/>
    <n v="4813"/>
    <s v="B"/>
    <s v="Donated Resource"/>
    <s v="S"/>
    <n v="16655.87"/>
    <n v="14990.28"/>
    <n v="14990.28"/>
  </r>
  <r>
    <x v="2"/>
    <x v="14"/>
    <x v="740"/>
    <s v="029-UMAM5-00"/>
    <n v="2677"/>
    <s v="B"/>
    <s v="B Emergency Protective Measures"/>
    <s v="S"/>
    <n v="2244.65"/>
    <n v="2020.19"/>
    <n v="2020.19"/>
  </r>
  <r>
    <x v="2"/>
    <x v="14"/>
    <x v="740"/>
    <s v="029-UMAM5-00"/>
    <n v="2678"/>
    <s v="E"/>
    <s v="BUILDING AND CONTENTS"/>
    <s v="S"/>
    <n v="1000"/>
    <n v="900"/>
    <n v="900"/>
  </r>
  <r>
    <x v="2"/>
    <x v="14"/>
    <x v="740"/>
    <s v="029-UMAM5-00"/>
    <n v="4012"/>
    <s v="B"/>
    <s v="Donated Resources"/>
    <s v="S"/>
    <n v="8368.32"/>
    <n v="7531.49"/>
    <n v="7531.49"/>
  </r>
  <r>
    <x v="2"/>
    <x v="14"/>
    <x v="741"/>
    <s v="029-UZL0S-00"/>
    <n v="2468"/>
    <s v="B"/>
    <s v="Emergency Protective Measures"/>
    <s v="S"/>
    <n v="4764"/>
    <n v="4287.6000000000004"/>
    <n v="4287.6000000000004"/>
  </r>
  <r>
    <x v="2"/>
    <x v="14"/>
    <x v="741"/>
    <s v="029-UZL0S-00"/>
    <n v="3988"/>
    <s v="B"/>
    <s v="Donated Resources"/>
    <s v="S"/>
    <n v="42210.1"/>
    <n v="37989.089999999997"/>
    <n v="37989.089999999997"/>
  </r>
  <r>
    <x v="2"/>
    <x v="14"/>
    <x v="742"/>
    <s v="029-UIL90-00"/>
    <n v="4825"/>
    <s v="B"/>
    <s v="Donated Resources"/>
    <s v="S"/>
    <n v="21084.62"/>
    <n v="18976.16"/>
    <n v="18976.16"/>
  </r>
  <r>
    <x v="2"/>
    <x v="14"/>
    <x v="742"/>
    <s v="029-UIL90-00"/>
    <n v="4822"/>
    <s v="B"/>
    <s v="Emergency Protective Measures"/>
    <s v="S"/>
    <n v="5786.3"/>
    <n v="5207.67"/>
    <n v="5207.67"/>
  </r>
  <r>
    <x v="2"/>
    <x v="14"/>
    <x v="743"/>
    <s v="029-UNLVJ-00"/>
    <n v="2213"/>
    <s v="E"/>
    <s v="Equipment Damage"/>
    <s v="S"/>
    <n v="2500"/>
    <n v="2250"/>
    <n v="2250"/>
  </r>
  <r>
    <x v="2"/>
    <x v="14"/>
    <x v="743"/>
    <s v="029-UNLVJ-00"/>
    <n v="2268"/>
    <s v="B"/>
    <s v="Protective Measures"/>
    <s v="S"/>
    <n v="1439.75"/>
    <n v="1295.77"/>
    <n v="1295.77"/>
  </r>
  <r>
    <x v="2"/>
    <x v="14"/>
    <x v="744"/>
    <s v="029-UUCVJ-00"/>
    <n v="1605"/>
    <s v="A"/>
    <s v="Debris Removal"/>
    <s v="S"/>
    <n v="5744.4"/>
    <n v="5169.96"/>
    <n v="5169.96"/>
  </r>
  <r>
    <x v="2"/>
    <x v="14"/>
    <x v="744"/>
    <s v="029-UUCVJ-00"/>
    <n v="2180"/>
    <s v="E"/>
    <s v="Building Elevator Repairs"/>
    <s v="S"/>
    <n v="1116.3599999999999"/>
    <n v="1004.72"/>
    <n v="1004.72"/>
  </r>
  <r>
    <x v="2"/>
    <x v="14"/>
    <x v="744"/>
    <s v="029-UUCVJ-00"/>
    <n v="2529"/>
    <s v="B"/>
    <s v="Emergency Protective Measures"/>
    <s v="S"/>
    <n v="29247.29"/>
    <n v="26322.560000000001"/>
    <n v="26322.560000000001"/>
  </r>
  <r>
    <x v="2"/>
    <x v="14"/>
    <x v="745"/>
    <s v="029-UYJDP-00"/>
    <n v="3225"/>
    <s v="B"/>
    <s v="Surf City Protective Measures"/>
    <s v="S"/>
    <n v="3044.05"/>
    <n v="2739.65"/>
    <n v="2739.65"/>
  </r>
  <r>
    <x v="2"/>
    <x v="14"/>
    <x v="745"/>
    <s v="029-UYJDP-00"/>
    <n v="4523"/>
    <s v="E"/>
    <s v="Radio Tower"/>
    <s v="S"/>
    <n v="2989"/>
    <n v="2690.1"/>
    <n v="2690.1"/>
  </r>
  <r>
    <x v="2"/>
    <x v="14"/>
    <x v="746"/>
    <s v="029-UNVUE-00"/>
    <n v="4929"/>
    <s v="B"/>
    <s v="EPM"/>
    <s v="S"/>
    <n v="1672.38"/>
    <n v="1505.14"/>
    <n v="1505.14"/>
  </r>
  <r>
    <x v="2"/>
    <x v="14"/>
    <x v="746"/>
    <s v="029-UNVUE-00"/>
    <n v="4956"/>
    <s v="B"/>
    <s v="Donated Resources"/>
    <s v="S"/>
    <n v="16916.2"/>
    <n v="15224.58"/>
    <n v="15224.58"/>
  </r>
  <r>
    <x v="2"/>
    <x v="14"/>
    <x v="746"/>
    <s v="029-UNVUE-00"/>
    <n v="5000"/>
    <s v="E"/>
    <s v="Buildings Equipment and Contents"/>
    <s v="L"/>
    <n v="128180.98"/>
    <n v="115362.88"/>
    <n v="0"/>
  </r>
  <r>
    <x v="2"/>
    <x v="14"/>
    <x v="747"/>
    <s v="029-UKS9L-00"/>
    <n v="2418"/>
    <s v="E"/>
    <s v="Building Damages"/>
    <s v="L"/>
    <n v="582.67999999999995"/>
    <n v="524.41"/>
    <n v="524.41"/>
  </r>
  <r>
    <x v="2"/>
    <x v="14"/>
    <x v="747"/>
    <s v="029-UKS9L-00"/>
    <n v="2723"/>
    <s v="B"/>
    <s v="UKS9L0202 Fire/ Emergency Services"/>
    <s v="S"/>
    <n v="6640.42"/>
    <n v="5976.38"/>
    <n v="5976.38"/>
  </r>
  <r>
    <x v="2"/>
    <x v="14"/>
    <x v="748"/>
    <s v="029-04E81-00"/>
    <n v="2853"/>
    <s v="E"/>
    <s v="Public Buildings"/>
    <s v="S"/>
    <n v="3691.35"/>
    <n v="3322.21"/>
    <n v="3322.21"/>
  </r>
  <r>
    <x v="2"/>
    <x v="14"/>
    <x v="748"/>
    <s v="029-04E81-00"/>
    <n v="2854"/>
    <s v="B"/>
    <s v="Emergency Protective Measures"/>
    <s v="S"/>
    <n v="1369.75"/>
    <n v="1232.77"/>
    <n v="1232.77"/>
  </r>
  <r>
    <x v="2"/>
    <x v="14"/>
    <x v="749"/>
    <s v="029-US8LK-00"/>
    <n v="4330"/>
    <s v="E"/>
    <s v="Building Contents"/>
    <s v="S"/>
    <n v="8677.35"/>
    <n v="7809.62"/>
    <n v="7809.62"/>
  </r>
  <r>
    <x v="2"/>
    <x v="14"/>
    <x v="750"/>
    <s v="029-UCQ6T-00"/>
    <n v="2299"/>
    <s v="B"/>
    <s v="Whiting Fire CO 1 Protective Measures"/>
    <s v="S"/>
    <n v="3238.28"/>
    <n v="2914.45"/>
    <n v="2914.45"/>
  </r>
  <r>
    <x v="2"/>
    <x v="14"/>
    <x v="750"/>
    <s v="029-UCQ6T-00"/>
    <n v="4666"/>
    <s v="B"/>
    <s v="Donated Resources"/>
    <s v="S"/>
    <n v="5075.82"/>
    <n v="4568.24"/>
    <n v="4568.24"/>
  </r>
  <r>
    <x v="2"/>
    <x v="14"/>
    <x v="751"/>
    <s v="029-UCBIL-00"/>
    <n v="3129"/>
    <s v="A"/>
    <s v="Debris Removal"/>
    <s v="S"/>
    <n v="5220"/>
    <n v="4698"/>
    <n v="4698"/>
  </r>
  <r>
    <x v="2"/>
    <x v="15"/>
    <x v="752"/>
    <s v="031-UG7JQ-00"/>
    <n v="2841"/>
    <s v="A"/>
    <s v="Debris Removal"/>
    <s v="S"/>
    <n v="9874.1200000000008"/>
    <n v="8886.7099999999991"/>
    <n v="8886.7099999999991"/>
  </r>
  <r>
    <x v="2"/>
    <x v="15"/>
    <x v="752"/>
    <s v="031-UG7JQ-00"/>
    <n v="2842"/>
    <s v="B"/>
    <s v="Emergency Protective Measures"/>
    <s v="S"/>
    <n v="1163.3599999999999"/>
    <n v="1047.02"/>
    <n v="1047.02"/>
  </r>
  <r>
    <x v="2"/>
    <x v="15"/>
    <x v="753"/>
    <s v="031-UAHHI-00"/>
    <n v="2265"/>
    <s v="B"/>
    <s v="Emergency Protective measures"/>
    <s v="S"/>
    <n v="14790.78"/>
    <n v="13311.71"/>
    <n v="13311.71"/>
  </r>
  <r>
    <x v="2"/>
    <x v="15"/>
    <x v="753"/>
    <s v="031-UAHHI-00"/>
    <n v="2516"/>
    <s v="A"/>
    <s v="Debris Removal"/>
    <s v="S"/>
    <n v="11421.97"/>
    <n v="10279.780000000001"/>
    <n v="10279.780000000001"/>
  </r>
  <r>
    <x v="2"/>
    <x v="15"/>
    <x v="753"/>
    <s v="031-UAHHI-00"/>
    <n v="3097"/>
    <s v="E"/>
    <s v="St. Joseph's and Wayne Hospital"/>
    <s v="S"/>
    <n v="52457.8"/>
    <n v="47212.02"/>
    <n v="47212.02"/>
  </r>
  <r>
    <x v="2"/>
    <x v="15"/>
    <x v="754"/>
    <s v="031-UURYI-00"/>
    <n v="2753"/>
    <s v="A"/>
    <s v="UURYI01"/>
    <s v="S"/>
    <n v="6790.25"/>
    <n v="6111.23"/>
    <n v="6111.23"/>
  </r>
  <r>
    <x v="2"/>
    <x v="15"/>
    <x v="754"/>
    <s v="031-UURYI-00"/>
    <n v="4040"/>
    <s v="E"/>
    <s v="St. Mary's Hospital"/>
    <s v="S"/>
    <n v="10000"/>
    <n v="9000"/>
    <n v="9000"/>
  </r>
  <r>
    <x v="2"/>
    <x v="15"/>
    <x v="755"/>
    <s v="031-UFUGB-00"/>
    <n v="3068"/>
    <s v="B"/>
    <s v="Emergency Protective measures"/>
    <s v="S"/>
    <n v="7574.45"/>
    <n v="6817.01"/>
    <n v="6817.01"/>
  </r>
  <r>
    <x v="2"/>
    <x v="16"/>
    <x v="756"/>
    <s v="033-09D2D-00"/>
    <n v="2882"/>
    <s v="B"/>
    <s v="Emergency Measures"/>
    <s v="S"/>
    <n v="0"/>
    <n v="0"/>
    <n v="0"/>
  </r>
  <r>
    <x v="2"/>
    <x v="17"/>
    <x v="757"/>
    <s v="035-USUD0-00"/>
    <n v="3692"/>
    <s v="B"/>
    <s v="Emergency Protective Measures"/>
    <s v="S"/>
    <n v="14733.79"/>
    <n v="13260.41"/>
    <n v="13260.41"/>
  </r>
  <r>
    <x v="2"/>
    <x v="17"/>
    <x v="758"/>
    <s v="035-U31AD-00"/>
    <n v="3767"/>
    <s v="B"/>
    <s v="Emergency Protective Measures"/>
    <s v="S"/>
    <n v="11796.91"/>
    <n v="10617.22"/>
    <n v="10617.22"/>
  </r>
  <r>
    <x v="2"/>
    <x v="17"/>
    <x v="758"/>
    <s v="035-U31AD-00"/>
    <n v="3986"/>
    <s v="B"/>
    <s v="Donated Resources"/>
    <s v="S"/>
    <n v="5261.88"/>
    <n v="4735.6899999999996"/>
    <n v="4735.6899999999996"/>
  </r>
  <r>
    <x v="2"/>
    <x v="17"/>
    <x v="759"/>
    <s v="035-UB5QC-00"/>
    <n v="3044"/>
    <s v="E"/>
    <s v="Facility Security Alrm System"/>
    <s v="S"/>
    <n v="455.99"/>
    <n v="410.39"/>
    <n v="410.39"/>
  </r>
  <r>
    <x v="2"/>
    <x v="17"/>
    <x v="759"/>
    <s v="035-UB5QC-00"/>
    <n v="3119"/>
    <s v="B"/>
    <s v="Emergency Protective Measure"/>
    <s v="S"/>
    <n v="1235.67"/>
    <n v="1112.0999999999999"/>
    <n v="1112.0999999999999"/>
  </r>
  <r>
    <x v="2"/>
    <x v="17"/>
    <x v="759"/>
    <s v="035-UB5QC-00"/>
    <n v="3653"/>
    <s v="B"/>
    <s v="Donated Resources"/>
    <s v="S"/>
    <n v="8959.36"/>
    <n v="8063.42"/>
    <n v="8063.42"/>
  </r>
  <r>
    <x v="2"/>
    <x v="17"/>
    <x v="760"/>
    <s v="035-U7LF5-00"/>
    <n v="3439"/>
    <s v="E"/>
    <s v="Fence Damage"/>
    <s v="S"/>
    <n v="1000"/>
    <n v="900"/>
    <n v="900"/>
  </r>
  <r>
    <x v="2"/>
    <x v="17"/>
    <x v="761"/>
    <s v="035-U7KNN-00"/>
    <n v="4770"/>
    <s v="B"/>
    <s v="Emergency Generator Usage and OT Labor"/>
    <s v="S"/>
    <n v="12656.29"/>
    <n v="11390.66"/>
    <n v="11390.66"/>
  </r>
  <r>
    <x v="2"/>
    <x v="17"/>
    <x v="762"/>
    <s v="035-UOBAL-00"/>
    <n v="2579"/>
    <s v="B"/>
    <s v="Emergency Protective Measures"/>
    <s v="S"/>
    <n v="5483.5"/>
    <n v="4935.16"/>
    <n v="4935.16"/>
  </r>
  <r>
    <x v="2"/>
    <x v="17"/>
    <x v="762"/>
    <s v="035-UOBAL-00"/>
    <n v="3656"/>
    <s v="B"/>
    <s v="Donated Resources"/>
    <s v="S"/>
    <n v="9015.69"/>
    <n v="8114.12"/>
    <n v="8114.12"/>
  </r>
  <r>
    <x v="2"/>
    <x v="17"/>
    <x v="763"/>
    <s v="035-U94JV-00"/>
    <n v="3034"/>
    <s v="B"/>
    <s v="Emergency Protective Measures"/>
    <s v="S"/>
    <n v="1315.36"/>
    <n v="1183.82"/>
    <n v="1183.82"/>
  </r>
  <r>
    <x v="2"/>
    <x v="17"/>
    <x v="763"/>
    <s v="035-U94JV-00"/>
    <n v="3055"/>
    <s v="E"/>
    <s v="Equipment Damage"/>
    <s v="S"/>
    <n v="2561.79"/>
    <n v="2305.61"/>
    <n v="2305.61"/>
  </r>
  <r>
    <x v="2"/>
    <x v="17"/>
    <x v="763"/>
    <s v="035-U94JV-00"/>
    <n v="3655"/>
    <s v="B"/>
    <s v="Donated Resources"/>
    <s v="S"/>
    <n v="2689.97"/>
    <n v="2420.9699999999998"/>
    <n v="2420.9699999999998"/>
  </r>
  <r>
    <x v="2"/>
    <x v="17"/>
    <x v="764"/>
    <s v="035-UHVIF-00"/>
    <n v="1066"/>
    <s v="A"/>
    <s v="Debris Removal"/>
    <s v="S"/>
    <n v="7045.84"/>
    <n v="6341.26"/>
    <n v="6341.26"/>
  </r>
  <r>
    <x v="2"/>
    <x v="17"/>
    <x v="764"/>
    <s v="035-UHVIF-00"/>
    <n v="2294"/>
    <s v="B"/>
    <s v="Emergency Protective Measures"/>
    <s v="S"/>
    <n v="9631.49"/>
    <n v="8668.34"/>
    <n v="8668.34"/>
  </r>
  <r>
    <x v="2"/>
    <x v="21"/>
    <x v="765"/>
    <s v="000-U0C7M-00"/>
    <n v="3361"/>
    <s v="E"/>
    <s v="Building"/>
    <s v="S"/>
    <n v="47321.75"/>
    <n v="42589.58"/>
    <n v="42589.58"/>
  </r>
  <r>
    <x v="2"/>
    <x v="21"/>
    <x v="765"/>
    <s v="000-U0C7M-00"/>
    <n v="3541"/>
    <s v="B"/>
    <s v="Emergency Protective Measures"/>
    <s v="L"/>
    <n v="132422.89000000001"/>
    <n v="119180.6"/>
    <n v="67535.679999999993"/>
  </r>
  <r>
    <x v="2"/>
    <x v="21"/>
    <x v="765"/>
    <s v="000-U0C7M-00"/>
    <n v="3743"/>
    <s v="A"/>
    <s v="Debris removal"/>
    <s v="S"/>
    <n v="7949"/>
    <n v="7154.1"/>
    <n v="7154.1"/>
  </r>
  <r>
    <x v="2"/>
    <x v="21"/>
    <x v="766"/>
    <s v="000-U3YY6-00"/>
    <n v="2897"/>
    <s v="A"/>
    <s v="Debris Removal"/>
    <s v="S"/>
    <n v="15403"/>
    <n v="13862.7"/>
    <n v="13862.7"/>
  </r>
  <r>
    <x v="2"/>
    <x v="21"/>
    <x v="766"/>
    <s v="000-U3YY6-00"/>
    <n v="4673"/>
    <s v="B"/>
    <s v="Emergency Protective Measures"/>
    <s v="S"/>
    <n v="26119.14"/>
    <n v="23507.23"/>
    <n v="23507.23"/>
  </r>
  <r>
    <x v="2"/>
    <x v="21"/>
    <x v="767"/>
    <s v="000-UY08Y-00"/>
    <n v="3874"/>
    <s v="E"/>
    <s v="DAMAGED BUILDING"/>
    <s v="L"/>
    <n v="2500"/>
    <n v="2250"/>
    <n v="2250"/>
  </r>
  <r>
    <x v="2"/>
    <x v="21"/>
    <x v="767"/>
    <s v="000-UY08Y-00"/>
    <n v="3920"/>
    <s v="A"/>
    <s v="DEBRIS REMOVAL"/>
    <s v="S"/>
    <n v="4704.3999999999996"/>
    <n v="4233.96"/>
    <n v="4233.96"/>
  </r>
  <r>
    <x v="2"/>
    <x v="21"/>
    <x v="768"/>
    <s v="000-USL0S-00"/>
    <n v="1879"/>
    <s v="E"/>
    <s v="Building"/>
    <s v="S"/>
    <n v="3227.21"/>
    <n v="2904.49"/>
    <n v="2904.49"/>
  </r>
  <r>
    <x v="2"/>
    <x v="21"/>
    <x v="769"/>
    <s v="000-U998T-00"/>
    <n v="3430"/>
    <s v="A"/>
    <s v="Debris Removal"/>
    <s v="S"/>
    <n v="8625"/>
    <n v="7762.5"/>
    <n v="7762.5"/>
  </r>
  <r>
    <x v="2"/>
    <x v="21"/>
    <x v="769"/>
    <s v="000-U998T-00"/>
    <n v="3825"/>
    <s v="E"/>
    <s v="Public Buildings"/>
    <s v="S"/>
    <n v="0"/>
    <n v="0"/>
    <n v="0"/>
  </r>
  <r>
    <x v="2"/>
    <x v="21"/>
    <x v="769"/>
    <s v="000-U998T-00"/>
    <n v="4092"/>
    <s v="B"/>
    <s v="Emergency Protective Measures"/>
    <s v="L"/>
    <n v="89137.8"/>
    <n v="80224.02"/>
    <n v="40112.01"/>
  </r>
  <r>
    <x v="2"/>
    <x v="21"/>
    <x v="770"/>
    <s v="000-U8I7D-00"/>
    <n v="2866"/>
    <s v="B"/>
    <s v="EMERGENCY PROTECTIVE MEASURES"/>
    <s v="S"/>
    <n v="40880.410000000003"/>
    <n v="36792.370000000003"/>
    <n v="36792.370000000003"/>
  </r>
  <r>
    <x v="2"/>
    <x v="21"/>
    <x v="770"/>
    <s v="000-U8I7D-00"/>
    <n v="3736"/>
    <s v="A"/>
    <s v="Debris Removal"/>
    <s v="S"/>
    <n v="8150"/>
    <n v="7335"/>
    <n v="7335"/>
  </r>
  <r>
    <x v="2"/>
    <x v="21"/>
    <x v="771"/>
    <s v="000-U0NA4-00"/>
    <n v="2443"/>
    <s v="B"/>
    <s v="EMERGENCY PROTECTIVE MEASURES"/>
    <s v="S"/>
    <n v="9310.32"/>
    <n v="8379.2900000000009"/>
    <n v="8379.2900000000009"/>
  </r>
  <r>
    <x v="2"/>
    <x v="21"/>
    <x v="771"/>
    <s v="000-U0NA4-00"/>
    <n v="2462"/>
    <s v="E"/>
    <s v="BUILDING"/>
    <s v="S"/>
    <n v="1200"/>
    <n v="1080.01"/>
    <n v="1620.23"/>
  </r>
  <r>
    <x v="2"/>
    <x v="21"/>
    <x v="772"/>
    <s v="000-UZ0OF-00"/>
    <n v="641"/>
    <s v="B"/>
    <s v="EMERGENCY PROTECTIVE SERVICES"/>
    <s v="S"/>
    <n v="17263.39"/>
    <n v="15537.05"/>
    <n v="15537.05"/>
  </r>
  <r>
    <x v="2"/>
    <x v="21"/>
    <x v="773"/>
    <s v="000-UW76L-00"/>
    <n v="3268"/>
    <s v="B"/>
    <s v="Emergency Protective Measures"/>
    <s v="S"/>
    <n v="0"/>
    <n v="0"/>
    <n v="0"/>
  </r>
  <r>
    <x v="2"/>
    <x v="21"/>
    <x v="774"/>
    <s v="000-UTDNZ-00"/>
    <n v="2799"/>
    <s v="B"/>
    <s v="Emergency Protective Measures"/>
    <s v="S"/>
    <n v="0.01"/>
    <n v="0"/>
    <n v="8310.26"/>
  </r>
  <r>
    <x v="2"/>
    <x v="21"/>
    <x v="775"/>
    <s v="000-US6GK-00"/>
    <n v="3342"/>
    <s v="B"/>
    <s v="Emergency Protective Measures"/>
    <s v="S"/>
    <n v="59685.54"/>
    <n v="53716.99"/>
    <n v="53716.99"/>
  </r>
  <r>
    <x v="2"/>
    <x v="21"/>
    <x v="775"/>
    <s v="000-US6GK-00"/>
    <n v="3918"/>
    <s v="A"/>
    <s v="Debris"/>
    <s v="L"/>
    <n v="68790.47"/>
    <n v="61911.42"/>
    <n v="35083.14"/>
  </r>
  <r>
    <x v="2"/>
    <x v="21"/>
    <x v="776"/>
    <s v="000-U5GUB-00"/>
    <n v="4029"/>
    <s v="B"/>
    <s v="Emergency Protective Measures"/>
    <s v="S"/>
    <n v="2486.7199999999998"/>
    <n v="2238.0500000000002"/>
    <n v="0"/>
  </r>
  <r>
    <x v="2"/>
    <x v="21"/>
    <x v="776"/>
    <s v="000-U5GUB-00"/>
    <n v="4058"/>
    <s v="B"/>
    <s v="Donated Resources"/>
    <s v="S"/>
    <n v="71.709999999999994"/>
    <n v="64.540000000000006"/>
    <n v="0"/>
  </r>
  <r>
    <x v="2"/>
    <x v="21"/>
    <x v="777"/>
    <s v="000-U9BMO-00"/>
    <n v="3018"/>
    <s v="A"/>
    <s v="Debris Removal- Facility Wide/ four seperate"/>
    <s v="S"/>
    <n v="48583.6"/>
    <n v="43725.24"/>
    <n v="43725.24"/>
  </r>
  <r>
    <x v="2"/>
    <x v="21"/>
    <x v="777"/>
    <s v="000-U9BMO-00"/>
    <n v="3946"/>
    <s v="B"/>
    <s v="Hospital Facilities"/>
    <s v="L"/>
    <n v="112135.42"/>
    <n v="100921.88"/>
    <n v="57189.07"/>
  </r>
  <r>
    <x v="2"/>
    <x v="21"/>
    <x v="777"/>
    <s v="000-U9BMO-00"/>
    <n v="4019"/>
    <s v="E"/>
    <s v="Hospital Facilities"/>
    <s v="L"/>
    <n v="87474.94"/>
    <n v="78727.45"/>
    <n v="0"/>
  </r>
  <r>
    <x v="2"/>
    <x v="21"/>
    <x v="777"/>
    <s v="000-U9BMO-00"/>
    <n v="4237"/>
    <s v="B"/>
    <s v="Hospital Facilities"/>
    <s v="S"/>
    <n v="0"/>
    <n v="0"/>
    <n v="0"/>
  </r>
  <r>
    <x v="2"/>
    <x v="21"/>
    <x v="778"/>
    <s v="000-U2QTQ-00"/>
    <n v="3283"/>
    <s v="B"/>
    <s v="Nursing Homes"/>
    <s v="S"/>
    <n v="40755.99"/>
    <n v="36680.39"/>
    <n v="36680.39"/>
  </r>
  <r>
    <x v="2"/>
    <x v="21"/>
    <x v="778"/>
    <s v="000-U2QTQ-00"/>
    <n v="3279"/>
    <s v="E"/>
    <s v="Nursing Homes"/>
    <s v="S"/>
    <n v="9743.81"/>
    <n v="8769.43"/>
    <n v="8769.43"/>
  </r>
  <r>
    <x v="2"/>
    <x v="21"/>
    <x v="779"/>
    <s v="025-UCVEZ-00"/>
    <n v="2699"/>
    <s v="B"/>
    <s v="Monmouth-Ocean Hospital Service Corporation"/>
    <s v="S"/>
    <n v="3136.25"/>
    <n v="2822.63"/>
    <n v="2822.63"/>
  </r>
  <r>
    <x v="2"/>
    <x v="21"/>
    <x v="780"/>
    <s v="000-UA4IG-00"/>
    <n v="1981"/>
    <s v="A"/>
    <s v="Debris Removal"/>
    <s v="S"/>
    <n v="2800"/>
    <n v="2520"/>
    <n v="2520"/>
  </r>
  <r>
    <x v="2"/>
    <x v="21"/>
    <x v="780"/>
    <s v="000-UA4IG-00"/>
    <n v="4631"/>
    <s v="B"/>
    <s v="EMERGENCY PROTECTIVE SERVICES"/>
    <s v="S"/>
    <n v="28773.33"/>
    <n v="25896"/>
    <n v="25896"/>
  </r>
  <r>
    <x v="2"/>
    <x v="21"/>
    <x v="780"/>
    <s v="000-UA4IG-00"/>
    <n v="4972"/>
    <s v="E"/>
    <s v="Vehicle"/>
    <s v="S"/>
    <n v="0"/>
    <n v="0"/>
    <n v="0"/>
  </r>
  <r>
    <x v="2"/>
    <x v="21"/>
    <x v="780"/>
    <s v="000-UA4IG-00"/>
    <n v="4971"/>
    <s v="E"/>
    <s v="Building and Content"/>
    <s v="L"/>
    <n v="0"/>
    <n v="0"/>
    <n v="0"/>
  </r>
  <r>
    <x v="2"/>
    <x v="21"/>
    <x v="781"/>
    <s v="000-U4KQ8-00"/>
    <n v="4467"/>
    <s v="B"/>
    <s v="Emergency Protective Measures"/>
    <s v="S"/>
    <n v="1089.55"/>
    <n v="980.6"/>
    <n v="0"/>
  </r>
  <r>
    <x v="2"/>
    <x v="21"/>
    <x v="782"/>
    <s v="000-U3YG4-00"/>
    <n v="4590"/>
    <s v="B"/>
    <s v="Emergency Protective Measures"/>
    <s v="S"/>
    <n v="6458.93"/>
    <n v="5813.04"/>
    <n v="5813.04"/>
  </r>
  <r>
    <x v="2"/>
    <x v="21"/>
    <x v="782"/>
    <s v="000-U3YG4-00"/>
    <n v="4591"/>
    <s v="E"/>
    <s v="Building"/>
    <s v="S"/>
    <n v="0"/>
    <n v="0"/>
    <n v="0"/>
  </r>
  <r>
    <x v="2"/>
    <x v="21"/>
    <x v="783"/>
    <s v="000-UQTTX-00"/>
    <n v="2977"/>
    <s v="E"/>
    <s v="Buildings"/>
    <s v="S"/>
    <n v="4857.53"/>
    <n v="4371.78"/>
    <n v="4371.78"/>
  </r>
  <r>
    <x v="2"/>
    <x v="21"/>
    <x v="783"/>
    <s v="000-UQTTX-00"/>
    <n v="2985"/>
    <s v="B"/>
    <s v="Emergency Protective Measures"/>
    <s v="S"/>
    <n v="3815.15"/>
    <n v="3433.63"/>
    <n v="3433.63"/>
  </r>
  <r>
    <x v="2"/>
    <x v="21"/>
    <x v="783"/>
    <s v="000-UQTTX-00"/>
    <n v="3388"/>
    <s v="A"/>
    <s v="Debris removal."/>
    <s v="S"/>
    <n v="8115"/>
    <n v="7303.5"/>
    <n v="7303.5"/>
  </r>
  <r>
    <x v="2"/>
    <x v="21"/>
    <x v="784"/>
    <s v="000-URIQO-00"/>
    <n v="1780"/>
    <s v="A"/>
    <s v="DEBRIS REMOVAL"/>
    <s v="S"/>
    <n v="12700"/>
    <n v="11430"/>
    <n v="11430"/>
  </r>
  <r>
    <x v="2"/>
    <x v="21"/>
    <x v="784"/>
    <s v="000-URIQO-00"/>
    <n v="3346"/>
    <s v="E"/>
    <s v="Building and Equipment"/>
    <s v="L"/>
    <n v="336975.29"/>
    <n v="303277.76"/>
    <n v="0"/>
  </r>
  <r>
    <x v="2"/>
    <x v="21"/>
    <x v="784"/>
    <s v="000-URIQO-00"/>
    <n v="4007"/>
    <s v="B"/>
    <s v="Emergency Medical Care"/>
    <s v="S"/>
    <n v="0"/>
    <n v="0"/>
    <n v="2573.64"/>
  </r>
  <r>
    <x v="2"/>
    <x v="21"/>
    <x v="784"/>
    <s v="000-URIQO-00"/>
    <n v="4764"/>
    <s v="B"/>
    <s v="Emergency Medical Care (A)"/>
    <s v="L"/>
    <n v="0"/>
    <n v="0"/>
    <n v="0"/>
  </r>
  <r>
    <x v="2"/>
    <x v="18"/>
    <x v="785"/>
    <s v="037-U4O9T-00"/>
    <n v="3167"/>
    <s v="B"/>
    <s v="Emergency Protective Measures"/>
    <s v="S"/>
    <n v="3850.3"/>
    <n v="3465.28"/>
    <n v="3465.28"/>
  </r>
  <r>
    <x v="2"/>
    <x v="18"/>
    <x v="785"/>
    <s v="037-U4O9T-00"/>
    <n v="4531"/>
    <s v="B"/>
    <s v="Donated Resources"/>
    <s v="S"/>
    <n v="2974.32"/>
    <n v="2676.89"/>
    <n v="2676.89"/>
  </r>
  <r>
    <x v="2"/>
    <x v="18"/>
    <x v="786"/>
    <s v="037-011B8-00"/>
    <n v="2231"/>
    <s v="E"/>
    <s v="Buildings and Equipment"/>
    <s v="S"/>
    <n v="3438.38"/>
    <n v="3094.55"/>
    <n v="3094.55"/>
  </r>
  <r>
    <x v="2"/>
    <x v="18"/>
    <x v="786"/>
    <s v="037-011B8-00"/>
    <n v="2283"/>
    <s v="B"/>
    <s v="EMERGENCY PROTECTIVE MEASURES"/>
    <s v="S"/>
    <n v="0"/>
    <n v="0"/>
    <n v="0"/>
  </r>
  <r>
    <x v="2"/>
    <x v="18"/>
    <x v="787"/>
    <s v="037-UXWRW-00"/>
    <n v="1972"/>
    <s v="A"/>
    <s v="Debris Removal"/>
    <s v="S"/>
    <n v="3767"/>
    <n v="3390.3"/>
    <n v="3390.3"/>
  </r>
  <r>
    <x v="2"/>
    <x v="18"/>
    <x v="787"/>
    <s v="037-UXWRW-00"/>
    <n v="3170"/>
    <s v="A"/>
    <s v="fallen tree and vegetative debris removal"/>
    <s v="S"/>
    <n v="1500"/>
    <n v="1350"/>
    <n v="1350"/>
  </r>
  <r>
    <x v="2"/>
    <x v="18"/>
    <x v="787"/>
    <s v="037-UXWRW-00"/>
    <n v="3390"/>
    <s v="B"/>
    <s v="Emergency Protective Measures while power out"/>
    <s v="S"/>
    <n v="15419.76"/>
    <n v="13877.78"/>
    <n v="13877.78"/>
  </r>
  <r>
    <x v="2"/>
    <x v="18"/>
    <x v="788"/>
    <s v="037-UJC49-00"/>
    <n v="2669"/>
    <s v="E"/>
    <s v="Sussex Fire Department Building"/>
    <s v="S"/>
    <n v="0"/>
    <n v="0"/>
    <n v="0"/>
  </r>
  <r>
    <x v="2"/>
    <x v="18"/>
    <x v="788"/>
    <s v="037-UJC49-00"/>
    <n v="2863"/>
    <s v="B"/>
    <s v="Sussex FD Emergency Protective Measures"/>
    <s v="S"/>
    <n v="1950.72"/>
    <n v="1755.65"/>
    <n v="1755.65"/>
  </r>
  <r>
    <x v="2"/>
    <x v="18"/>
    <x v="789"/>
    <s v="037-UH3HS-00"/>
    <n v="1267"/>
    <s v="F"/>
    <s v="Electrical Distribution Systems"/>
    <s v="L"/>
    <n v="1156274.0900000001"/>
    <n v="1040646.68"/>
    <n v="1033718.86"/>
  </r>
  <r>
    <x v="2"/>
    <x v="18"/>
    <x v="790"/>
    <s v="037-06242-00"/>
    <n v="4039"/>
    <s v="B"/>
    <s v="Emergency Protective Measures"/>
    <s v="S"/>
    <n v="1509.44"/>
    <n v="1358.5"/>
    <n v="1358.5"/>
  </r>
  <r>
    <x v="2"/>
    <x v="19"/>
    <x v="791"/>
    <s v="039-UD6CJ-00"/>
    <n v="2140"/>
    <s v="A"/>
    <s v="Debris Removal"/>
    <s v="S"/>
    <n v="23785.8"/>
    <n v="21407.22"/>
    <n v="21407.22"/>
  </r>
  <r>
    <x v="2"/>
    <x v="19"/>
    <x v="791"/>
    <s v="039-UD6CJ-00"/>
    <n v="2958"/>
    <s v="B"/>
    <s v="Emergency Protective Measures"/>
    <s v="S"/>
    <n v="35883.24"/>
    <n v="32294.92"/>
    <n v="0"/>
  </r>
  <r>
    <x v="2"/>
    <x v="19"/>
    <x v="791"/>
    <s v="039-UD6CJ-00"/>
    <n v="3248"/>
    <s v="E"/>
    <s v="Group Home Damage"/>
    <s v="S"/>
    <n v="0"/>
    <n v="0"/>
    <n v="0"/>
  </r>
  <r>
    <x v="2"/>
    <x v="19"/>
    <x v="792"/>
    <s v="039-07E61-00"/>
    <n v="2145"/>
    <s v="A"/>
    <s v="Debris Removal"/>
    <s v="S"/>
    <n v="29711.919999999998"/>
    <n v="26740.73"/>
    <n v="26740.73"/>
  </r>
  <r>
    <x v="2"/>
    <x v="19"/>
    <x v="792"/>
    <s v="039-07E61-00"/>
    <n v="3099"/>
    <s v="B"/>
    <s v="Emergency Protective Measures"/>
    <s v="S"/>
    <n v="33857.72"/>
    <n v="30471.95"/>
    <n v="30471.95"/>
  </r>
  <r>
    <x v="2"/>
    <x v="19"/>
    <x v="793"/>
    <s v="039-U22XP-00"/>
    <n v="1539"/>
    <s v="A"/>
    <s v="Debris Removal"/>
    <s v="S"/>
    <n v="2000"/>
    <n v="1800"/>
    <n v="1800"/>
  </r>
  <r>
    <x v="2"/>
    <x v="19"/>
    <x v="793"/>
    <s v="039-U22XP-00"/>
    <n v="2331"/>
    <s v="B"/>
    <s v="Emergency Protective Measures"/>
    <s v="S"/>
    <n v="15609.18"/>
    <n v="14048.27"/>
    <n v="14048.27"/>
  </r>
  <r>
    <x v="2"/>
    <x v="19"/>
    <x v="794"/>
    <s v="039-U650D-00"/>
    <n v="970"/>
    <s v="A"/>
    <s v="Debris Removal"/>
    <s v="S"/>
    <n v="17450"/>
    <n v="15705"/>
    <n v="15705"/>
  </r>
  <r>
    <x v="2"/>
    <x v="19"/>
    <x v="794"/>
    <s v="039-U650D-00"/>
    <n v="2315"/>
    <s v="B"/>
    <s v="Emergency Protective Measures"/>
    <s v="S"/>
    <n v="2188.36"/>
    <n v="1969.52"/>
    <n v="1969.52"/>
  </r>
  <r>
    <x v="2"/>
    <x v="19"/>
    <x v="794"/>
    <s v="039-U650D-00"/>
    <n v="2577"/>
    <s v="E"/>
    <s v="Main Building"/>
    <s v="S"/>
    <n v="0"/>
    <n v="0"/>
    <n v="0"/>
  </r>
  <r>
    <x v="2"/>
    <x v="19"/>
    <x v="795"/>
    <s v="039-U4X48-00"/>
    <n v="972"/>
    <s v="A"/>
    <s v="Debris Removal"/>
    <s v="S"/>
    <n v="3000"/>
    <n v="2700"/>
    <n v="2700"/>
  </r>
  <r>
    <x v="2"/>
    <x v="19"/>
    <x v="795"/>
    <s v="039-U4X48-00"/>
    <n v="1958"/>
    <s v="B"/>
    <s v="Emergency Protective Measures"/>
    <s v="S"/>
    <n v="7075.3"/>
    <n v="6367.78"/>
    <n v="6367.78"/>
  </r>
  <r>
    <x v="2"/>
    <x v="19"/>
    <x v="795"/>
    <s v="039-U4X48-00"/>
    <n v="2359"/>
    <s v="E"/>
    <s v="Main and Kenyon Buildings"/>
    <s v="S"/>
    <n v="7433.9"/>
    <n v="6690.52"/>
    <n v="6690.52"/>
  </r>
  <r>
    <x v="2"/>
    <x v="19"/>
    <x v="796"/>
    <s v="039-U9QKM-00"/>
    <n v="2332"/>
    <s v="B"/>
    <s v="Emergency Protective Measures"/>
    <s v="S"/>
    <n v="15665.76"/>
    <n v="14099.18"/>
    <n v="14099.18"/>
  </r>
  <r>
    <x v="2"/>
    <x v="19"/>
    <x v="797"/>
    <s v="039-07C91-00"/>
    <n v="2960"/>
    <s v="A"/>
    <s v="Debris Removal"/>
    <s v="S"/>
    <n v="46600"/>
    <n v="41940"/>
    <n v="41940"/>
  </r>
  <r>
    <x v="2"/>
    <x v="19"/>
    <x v="798"/>
    <s v="039-USCPP-00"/>
    <n v="2031"/>
    <s v="B"/>
    <s v="Emergency Protective Measures"/>
    <s v="S"/>
    <n v="10785"/>
    <n v="9706.5"/>
    <n v="9706.5"/>
  </r>
  <r>
    <x v="2"/>
    <x v="19"/>
    <x v="798"/>
    <s v="039-USCPP-00"/>
    <n v="2219"/>
    <s v="E"/>
    <s v="Building Damage"/>
    <s v="S"/>
    <n v="60889.35"/>
    <n v="54800.41"/>
    <n v="54800.41"/>
  </r>
  <r>
    <x v="2"/>
    <x v="19"/>
    <x v="799"/>
    <s v="039-038DA-00"/>
    <n v="2410"/>
    <s v="B"/>
    <s v="Emergency Protective Measures"/>
    <s v="S"/>
    <n v="13331.34"/>
    <n v="11998.21"/>
    <n v="11998.21"/>
  </r>
  <r>
    <x v="2"/>
    <x v="19"/>
    <x v="799"/>
    <s v="039-038DA-00"/>
    <n v="3636"/>
    <s v="B"/>
    <s v="Donated Resources"/>
    <s v="S"/>
    <n v="23928.560000000001"/>
    <n v="21535.7"/>
    <n v="21535.7"/>
  </r>
  <r>
    <x v="2"/>
    <x v="19"/>
    <x v="800"/>
    <s v="039-UFAZV-00"/>
    <n v="3083"/>
    <s v="B"/>
    <s v="Emergency Protective Measures"/>
    <s v="L"/>
    <n v="94391.93"/>
    <n v="84952.74"/>
    <n v="48139.88"/>
  </r>
  <r>
    <x v="2"/>
    <x v="19"/>
    <x v="800"/>
    <s v="039-UFAZV-00"/>
    <n v="3179"/>
    <s v="E"/>
    <s v="Public Buildings"/>
    <s v="L"/>
    <n v="67640"/>
    <n v="60876"/>
    <n v="0"/>
  </r>
  <r>
    <x v="2"/>
    <x v="19"/>
    <x v="801"/>
    <s v="039-UCXJC-00"/>
    <n v="4477"/>
    <s v="G"/>
    <s v="River Walk at Rahway River"/>
    <s v="L"/>
    <n v="136089"/>
    <n v="122480.1"/>
    <n v="0"/>
  </r>
  <r>
    <x v="2"/>
    <x v="20"/>
    <x v="802"/>
    <s v="041-UUK9D-00"/>
    <n v="4311"/>
    <s v="A"/>
    <s v="Debris removal"/>
    <s v="S"/>
    <n v="3213.24"/>
    <n v="2891.92"/>
    <n v="2891.92"/>
  </r>
  <r>
    <x v="2"/>
    <x v="20"/>
    <x v="802"/>
    <s v="041-UUK9D-00"/>
    <n v="4309"/>
    <s v="B"/>
    <s v="EMERGENCY PROTECTIVE MEASURES"/>
    <s v="S"/>
    <n v="7646"/>
    <n v="6881.4"/>
    <n v="6881.4"/>
  </r>
  <r>
    <x v="2"/>
    <x v="20"/>
    <x v="802"/>
    <s v="041-UUK9D-00"/>
    <n v="4308"/>
    <s v="E"/>
    <s v="BUILDINGS AND CONTENTS"/>
    <s v="S"/>
    <n v="0"/>
    <n v="0"/>
    <n v="0"/>
  </r>
  <r>
    <x v="2"/>
    <x v="20"/>
    <x v="803"/>
    <s v="041-UESZX-00"/>
    <n v="1763"/>
    <s v="B"/>
    <s v="Emergency Protective Measures"/>
    <s v="S"/>
    <n v="39960.89"/>
    <n v="35964.800000000003"/>
    <n v="35964.800000000003"/>
  </r>
  <r>
    <x v="2"/>
    <x v="20"/>
    <x v="804"/>
    <s v="041-UVCWS-00"/>
    <n v="1199"/>
    <s v="A"/>
    <s v="Debris Removal"/>
    <s v="S"/>
    <n v="1700"/>
    <n v="1530"/>
    <n v="1530"/>
  </r>
  <r>
    <x v="2"/>
    <x v="20"/>
    <x v="805"/>
    <s v="041-UDAK0-00"/>
    <n v="3684"/>
    <s v="B"/>
    <s v="Donated Resources"/>
    <s v="S"/>
    <n v="0"/>
    <n v="0"/>
    <n v="0"/>
  </r>
  <r>
    <x v="2"/>
    <x v="2"/>
    <x v="806"/>
    <s v="005-U67VS-00"/>
    <n v="2424"/>
    <s v="B"/>
    <s v="Emergency Protective Measures"/>
    <s v="S"/>
    <n v="1008.7"/>
    <n v="907.84"/>
    <n v="907.84"/>
  </r>
  <r>
    <x v="2"/>
    <x v="2"/>
    <x v="806"/>
    <s v="005-U67VS-00"/>
    <n v="3832"/>
    <s v="B"/>
    <s v="Donated Resources"/>
    <s v="S"/>
    <n v="1970.39"/>
    <n v="1773.35"/>
    <n v="1773.35"/>
  </r>
  <r>
    <x v="2"/>
    <x v="11"/>
    <x v="807"/>
    <s v="023-U50RA-00"/>
    <n v="4175"/>
    <s v="B"/>
    <s v="Emergency Protective Measures"/>
    <s v="S"/>
    <n v="36143.589999999997"/>
    <n v="32529.23"/>
    <n v="32529.23"/>
  </r>
  <r>
    <x v="2"/>
    <x v="12"/>
    <x v="808"/>
    <s v="025-UMAQI-00"/>
    <n v="2528"/>
    <s v="E"/>
    <s v="Radios"/>
    <s v="S"/>
    <n v="875"/>
    <n v="787.5"/>
    <n v="787.5"/>
  </r>
  <r>
    <x v="2"/>
    <x v="12"/>
    <x v="808"/>
    <s v="025-UMAQI-00"/>
    <n v="2983"/>
    <s v="B"/>
    <s v="Protective Measures"/>
    <s v="S"/>
    <n v="8774.4500000000007"/>
    <n v="7897.01"/>
    <n v="7897.01"/>
  </r>
  <r>
    <x v="2"/>
    <x v="12"/>
    <x v="808"/>
    <s v="025-UMAQI-00"/>
    <n v="3802"/>
    <s v="B"/>
    <s v="Donated Resources"/>
    <s v="S"/>
    <n v="26495.93"/>
    <n v="23846.34"/>
    <n v="23846.34"/>
  </r>
  <r>
    <x v="2"/>
    <x v="14"/>
    <x v="809"/>
    <s v="029-092A6-00"/>
    <n v="2262"/>
    <s v="E"/>
    <s v="Public Buildings"/>
    <s v="S"/>
    <n v="38899.360000000001"/>
    <n v="35009.42"/>
    <n v="35009.42"/>
  </r>
  <r>
    <x v="2"/>
    <x v="14"/>
    <x v="809"/>
    <s v="029-092A6-00"/>
    <n v="2263"/>
    <s v="E"/>
    <s v="Public Buildings"/>
    <s v="L"/>
    <n v="53142.51"/>
    <n v="47828.26"/>
    <n v="47828.26"/>
  </r>
  <r>
    <x v="2"/>
    <x v="21"/>
    <x v="810"/>
    <s v="000-UUP8X-00"/>
    <n v="435"/>
    <s v="G"/>
    <s v="Recreational"/>
    <s v="S"/>
    <n v="1512"/>
    <n v="1360.8"/>
    <n v="1360.8"/>
  </r>
  <r>
    <x v="2"/>
    <x v="21"/>
    <x v="810"/>
    <s v="000-UUP8X-00"/>
    <n v="1346"/>
    <s v="A"/>
    <s v="DEBRIS REMOVAL"/>
    <s v="S"/>
    <n v="9800"/>
    <n v="8820"/>
    <n v="8820"/>
  </r>
  <r>
    <x v="2"/>
    <x v="21"/>
    <x v="810"/>
    <s v="000-UUP8X-00"/>
    <n v="1389"/>
    <s v="B"/>
    <s v="Emergency protective measures"/>
    <s v="S"/>
    <n v="31998.57"/>
    <n v="28798.720000000001"/>
    <n v="28798.720000000001"/>
  </r>
  <r>
    <x v="3"/>
    <x v="1"/>
    <x v="811"/>
    <s v="003-ULSIK-00"/>
    <n v="4796"/>
    <s v="C"/>
    <s v="Signs, Roadway and Curb Damage"/>
    <s v="S"/>
    <n v="9951.34"/>
    <n v="8956.2099999999991"/>
    <n v="8956.2099999999991"/>
  </r>
  <r>
    <x v="3"/>
    <x v="1"/>
    <x v="811"/>
    <s v="003-ULSIK-00"/>
    <n v="4829"/>
    <s v="B"/>
    <s v="Emergency Protective Measures"/>
    <s v="L"/>
    <n v="281702.57"/>
    <n v="253532.31"/>
    <n v="0"/>
  </r>
  <r>
    <x v="3"/>
    <x v="1"/>
    <x v="811"/>
    <s v="003-ULSIK-00"/>
    <n v="4868"/>
    <s v="E"/>
    <s v="Building and Equipment Damage"/>
    <s v="S"/>
    <n v="53508.4"/>
    <n v="48157.56"/>
    <n v="0"/>
  </r>
  <r>
    <x v="3"/>
    <x v="1"/>
    <x v="811"/>
    <s v="003-ULSIK-00"/>
    <n v="4880"/>
    <s v="A"/>
    <s v="Debris Removal"/>
    <s v="L"/>
    <n v="17266.82"/>
    <n v="15540.14"/>
    <n v="0"/>
  </r>
  <r>
    <x v="3"/>
    <x v="6"/>
    <x v="812"/>
    <s v="013-08AFE-00"/>
    <n v="1171"/>
    <s v="B"/>
    <s v="Emergency Protective Measures"/>
    <s v="S"/>
    <n v="52128.07"/>
    <n v="46915.26"/>
    <n v="46915.26"/>
  </r>
  <r>
    <x v="3"/>
    <x v="6"/>
    <x v="812"/>
    <s v="013-08AFE-00"/>
    <n v="1397"/>
    <s v="E"/>
    <s v="Buildings"/>
    <s v="S"/>
    <n v="31431.98"/>
    <n v="28288.79"/>
    <n v="28288.79"/>
  </r>
  <r>
    <x v="3"/>
    <x v="6"/>
    <x v="812"/>
    <s v="013-08AFE-00"/>
    <n v="1432"/>
    <s v="A"/>
    <s v="Debris Removal"/>
    <s v="S"/>
    <n v="67132.67"/>
    <n v="60419.4"/>
    <n v="60419.4"/>
  </r>
  <r>
    <x v="3"/>
    <x v="8"/>
    <x v="813"/>
    <s v="017-UOOYB-00"/>
    <n v="1746"/>
    <s v="A"/>
    <s v="Debris Removal"/>
    <s v="S"/>
    <n v="11628"/>
    <n v="10465.200000000001"/>
    <n v="10465.200000000001"/>
  </r>
  <r>
    <x v="3"/>
    <x v="8"/>
    <x v="813"/>
    <s v="017-UOOYB-00"/>
    <n v="3367"/>
    <s v="B"/>
    <s v="B. Emergency Protective Measures"/>
    <s v="L"/>
    <n v="83758.570000000007"/>
    <n v="75382.720000000001"/>
    <n v="42716.88"/>
  </r>
  <r>
    <x v="3"/>
    <x v="10"/>
    <x v="814"/>
    <s v="021-09BCB-00"/>
    <n v="145"/>
    <s v="B"/>
    <s v="Emergency Protective Measures"/>
    <s v="L"/>
    <n v="75667.12"/>
    <n v="68100.41"/>
    <n v="38590.230000000003"/>
  </r>
  <r>
    <x v="3"/>
    <x v="10"/>
    <x v="814"/>
    <s v="021-09BCB-00"/>
    <n v="735"/>
    <s v="E"/>
    <s v="Roof Damage to Mauer Building"/>
    <s v="S"/>
    <n v="351.4"/>
    <n v="316.26"/>
    <n v="316.26"/>
  </r>
  <r>
    <x v="3"/>
    <x v="10"/>
    <x v="814"/>
    <s v="021-09BCB-00"/>
    <n v="737"/>
    <s v="G"/>
    <s v="Fence Repairs"/>
    <s v="S"/>
    <n v="500"/>
    <n v="450"/>
    <n v="450"/>
  </r>
  <r>
    <x v="3"/>
    <x v="10"/>
    <x v="814"/>
    <s v="021-09BCB-00"/>
    <n v="1289"/>
    <s v="A"/>
    <s v="DEBRIS, CAMPUS WIDE"/>
    <s v="S"/>
    <n v="0"/>
    <n v="0"/>
    <n v="0"/>
  </r>
  <r>
    <x v="3"/>
    <x v="12"/>
    <x v="815"/>
    <s v="025-UUEV6-00"/>
    <n v="2914"/>
    <s v="B"/>
    <s v="Monmouth University"/>
    <s v="S"/>
    <n v="8122.85"/>
    <n v="7310.57"/>
    <n v="7310.57"/>
  </r>
  <r>
    <x v="3"/>
    <x v="12"/>
    <x v="815"/>
    <s v="025-UUEV6-00"/>
    <n v="3382"/>
    <s v="A"/>
    <s v="Debris"/>
    <s v="L"/>
    <n v="117911.87"/>
    <n v="106120.68"/>
    <n v="60135.05"/>
  </r>
  <r>
    <x v="3"/>
    <x v="12"/>
    <x v="815"/>
    <s v="025-UUEV6-00"/>
    <n v="3521"/>
    <s v="E"/>
    <s v="Fences and Athletic Fields"/>
    <s v="S"/>
    <n v="47466.6"/>
    <n v="42719.94"/>
    <n v="42719.94"/>
  </r>
  <r>
    <x v="3"/>
    <x v="12"/>
    <x v="815"/>
    <s v="025-UUEV6-00"/>
    <n v="3519"/>
    <s v="E"/>
    <s v="Miscellaneous Building Sites"/>
    <s v="L"/>
    <n v="43653.54"/>
    <n v="39288.19"/>
    <n v="0"/>
  </r>
  <r>
    <x v="3"/>
    <x v="12"/>
    <x v="815"/>
    <s v="025-UUEV6-00"/>
    <n v="3593"/>
    <s v="E"/>
    <s v="Building Roofs"/>
    <s v="S"/>
    <n v="41569.53"/>
    <n v="37412.58"/>
    <n v="37412.58"/>
  </r>
  <r>
    <x v="3"/>
    <x v="14"/>
    <x v="816"/>
    <s v="029-UDBFJ-00"/>
    <n v="3572"/>
    <s v="A"/>
    <s v="Georgian Court Debris removal"/>
    <s v="L"/>
    <n v="143952.04"/>
    <n v="129556.84"/>
    <n v="53982.01"/>
  </r>
  <r>
    <x v="3"/>
    <x v="14"/>
    <x v="816"/>
    <s v="029-UDBFJ-00"/>
    <n v="4031"/>
    <s v="B"/>
    <s v="Emergency Protective Measures"/>
    <s v="S"/>
    <n v="16505.59"/>
    <n v="14855.03"/>
    <n v="14855.03"/>
  </r>
  <r>
    <x v="3"/>
    <x v="14"/>
    <x v="816"/>
    <s v="029-UDBFJ-00"/>
    <n v="4338"/>
    <s v="E"/>
    <s v="Buildings and Equipment"/>
    <s v="S"/>
    <n v="26933.63"/>
    <n v="24240.27"/>
    <n v="24240.27"/>
  </r>
  <r>
    <x v="3"/>
    <x v="14"/>
    <x v="816"/>
    <s v="029-UDBFJ-00"/>
    <n v="4416"/>
    <s v="E"/>
    <s v="Historic Buildings Fencing and Marble Railing"/>
    <s v="L"/>
    <n v="8534.2999999999993"/>
    <n v="7680.87"/>
    <n v="0"/>
  </r>
  <r>
    <x v="3"/>
    <x v="19"/>
    <x v="817"/>
    <s v="039-U4R3S-00"/>
    <n v="2142"/>
    <s v="A"/>
    <s v="Debris Removal"/>
    <s v="S"/>
    <n v="14668.01"/>
    <n v="13201.21"/>
    <n v="13201.21"/>
  </r>
  <r>
    <x v="3"/>
    <x v="19"/>
    <x v="817"/>
    <s v="039-U4R3S-00"/>
    <n v="2134"/>
    <s v="E"/>
    <s v="School Grounds"/>
    <s v="S"/>
    <n v="12885.47"/>
    <n v="11596.92"/>
    <n v="11596.92"/>
  </r>
  <r>
    <x v="4"/>
    <x v="0"/>
    <x v="818"/>
    <s v="001-094C3-00"/>
    <n v="1371"/>
    <s v="B"/>
    <s v="Emergency Protective Measures"/>
    <s v="S"/>
    <n v="5087.38"/>
    <n v="4578.6499999999996"/>
    <n v="4578.6499999999996"/>
  </r>
  <r>
    <x v="4"/>
    <x v="0"/>
    <x v="818"/>
    <s v="001-094C3-00"/>
    <n v="1792"/>
    <s v="E"/>
    <s v="Casino Career Institute Bldg. Damage"/>
    <s v="L"/>
    <n v="7381.1"/>
    <n v="6642.99"/>
    <n v="5606.22"/>
  </r>
  <r>
    <x v="4"/>
    <x v="1"/>
    <x v="819"/>
    <s v="003-US8Q4-00"/>
    <n v="524"/>
    <s v="B"/>
    <s v="Emer. Protective Measures"/>
    <s v="S"/>
    <n v="23558.79"/>
    <n v="21202.91"/>
    <n v="21202.91"/>
  </r>
  <r>
    <x v="4"/>
    <x v="1"/>
    <x v="819"/>
    <s v="003-US8Q4-00"/>
    <n v="1192"/>
    <s v="A"/>
    <s v="Debris Removal"/>
    <s v="S"/>
    <n v="10175.85"/>
    <n v="9158.27"/>
    <n v="9158.27"/>
  </r>
  <r>
    <x v="4"/>
    <x v="1"/>
    <x v="819"/>
    <s v="003-US8Q4-00"/>
    <n v="1087"/>
    <s v="E"/>
    <s v="building repair"/>
    <s v="S"/>
    <n v="33201.879999999997"/>
    <n v="29881.69"/>
    <n v="29881.69"/>
  </r>
  <r>
    <x v="4"/>
    <x v="2"/>
    <x v="820"/>
    <s v="005-UKD9X-00"/>
    <n v="382"/>
    <s v="B"/>
    <s v="Emergency Protective Measures"/>
    <s v="S"/>
    <n v="29162.92"/>
    <n v="26246.63"/>
    <n v="20367.37"/>
  </r>
  <r>
    <x v="4"/>
    <x v="2"/>
    <x v="820"/>
    <s v="005-UKD9X-00"/>
    <n v="385"/>
    <s v="E"/>
    <s v="Physical Education Building Damages"/>
    <s v="S"/>
    <n v="3332.23"/>
    <n v="2999"/>
    <n v="1823.16"/>
  </r>
  <r>
    <x v="4"/>
    <x v="3"/>
    <x v="821"/>
    <s v="007-US5LI-00"/>
    <n v="2138"/>
    <s v="B"/>
    <s v="Emergency Protective Measures"/>
    <s v="S"/>
    <n v="31460.39"/>
    <n v="28314.35"/>
    <n v="28314.35"/>
  </r>
  <r>
    <x v="4"/>
    <x v="5"/>
    <x v="822"/>
    <s v="011-UML2M-00"/>
    <n v="275"/>
    <s v="B"/>
    <s v="Emergency Protective Measures"/>
    <s v="S"/>
    <n v="6570.02"/>
    <n v="5913.02"/>
    <n v="5913.02"/>
  </r>
  <r>
    <x v="4"/>
    <x v="5"/>
    <x v="822"/>
    <s v="011-UML2M-00"/>
    <n v="276"/>
    <s v="E"/>
    <s v="Damaged Equipment"/>
    <s v="S"/>
    <n v="3882.85"/>
    <n v="3494.57"/>
    <n v="3494.57"/>
  </r>
  <r>
    <x v="4"/>
    <x v="8"/>
    <x v="823"/>
    <s v="017-UKZ93-00"/>
    <n v="436"/>
    <s v="E"/>
    <s v="Repair Damages to Public Buildings and Facil"/>
    <s v="S"/>
    <n v="5481.2"/>
    <n v="4933.08"/>
    <n v="4933.08"/>
  </r>
  <r>
    <x v="4"/>
    <x v="8"/>
    <x v="823"/>
    <s v="017-UKZ93-00"/>
    <n v="992"/>
    <s v="B"/>
    <s v="Emergency Protective Measures"/>
    <s v="S"/>
    <n v="1939.46"/>
    <n v="1745.52"/>
    <n v="1745.52"/>
  </r>
  <r>
    <x v="4"/>
    <x v="8"/>
    <x v="823"/>
    <s v="017-UKZ93-00"/>
    <n v="704"/>
    <s v="E"/>
    <s v="Repair Damages to Public Buildings and Facil"/>
    <s v="S"/>
    <n v="734.88"/>
    <n v="661.39"/>
    <n v="661.39"/>
  </r>
  <r>
    <x v="4"/>
    <x v="8"/>
    <x v="823"/>
    <s v="017-UKZ93-00"/>
    <n v="2211"/>
    <s v="E"/>
    <s v="HCCC IT Equipment"/>
    <s v="L"/>
    <n v="10192.48"/>
    <n v="9173.23"/>
    <n v="9173.23"/>
  </r>
  <r>
    <x v="4"/>
    <x v="10"/>
    <x v="824"/>
    <s v="021-UD4ZL-00"/>
    <n v="1217"/>
    <s v="A"/>
    <s v="Debris Removal"/>
    <s v="S"/>
    <n v="11592.45"/>
    <n v="10433.209999999999"/>
    <n v="10433.209999999999"/>
  </r>
  <r>
    <x v="4"/>
    <x v="10"/>
    <x v="824"/>
    <s v="021-UD4ZL-00"/>
    <n v="1774"/>
    <s v="B"/>
    <s v="Emergency Protective Measures"/>
    <s v="S"/>
    <n v="8067.42"/>
    <n v="7260.68"/>
    <n v="7260.68"/>
  </r>
  <r>
    <x v="4"/>
    <x v="12"/>
    <x v="825"/>
    <s v="025-08770-00"/>
    <n v="743"/>
    <s v="A"/>
    <s v="Debris Removal"/>
    <s v="S"/>
    <n v="5850.82"/>
    <n v="5265.74"/>
    <n v="5265.74"/>
  </r>
  <r>
    <x v="4"/>
    <x v="12"/>
    <x v="825"/>
    <s v="025-08770-00"/>
    <n v="857"/>
    <s v="B"/>
    <s v="Emergency Protective Measures"/>
    <s v="S"/>
    <n v="54638.49"/>
    <n v="49174.64"/>
    <n v="49174.64"/>
  </r>
  <r>
    <x v="4"/>
    <x v="12"/>
    <x v="825"/>
    <s v="025-08770-00"/>
    <n v="868"/>
    <s v="E"/>
    <s v="Building Damage &amp; Contents"/>
    <s v="S"/>
    <n v="5549.1"/>
    <n v="4994.2"/>
    <n v="4994.2"/>
  </r>
  <r>
    <x v="4"/>
    <x v="13"/>
    <x v="826"/>
    <s v="027-U6G7C-00"/>
    <n v="1230"/>
    <s v="A"/>
    <s v="Debris Removal"/>
    <s v="S"/>
    <n v="36920.230000000003"/>
    <n v="33228.199999999997"/>
    <n v="33228.199999999997"/>
  </r>
  <r>
    <x v="4"/>
    <x v="13"/>
    <x v="826"/>
    <s v="027-U6G7C-00"/>
    <n v="1737"/>
    <s v="B"/>
    <s v="Emergency Protective Measures"/>
    <s v="S"/>
    <n v="17936.11"/>
    <n v="16142.5"/>
    <n v="16142.5"/>
  </r>
  <r>
    <x v="4"/>
    <x v="13"/>
    <x v="826"/>
    <s v="027-U6G7C-00"/>
    <n v="1802"/>
    <s v="E"/>
    <s v="Buildings/Equipment"/>
    <s v="L"/>
    <n v="14209.02"/>
    <n v="12788.12"/>
    <n v="12788.12"/>
  </r>
  <r>
    <x v="4"/>
    <x v="14"/>
    <x v="827"/>
    <s v="029-00090-00"/>
    <n v="994"/>
    <s v="A"/>
    <s v="Debris Removal"/>
    <s v="S"/>
    <n v="4875"/>
    <n v="4387.5"/>
    <n v="4387.5"/>
  </r>
  <r>
    <x v="4"/>
    <x v="14"/>
    <x v="827"/>
    <s v="029-00090-00"/>
    <n v="757"/>
    <s v="G"/>
    <s v="Buildings and Grounds"/>
    <s v="S"/>
    <n v="24764.03"/>
    <n v="22287.62"/>
    <n v="22287.62"/>
  </r>
  <r>
    <x v="4"/>
    <x v="14"/>
    <x v="827"/>
    <s v="029-00090-00"/>
    <n v="1782"/>
    <s v="B"/>
    <s v="Emergency Protective Measures"/>
    <s v="S"/>
    <n v="58498.15"/>
    <n v="52648.33"/>
    <n v="52648.33"/>
  </r>
  <r>
    <x v="4"/>
    <x v="14"/>
    <x v="828"/>
    <s v="029-032CE-00"/>
    <n v="467"/>
    <s v="B"/>
    <s v="Emergency Protective Measures"/>
    <s v="S"/>
    <n v="26096"/>
    <n v="23486.400000000001"/>
    <n v="23486.400000000001"/>
  </r>
  <r>
    <x v="4"/>
    <x v="14"/>
    <x v="828"/>
    <s v="029-032CE-00"/>
    <n v="995"/>
    <s v="A"/>
    <s v="Debris Removal"/>
    <s v="S"/>
    <n v="10201.85"/>
    <n v="9181.67"/>
    <n v="9181.67"/>
  </r>
  <r>
    <x v="4"/>
    <x v="14"/>
    <x v="828"/>
    <s v="029-032CE-00"/>
    <n v="921"/>
    <s v="E"/>
    <s v="Buildings and Equipment"/>
    <s v="S"/>
    <n v="5553"/>
    <n v="4997.7"/>
    <n v="4997.7"/>
  </r>
  <r>
    <x v="4"/>
    <x v="14"/>
    <x v="828"/>
    <s v="029-032CE-00"/>
    <n v="4287"/>
    <s v="B"/>
    <s v="Emergency Protective Measures - Remediation"/>
    <s v="S"/>
    <n v="1016"/>
    <n v="914.4"/>
    <n v="914.4"/>
  </r>
  <r>
    <x v="4"/>
    <x v="14"/>
    <x v="828"/>
    <s v="029-032CE-00"/>
    <n v="4286"/>
    <s v="E"/>
    <s v="Building Repair"/>
    <s v="L"/>
    <n v="44678.94"/>
    <n v="40211.050000000003"/>
    <n v="40211.050000000003"/>
  </r>
  <r>
    <x v="4"/>
    <x v="21"/>
    <x v="829"/>
    <s v="000-UAE0R-00"/>
    <n v="1945"/>
    <s v="A"/>
    <s v="DEBRIS"/>
    <s v="S"/>
    <n v="0"/>
    <n v="0"/>
    <n v="0"/>
  </r>
  <r>
    <x v="4"/>
    <x v="21"/>
    <x v="829"/>
    <s v="000-UAE0R-00"/>
    <n v="4704"/>
    <s v="E"/>
    <s v="Public Builings"/>
    <s v="L"/>
    <n v="0"/>
    <n v="0"/>
    <n v="0"/>
  </r>
  <r>
    <x v="4"/>
    <x v="21"/>
    <x v="829"/>
    <s v="000-UAE0R-00"/>
    <n v="4705"/>
    <s v="G"/>
    <s v="Parks &amp; Recreational"/>
    <s v="S"/>
    <n v="0"/>
    <n v="0"/>
    <n v="0"/>
  </r>
  <r>
    <x v="4"/>
    <x v="21"/>
    <x v="829"/>
    <s v="000-UAE0R-00"/>
    <n v="4784"/>
    <s v="B"/>
    <s v="Emergency Protective Measures"/>
    <s v="L"/>
    <n v="9858.2000000000007"/>
    <n v="8872.3799999999992"/>
    <n v="0"/>
  </r>
  <r>
    <x v="4"/>
    <x v="21"/>
    <x v="830"/>
    <s v="000-U28JZ-00"/>
    <n v="619"/>
    <s v="A"/>
    <s v="DEBRIS REMOVAL"/>
    <s v="S"/>
    <n v="10819.14"/>
    <n v="9737.23"/>
    <n v="9737.23"/>
  </r>
  <r>
    <x v="4"/>
    <x v="21"/>
    <x v="830"/>
    <s v="000-U28JZ-00"/>
    <n v="4293"/>
    <s v="B"/>
    <s v="Emergency Protective Measures"/>
    <s v="S"/>
    <n v="31891.35"/>
    <n v="28702.22"/>
    <n v="28702.22"/>
  </r>
  <r>
    <x v="4"/>
    <x v="21"/>
    <x v="830"/>
    <s v="000-U28JZ-00"/>
    <n v="4387"/>
    <s v="G"/>
    <s v="Recreational or Other"/>
    <s v="L"/>
    <n v="13392.38"/>
    <n v="12053.14"/>
    <n v="12053.14"/>
  </r>
  <r>
    <x v="4"/>
    <x v="21"/>
    <x v="830"/>
    <s v="000-U28JZ-00"/>
    <n v="4454"/>
    <s v="E"/>
    <s v="PUBLIC BUILDINGS"/>
    <s v="L"/>
    <n v="168901.24"/>
    <n v="152011.12"/>
    <n v="152011.12"/>
  </r>
  <r>
    <x v="4"/>
    <x v="21"/>
    <x v="831"/>
    <s v="000-UF6JQ-00"/>
    <n v="333"/>
    <s v="A"/>
    <s v="DEBRISREMOVAL"/>
    <s v="S"/>
    <n v="6470"/>
    <n v="5823"/>
    <n v="5823"/>
  </r>
  <r>
    <x v="4"/>
    <x v="21"/>
    <x v="831"/>
    <s v="000-UF6JQ-00"/>
    <n v="4625"/>
    <s v="E"/>
    <s v="Buildings and Contents"/>
    <s v="S"/>
    <n v="10176"/>
    <n v="9158.4"/>
    <n v="9158.4"/>
  </r>
  <r>
    <x v="4"/>
    <x v="21"/>
    <x v="832"/>
    <s v="000-UYLKI-00"/>
    <n v="36"/>
    <s v="A"/>
    <s v="DEBRIS REMOVAL"/>
    <s v="S"/>
    <n v="58411.95"/>
    <n v="52570.75"/>
    <n v="52570.75"/>
  </r>
  <r>
    <x v="4"/>
    <x v="21"/>
    <x v="832"/>
    <s v="000-UYLKI-00"/>
    <n v="253"/>
    <s v="B"/>
    <s v="Emergency Protective Measures"/>
    <s v="S"/>
    <n v="17706.75"/>
    <n v="15936.07"/>
    <n v="15936.07"/>
  </r>
  <r>
    <x v="4"/>
    <x v="21"/>
    <x v="832"/>
    <s v="000-UYLKI-00"/>
    <n v="4204"/>
    <s v="E"/>
    <s v="Buildings and fence"/>
    <s v="L"/>
    <n v="68404.69"/>
    <n v="61564.22"/>
    <n v="0"/>
  </r>
  <r>
    <x v="4"/>
    <x v="21"/>
    <x v="833"/>
    <s v="000-UT8O2-00"/>
    <n v="3601"/>
    <s v="B"/>
    <s v="EMERGENCY PROTECTIVE MEASURES"/>
    <s v="S"/>
    <n v="20772.310000000001"/>
    <n v="18695.080000000002"/>
    <n v="18695.080000000002"/>
  </r>
  <r>
    <x v="4"/>
    <x v="21"/>
    <x v="834"/>
    <s v="000-UTBUT-00"/>
    <n v="54"/>
    <s v="A"/>
    <s v="DEBRIS REMOVAL"/>
    <s v="S"/>
    <n v="1146.4000000000001"/>
    <n v="1031.76"/>
    <n v="1031.76"/>
  </r>
  <r>
    <x v="4"/>
    <x v="21"/>
    <x v="835"/>
    <s v="000-U0T8X-00"/>
    <n v="2445"/>
    <s v="E"/>
    <s v="Rutgers Cook Douglass Campuses"/>
    <s v="L"/>
    <n v="74681.59"/>
    <n v="67213.429999999993"/>
    <n v="0"/>
  </r>
  <r>
    <x v="4"/>
    <x v="21"/>
    <x v="835"/>
    <s v="000-U0T8X-00"/>
    <n v="2444"/>
    <s v="E"/>
    <s v="Rutgers College Avenue Campus"/>
    <s v="L"/>
    <n v="175318.41"/>
    <n v="157786.57"/>
    <n v="0"/>
  </r>
  <r>
    <x v="4"/>
    <x v="21"/>
    <x v="835"/>
    <s v="000-U0T8X-00"/>
    <n v="2881"/>
    <s v="A"/>
    <s v="Debris Removal"/>
    <s v="L"/>
    <n v="875749.54"/>
    <n v="788174.59"/>
    <n v="446632.27"/>
  </r>
  <r>
    <x v="4"/>
    <x v="21"/>
    <x v="835"/>
    <s v="000-U0T8X-00"/>
    <n v="3362"/>
    <s v="G"/>
    <s v="Rutgers Cape Shore Lab Research"/>
    <s v="L"/>
    <n v="373549"/>
    <n v="336194.1"/>
    <n v="0"/>
  </r>
  <r>
    <x v="4"/>
    <x v="21"/>
    <x v="835"/>
    <s v="000-U0T8X-00"/>
    <n v="4662"/>
    <s v="B"/>
    <s v="Emergency Protective Measures"/>
    <s v="L"/>
    <n v="639896.24"/>
    <n v="575906.62"/>
    <n v="0"/>
  </r>
  <r>
    <x v="4"/>
    <x v="21"/>
    <x v="835"/>
    <s v="000-U0T8X-00"/>
    <n v="4802"/>
    <s v="E"/>
    <s v="Lindley G Cook 4-H Camp"/>
    <s v="L"/>
    <n v="250000"/>
    <n v="225000"/>
    <n v="0"/>
  </r>
  <r>
    <x v="4"/>
    <x v="21"/>
    <x v="835"/>
    <s v="000-U0T8X-00"/>
    <n v="4902"/>
    <s v="G"/>
    <s v="Rutgers Haskins Shellfish Lab Boathouse"/>
    <s v="S"/>
    <n v="40840"/>
    <n v="36756"/>
    <n v="36756"/>
  </r>
  <r>
    <x v="4"/>
    <x v="21"/>
    <x v="835"/>
    <s v="000-U0T8X-00"/>
    <n v="4901"/>
    <s v="E"/>
    <s v="Tuckerton MFS Water and Waste System"/>
    <s v="L"/>
    <n v="97626"/>
    <n v="87863.4"/>
    <n v="0"/>
  </r>
  <r>
    <x v="4"/>
    <x v="21"/>
    <x v="835"/>
    <s v="000-U0T8X-00"/>
    <n v="4899"/>
    <s v="G"/>
    <s v="Fiber optic cable and Utliity Pole"/>
    <s v="S"/>
    <n v="10739.95"/>
    <n v="9665.9599999999991"/>
    <n v="9665.9599999999991"/>
  </r>
  <r>
    <x v="4"/>
    <x v="21"/>
    <x v="835"/>
    <s v="000-U0T8X-00"/>
    <n v="4898"/>
    <s v="E"/>
    <s v="Tuckerton Marine Field Station Buildings"/>
    <s v="S"/>
    <n v="0"/>
    <n v="0"/>
    <n v="0"/>
  </r>
  <r>
    <x v="4"/>
    <x v="21"/>
    <x v="835"/>
    <s v="000-U0T8X-00"/>
    <n v="4983"/>
    <s v="E"/>
    <s v="Field Station: Rutgers Cape Shore Laboratory"/>
    <s v="S"/>
    <n v="10319.200000000001"/>
    <n v="9287.2800000000007"/>
    <n v="9287.2800000000007"/>
  </r>
  <r>
    <x v="4"/>
    <x v="21"/>
    <x v="835"/>
    <s v="000-U0T8X-00"/>
    <n v="4982"/>
    <s v="E"/>
    <s v="Damaged Buildings Group2"/>
    <s v="L"/>
    <n v="159006.39000000001"/>
    <n v="143105.75"/>
    <n v="0"/>
  </r>
  <r>
    <x v="4"/>
    <x v="21"/>
    <x v="835"/>
    <s v="000-U0T8X-00"/>
    <n v="5028"/>
    <s v="E"/>
    <s v="Damaged Buildings Group1"/>
    <s v="L"/>
    <n v="261174.96"/>
    <n v="235057.46"/>
    <n v="0"/>
  </r>
  <r>
    <x v="4"/>
    <x v="21"/>
    <x v="836"/>
    <s v="000-ULTFW-00"/>
    <n v="4728"/>
    <s v="E"/>
    <s v="State University-Montclair"/>
    <s v="L"/>
    <n v="103904.75"/>
    <n v="93514.28"/>
    <n v="0"/>
  </r>
  <r>
    <x v="4"/>
    <x v="21"/>
    <x v="837"/>
    <s v="000-UOQTP-00"/>
    <n v="797"/>
    <s v="A"/>
    <s v="DEBRIS REMOVAL"/>
    <s v="L"/>
    <n v="11838.8"/>
    <n v="10654.92"/>
    <n v="0"/>
  </r>
  <r>
    <x v="4"/>
    <x v="21"/>
    <x v="837"/>
    <s v="000-UOQTP-00"/>
    <n v="2090"/>
    <s v="B"/>
    <s v="Emergency Protective Measures"/>
    <s v="S"/>
    <n v="17383.13"/>
    <n v="15644.81"/>
    <n v="0"/>
  </r>
  <r>
    <x v="4"/>
    <x v="21"/>
    <x v="837"/>
    <s v="000-UOQTP-00"/>
    <n v="3079"/>
    <s v="E"/>
    <s v="Repair Damages public Bldgs &amp; Facilities"/>
    <s v="L"/>
    <n v="1146.2"/>
    <n v="1031.58"/>
    <n v="0"/>
  </r>
  <r>
    <x v="4"/>
    <x v="21"/>
    <x v="838"/>
    <s v="000-UMMXC-00"/>
    <n v="350"/>
    <s v="A"/>
    <s v="DEBRIS REMOVAL"/>
    <s v="S"/>
    <n v="12892.51"/>
    <n v="11603.26"/>
    <n v="11603.26"/>
  </r>
  <r>
    <x v="4"/>
    <x v="21"/>
    <x v="838"/>
    <s v="000-UMMXC-00"/>
    <n v="4804"/>
    <s v="B"/>
    <s v="Emergency Protective Measures"/>
    <s v="L"/>
    <n v="775478.86"/>
    <n v="697930.97"/>
    <n v="0"/>
  </r>
  <r>
    <x v="4"/>
    <x v="21"/>
    <x v="839"/>
    <s v="000-UBOY1-00"/>
    <n v="217"/>
    <s v="A"/>
    <s v="DEBRIS REMOVAL"/>
    <s v="L"/>
    <n v="73499.23"/>
    <n v="66149.3"/>
    <n v="37484.6"/>
  </r>
  <r>
    <x v="4"/>
    <x v="21"/>
    <x v="839"/>
    <s v="000-UBOY1-00"/>
    <n v="3490"/>
    <s v="B"/>
    <s v="Emergency Protective Measures"/>
    <s v="L"/>
    <n v="82507.86"/>
    <n v="74257.08"/>
    <n v="42079.01"/>
  </r>
  <r>
    <x v="4"/>
    <x v="21"/>
    <x v="839"/>
    <s v="000-UBOY1-00"/>
    <n v="4655"/>
    <s v="G"/>
    <s v="Recreations and Others"/>
    <s v="S"/>
    <n v="7676.99"/>
    <n v="6909.29"/>
    <n v="6909.29"/>
  </r>
  <r>
    <x v="4"/>
    <x v="21"/>
    <x v="839"/>
    <s v="000-UBOY1-00"/>
    <n v="4654"/>
    <s v="E"/>
    <s v="Roof, Chillers, Signs and Relief Damper"/>
    <s v="L"/>
    <n v="370.9"/>
    <n v="333.81"/>
    <n v="0"/>
  </r>
  <r>
    <x v="4"/>
    <x v="19"/>
    <x v="840"/>
    <s v="039-UB2IO-00"/>
    <n v="1140"/>
    <s v="B"/>
    <s v="Public Buildings"/>
    <s v="L"/>
    <n v="57333.57"/>
    <n v="51600.22"/>
    <n v="51600.22"/>
  </r>
  <r>
    <x v="4"/>
    <x v="19"/>
    <x v="840"/>
    <s v="039-UB2IO-00"/>
    <n v="1351"/>
    <s v="E"/>
    <s v="Public Buildings"/>
    <s v="L"/>
    <n v="5672"/>
    <n v="5104.8"/>
    <n v="5104.8"/>
  </r>
  <r>
    <x v="4"/>
    <x v="19"/>
    <x v="840"/>
    <s v="039-UB2IO-00"/>
    <n v="2035"/>
    <s v="A"/>
    <s v="Debris Removal"/>
    <s v="S"/>
    <n v="12433.57"/>
    <n v="11190.22"/>
    <n v="11190.22"/>
  </r>
  <r>
    <x v="4"/>
    <x v="20"/>
    <x v="841"/>
    <s v="041-083A2-00"/>
    <n v="1017"/>
    <s v="E"/>
    <s v="Buildings Repair"/>
    <s v="S"/>
    <n v="5000"/>
    <n v="4500"/>
    <n v="4500"/>
  </r>
  <r>
    <x v="4"/>
    <x v="20"/>
    <x v="841"/>
    <s v="041-083A2-00"/>
    <n v="3039"/>
    <s v="A"/>
    <s v="Debris Removal"/>
    <s v="S"/>
    <n v="2650"/>
    <n v="2385"/>
    <n v="2385"/>
  </r>
  <r>
    <x v="5"/>
    <x v="0"/>
    <x v="842"/>
    <s v="001-U0Z31-00"/>
    <n v="1943"/>
    <s v="A"/>
    <s v="Debris Removal"/>
    <s v="S"/>
    <n v="27844.97"/>
    <n v="25060.48"/>
    <n v="25060.48"/>
  </r>
  <r>
    <x v="5"/>
    <x v="0"/>
    <x v="842"/>
    <s v="001-U0Z31-00"/>
    <n v="3408"/>
    <s v="E"/>
    <s v="Buildings not historic, no mitigation, vehicle"/>
    <s v="L"/>
    <n v="123947.99"/>
    <n v="111553.19"/>
    <n v="0"/>
  </r>
  <r>
    <x v="5"/>
    <x v="0"/>
    <x v="842"/>
    <s v="001-U0Z31-00"/>
    <n v="3435"/>
    <s v="E"/>
    <s v="Buildings Historic"/>
    <s v="S"/>
    <n v="40782.21"/>
    <n v="36703.99"/>
    <n v="36703.99"/>
  </r>
  <r>
    <x v="5"/>
    <x v="0"/>
    <x v="842"/>
    <s v="001-U0Z31-00"/>
    <n v="3728"/>
    <s v="E"/>
    <s v="Historic Building"/>
    <s v="L"/>
    <n v="104240.06"/>
    <n v="93816.05"/>
    <n v="0"/>
  </r>
  <r>
    <x v="5"/>
    <x v="0"/>
    <x v="843"/>
    <s v="001-UOSK5-00"/>
    <n v="1761"/>
    <s v="A"/>
    <s v="Debris Removal"/>
    <s v="S"/>
    <n v="1627.6"/>
    <n v="1464.84"/>
    <n v="1464.84"/>
  </r>
  <r>
    <x v="5"/>
    <x v="0"/>
    <x v="843"/>
    <s v="001-UOSK5-00"/>
    <n v="1946"/>
    <s v="B"/>
    <s v="Oil Tank"/>
    <s v="L"/>
    <n v="197059.88"/>
    <n v="177353.89"/>
    <n v="100500.54"/>
  </r>
  <r>
    <x v="5"/>
    <x v="0"/>
    <x v="843"/>
    <s v="001-UOSK5-00"/>
    <n v="2081"/>
    <s v="E"/>
    <s v="Insulation in Various Crawl Spaces"/>
    <s v="L"/>
    <n v="56333.25"/>
    <n v="50699.93"/>
    <n v="50699.93"/>
  </r>
  <r>
    <x v="5"/>
    <x v="0"/>
    <x v="843"/>
    <s v="001-UOSK5-00"/>
    <n v="2157"/>
    <s v="E"/>
    <s v="Altman, Buzby, Jeffries, JPW, Stanley &amp; Mult"/>
    <s v="L"/>
    <n v="91905.03"/>
    <n v="82714.52"/>
    <n v="0"/>
  </r>
  <r>
    <x v="5"/>
    <x v="0"/>
    <x v="844"/>
    <s v="001-UVNJ8-00"/>
    <n v="763"/>
    <s v="F"/>
    <s v="Treatment Plant Equipment &amp; Roof Damage"/>
    <s v="L"/>
    <n v="25982.91"/>
    <n v="23384.62"/>
    <n v="23384.62"/>
  </r>
  <r>
    <x v="5"/>
    <x v="0"/>
    <x v="844"/>
    <s v="001-UVNJ8-00"/>
    <n v="1613"/>
    <s v="A"/>
    <s v="Debris Removal"/>
    <s v="L"/>
    <n v="68330.09"/>
    <n v="61497.08"/>
    <n v="61497.08"/>
  </r>
  <r>
    <x v="5"/>
    <x v="0"/>
    <x v="844"/>
    <s v="001-UVNJ8-00"/>
    <n v="592"/>
    <s v="C"/>
    <s v="Bulkhead Washout"/>
    <s v="S"/>
    <n v="1793.93"/>
    <n v="1614.54"/>
    <n v="1614.54"/>
  </r>
  <r>
    <x v="5"/>
    <x v="0"/>
    <x v="844"/>
    <s v="001-UVNJ8-00"/>
    <n v="593"/>
    <s v="B"/>
    <s v="Emergency Measures"/>
    <s v="L"/>
    <n v="510720.38"/>
    <n v="459648.35"/>
    <n v="459648.36"/>
  </r>
  <r>
    <x v="5"/>
    <x v="0"/>
    <x v="845"/>
    <s v="001-01700-00"/>
    <n v="1159"/>
    <s v="B"/>
    <s v="Emergency Protective Measures"/>
    <s v="S"/>
    <n v="720.83"/>
    <n v="648.74"/>
    <n v="648.74"/>
  </r>
  <r>
    <x v="5"/>
    <x v="0"/>
    <x v="845"/>
    <s v="001-01700-00"/>
    <n v="2759"/>
    <s v="E"/>
    <s v="Building Damaged with Mitigation"/>
    <s v="L"/>
    <n v="293724.09000000003"/>
    <n v="264351.68"/>
    <n v="0"/>
  </r>
  <r>
    <x v="5"/>
    <x v="0"/>
    <x v="846"/>
    <s v="001-U43FX-00"/>
    <n v="758"/>
    <s v="E"/>
    <s v="Gymnasium Floors, Roof, Dugouts...Booth"/>
    <s v="L"/>
    <n v="2000"/>
    <n v="1800"/>
    <n v="1800"/>
  </r>
  <r>
    <x v="5"/>
    <x v="0"/>
    <x v="846"/>
    <s v="001-U43FX-00"/>
    <n v="3200"/>
    <s v="E"/>
    <s v="Sites 1 thru 4: School Campuses"/>
    <s v="S"/>
    <n v="2500"/>
    <n v="2250"/>
    <n v="2250"/>
  </r>
  <r>
    <x v="5"/>
    <x v="0"/>
    <x v="846"/>
    <s v="001-U43FX-00"/>
    <n v="3517"/>
    <s v="B"/>
    <s v="Transportation/Clean-up &amp; Roof Repairs (EPM)"/>
    <s v="S"/>
    <n v="5568.15"/>
    <n v="5011.33"/>
    <n v="5011.33"/>
  </r>
  <r>
    <x v="5"/>
    <x v="0"/>
    <x v="847"/>
    <s v="001-UZU1C-00"/>
    <n v="3409"/>
    <s v="F"/>
    <s v="Miami Pump Station"/>
    <s v="S"/>
    <n v="43330.46"/>
    <n v="38997.410000000003"/>
    <n v="38997.410000000003"/>
  </r>
  <r>
    <x v="5"/>
    <x v="0"/>
    <x v="847"/>
    <s v="001-UZU1C-00"/>
    <n v="3410"/>
    <s v="B"/>
    <s v="Generators, Pump Stations, Fuel Usage"/>
    <s v="S"/>
    <n v="52669.16"/>
    <n v="47402.239999999998"/>
    <n v="47402.239999999998"/>
  </r>
  <r>
    <x v="5"/>
    <x v="0"/>
    <x v="847"/>
    <s v="001-UZU1C-00"/>
    <n v="3695"/>
    <s v="F"/>
    <s v="Miami Lift Station"/>
    <s v="L"/>
    <n v="377289"/>
    <n v="339560.1"/>
    <n v="0"/>
  </r>
  <r>
    <x v="5"/>
    <x v="0"/>
    <x v="848"/>
    <s v="001-UMI42-00"/>
    <n v="613"/>
    <s v="B"/>
    <s v="Emergency Measures"/>
    <s v="S"/>
    <n v="1394.86"/>
    <n v="1255.3800000000001"/>
    <n v="1255.3800000000001"/>
  </r>
  <r>
    <x v="5"/>
    <x v="0"/>
    <x v="849"/>
    <s v="001-0765B-00"/>
    <n v="935"/>
    <s v="B"/>
    <s v="Emergency Protective Measures"/>
    <s v="S"/>
    <n v="6513.52"/>
    <n v="5862.17"/>
    <n v="5862.17"/>
  </r>
  <r>
    <x v="5"/>
    <x v="0"/>
    <x v="849"/>
    <s v="001-0765B-00"/>
    <n v="936"/>
    <s v="B"/>
    <s v="EPM"/>
    <s v="L"/>
    <n v="24669.01"/>
    <n v="22202.11"/>
    <n v="22202.11"/>
  </r>
  <r>
    <x v="5"/>
    <x v="0"/>
    <x v="849"/>
    <s v="001-0765B-00"/>
    <n v="2024"/>
    <s v="E"/>
    <s v="Building Damages"/>
    <s v="L"/>
    <n v="54133.39"/>
    <n v="48720.05"/>
    <n v="48720.05"/>
  </r>
  <r>
    <x v="5"/>
    <x v="0"/>
    <x v="850"/>
    <s v="001-U4QO1-00"/>
    <n v="767"/>
    <s v="B"/>
    <s v="Emergency Protective Measures"/>
    <s v="S"/>
    <n v="34885.85"/>
    <n v="31397.27"/>
    <n v="31397.27"/>
  </r>
  <r>
    <x v="5"/>
    <x v="0"/>
    <x v="850"/>
    <s v="001-U4QO1-00"/>
    <n v="770"/>
    <s v="E"/>
    <s v="Public Buildings"/>
    <s v="S"/>
    <n v="12518.42"/>
    <n v="11266.58"/>
    <n v="11266.58"/>
  </r>
  <r>
    <x v="5"/>
    <x v="0"/>
    <x v="850"/>
    <s v="001-U4QO1-00"/>
    <n v="1760"/>
    <s v="A"/>
    <s v="Debris Removal"/>
    <s v="S"/>
    <n v="2800"/>
    <n v="2520"/>
    <n v="2520"/>
  </r>
  <r>
    <x v="5"/>
    <x v="0"/>
    <x v="851"/>
    <s v="001-UCKG9-00"/>
    <n v="398"/>
    <s v="E"/>
    <s v="156 North Main Street, Pleasantville, NJ"/>
    <s v="S"/>
    <n v="1500"/>
    <n v="1350"/>
    <n v="1350"/>
  </r>
  <r>
    <x v="5"/>
    <x v="0"/>
    <x v="851"/>
    <s v="001-UCKG9-00"/>
    <n v="1378"/>
    <s v="B"/>
    <s v="Emergency Protective Measures"/>
    <s v="S"/>
    <n v="1133.95"/>
    <n v="1020.55"/>
    <n v="1020.55"/>
  </r>
  <r>
    <x v="5"/>
    <x v="0"/>
    <x v="851"/>
    <s v="001-UCKG9-00"/>
    <n v="1379"/>
    <s v="E"/>
    <s v="PHA Properties: 140, 156 &amp; 169 N. Main.."/>
    <s v="S"/>
    <n v="150"/>
    <n v="135"/>
    <n v="135"/>
  </r>
  <r>
    <x v="5"/>
    <x v="0"/>
    <x v="852"/>
    <s v="001-UFKH2-00"/>
    <n v="3731"/>
    <s v="E"/>
    <s v="Building Damage"/>
    <s v="S"/>
    <n v="6269"/>
    <n v="5642.1"/>
    <n v="5642.1"/>
  </r>
  <r>
    <x v="5"/>
    <x v="0"/>
    <x v="852"/>
    <s v="001-UFKH2-00"/>
    <n v="4785"/>
    <s v="B"/>
    <s v="Emergency Protective Measures"/>
    <s v="S"/>
    <n v="8431.73"/>
    <n v="7588.56"/>
    <n v="7588.56"/>
  </r>
  <r>
    <x v="5"/>
    <x v="0"/>
    <x v="853"/>
    <s v="001-07661-00"/>
    <n v="942"/>
    <s v="B"/>
    <s v="Emergency Protective Measures"/>
    <s v="S"/>
    <n v="14175"/>
    <n v="12757.5"/>
    <n v="12757.5"/>
  </r>
  <r>
    <x v="5"/>
    <x v="0"/>
    <x v="853"/>
    <s v="001-07661-00"/>
    <n v="1053"/>
    <s v="E"/>
    <s v="Telecommunication System (Phone/Intercom)"/>
    <s v="L"/>
    <n v="3075"/>
    <n v="2767.5"/>
    <n v="2767.5"/>
  </r>
  <r>
    <x v="5"/>
    <x v="0"/>
    <x v="853"/>
    <s v="001-07661-00"/>
    <n v="2797"/>
    <s v="E"/>
    <s v="Mutliple Sites - Sites 1 through 9"/>
    <s v="S"/>
    <n v="4275"/>
    <n v="3847.5"/>
    <n v="3847.5"/>
  </r>
  <r>
    <x v="5"/>
    <x v="1"/>
    <x v="854"/>
    <s v="003-04A86-00"/>
    <n v="966"/>
    <s v="E"/>
    <s v="Building repairs"/>
    <s v="S"/>
    <n v="3700"/>
    <n v="3330"/>
    <n v="3330"/>
  </r>
  <r>
    <x v="5"/>
    <x v="1"/>
    <x v="854"/>
    <s v="003-04A86-00"/>
    <n v="1020"/>
    <s v="A"/>
    <s v="DEBRIS REMOVAL"/>
    <s v="S"/>
    <n v="0"/>
    <n v="0"/>
    <n v="0"/>
  </r>
  <r>
    <x v="5"/>
    <x v="1"/>
    <x v="854"/>
    <s v="003-04A86-00"/>
    <n v="2339"/>
    <s v="E"/>
    <s v="School Playground"/>
    <s v="S"/>
    <n v="2611.3000000000002"/>
    <n v="2350.1799999999998"/>
    <n v="2350.1799999999998"/>
  </r>
  <r>
    <x v="5"/>
    <x v="1"/>
    <x v="855"/>
    <s v="003-UMYTB-00"/>
    <n v="635"/>
    <s v="B"/>
    <s v="EPM"/>
    <s v="L"/>
    <n v="82809.77"/>
    <n v="74528.800000000003"/>
    <n v="68549.929999999993"/>
  </r>
  <r>
    <x v="5"/>
    <x v="1"/>
    <x v="855"/>
    <s v="003-UMYTB-00"/>
    <n v="1054"/>
    <s v="E"/>
    <s v="building repair"/>
    <s v="S"/>
    <n v="9589.35"/>
    <n v="8630.41"/>
    <n v="8630.41"/>
  </r>
  <r>
    <x v="5"/>
    <x v="1"/>
    <x v="855"/>
    <s v="003-UMYTB-00"/>
    <n v="4063"/>
    <s v="A"/>
    <s v="DEBRIS"/>
    <s v="S"/>
    <n v="27520.16"/>
    <n v="24768.14"/>
    <n v="24768.14"/>
  </r>
  <r>
    <x v="5"/>
    <x v="1"/>
    <x v="856"/>
    <s v="003-U32JY-00"/>
    <n v="3484"/>
    <s v="A"/>
    <s v="Debris Bergen County Utilities Authority"/>
    <s v="L"/>
    <n v="88115"/>
    <n v="79303.5"/>
    <n v="39651.75"/>
  </r>
  <r>
    <x v="5"/>
    <x v="1"/>
    <x v="856"/>
    <s v="003-U32JY-00"/>
    <n v="4018"/>
    <s v="B"/>
    <s v="100% gens"/>
    <s v="S"/>
    <n v="51732.74"/>
    <n v="51732.74"/>
    <n v="51732.74"/>
  </r>
  <r>
    <x v="5"/>
    <x v="1"/>
    <x v="856"/>
    <s v="003-U32JY-00"/>
    <n v="4050"/>
    <s v="C"/>
    <s v="Cat C Acess Road"/>
    <s v="S"/>
    <n v="36075"/>
    <n v="32467.5"/>
    <n v="32467.5"/>
  </r>
  <r>
    <x v="5"/>
    <x v="1"/>
    <x v="856"/>
    <s v="003-U32JY-00"/>
    <n v="4315"/>
    <s v="B"/>
    <s v="EPM"/>
    <s v="L"/>
    <n v="978799.16"/>
    <n v="880919.24"/>
    <n v="440459.62"/>
  </r>
  <r>
    <x v="5"/>
    <x v="1"/>
    <x v="856"/>
    <s v="003-U32JY-00"/>
    <n v="4872"/>
    <s v="F"/>
    <s v="Secondary Sludge Pumping"/>
    <s v="L"/>
    <n v="472154.55"/>
    <n v="424939.1"/>
    <n v="0"/>
  </r>
  <r>
    <x v="5"/>
    <x v="1"/>
    <x v="856"/>
    <s v="003-U32JY-00"/>
    <n v="4871"/>
    <s v="E"/>
    <s v="BCUA Administration Building"/>
    <s v="L"/>
    <n v="125414.01"/>
    <n v="112872.61"/>
    <n v="0"/>
  </r>
  <r>
    <x v="5"/>
    <x v="1"/>
    <x v="856"/>
    <s v="003-U32JY-00"/>
    <n v="4914"/>
    <s v="F"/>
    <s v="Substations and Cables"/>
    <s v="L"/>
    <n v="69403.570000000007"/>
    <n v="62463.21"/>
    <n v="0"/>
  </r>
  <r>
    <x v="5"/>
    <x v="1"/>
    <x v="856"/>
    <s v="003-U32JY-00"/>
    <n v="4913"/>
    <s v="F"/>
    <s v="Grit Building No. 2"/>
    <s v="L"/>
    <n v="193468.03"/>
    <n v="174121.23"/>
    <n v="0"/>
  </r>
  <r>
    <x v="5"/>
    <x v="1"/>
    <x v="856"/>
    <s v="003-U32JY-00"/>
    <n v="4931"/>
    <s v="F"/>
    <s v="BCUA Main Pump Building #1"/>
    <s v="L"/>
    <n v="68534"/>
    <n v="61680.6"/>
    <n v="0"/>
  </r>
  <r>
    <x v="5"/>
    <x v="1"/>
    <x v="856"/>
    <s v="003-U32JY-00"/>
    <n v="4932"/>
    <s v="F"/>
    <s v="Pipe Galleries"/>
    <s v="L"/>
    <n v="277711.03999999998"/>
    <n v="249939.94"/>
    <n v="0"/>
  </r>
  <r>
    <x v="5"/>
    <x v="1"/>
    <x v="856"/>
    <s v="003-U32JY-00"/>
    <n v="4965"/>
    <s v="G"/>
    <s v="BCUA Grounds"/>
    <s v="L"/>
    <n v="188483.48"/>
    <n v="169635.13"/>
    <n v="0"/>
  </r>
  <r>
    <x v="5"/>
    <x v="1"/>
    <x v="856"/>
    <s v="003-U32JY-00"/>
    <n v="4966"/>
    <s v="F"/>
    <s v="Control Building"/>
    <s v="S"/>
    <n v="42491.24"/>
    <n v="38242.120000000003"/>
    <n v="38242.120000000003"/>
  </r>
  <r>
    <x v="5"/>
    <x v="1"/>
    <x v="856"/>
    <s v="003-U32JY-00"/>
    <n v="4977"/>
    <s v="F"/>
    <s v="PRIMARY SLUDGE PROCESSING"/>
    <s v="L"/>
    <n v="45095.87"/>
    <n v="40586.28"/>
    <n v="0"/>
  </r>
  <r>
    <x v="5"/>
    <x v="1"/>
    <x v="856"/>
    <s v="003-U32JY-00"/>
    <n v="4995"/>
    <s v="F"/>
    <s v="BCUA Off Site Repairs"/>
    <s v="S"/>
    <n v="15762.04"/>
    <n v="14185.84"/>
    <n v="14185.84"/>
  </r>
  <r>
    <x v="5"/>
    <x v="1"/>
    <x v="857"/>
    <s v="003-00ECD-00"/>
    <n v="891"/>
    <s v="G"/>
    <s v="Parks &amp; Recreation"/>
    <s v="S"/>
    <n v="5378.84"/>
    <n v="4840.96"/>
    <n v="4840.96"/>
  </r>
  <r>
    <x v="5"/>
    <x v="1"/>
    <x v="857"/>
    <s v="003-00ECD-00"/>
    <n v="1334"/>
    <s v="E"/>
    <s v="Building Replacement/Repair [2 sites]"/>
    <s v="S"/>
    <n v="8233.7999999999993"/>
    <n v="7410.42"/>
    <n v="7410.42"/>
  </r>
  <r>
    <x v="5"/>
    <x v="1"/>
    <x v="858"/>
    <s v="003-UVDVB-00"/>
    <n v="806"/>
    <s v="E"/>
    <s v="Building and Equipment"/>
    <s v="S"/>
    <n v="4601.88"/>
    <n v="4141.6899999999996"/>
    <n v="4141.6899999999996"/>
  </r>
  <r>
    <x v="5"/>
    <x v="1"/>
    <x v="859"/>
    <s v="003-U1QA2-00"/>
    <n v="1689"/>
    <s v="A"/>
    <s v="Debris Removal"/>
    <s v="S"/>
    <n v="9170"/>
    <n v="8253"/>
    <n v="8253"/>
  </r>
  <r>
    <x v="5"/>
    <x v="1"/>
    <x v="859"/>
    <s v="003-U1QA2-00"/>
    <n v="1961"/>
    <s v="E"/>
    <s v="Public building and equipment"/>
    <s v="S"/>
    <n v="2305.1"/>
    <n v="2074.6"/>
    <n v="2074.6"/>
  </r>
  <r>
    <x v="5"/>
    <x v="1"/>
    <x v="860"/>
    <s v="003-U8D62-00"/>
    <n v="793"/>
    <s v="B"/>
    <s v="Emergency Protective Measures"/>
    <s v="S"/>
    <n v="8069.45"/>
    <n v="7262.51"/>
    <n v="7262.51"/>
  </r>
  <r>
    <x v="5"/>
    <x v="1"/>
    <x v="860"/>
    <s v="003-U8D62-00"/>
    <n v="638"/>
    <s v="E"/>
    <s v="Buildings and grounds"/>
    <s v="S"/>
    <n v="1000"/>
    <n v="900"/>
    <n v="900"/>
  </r>
  <r>
    <x v="5"/>
    <x v="1"/>
    <x v="861"/>
    <s v="003-05968-00"/>
    <n v="262"/>
    <s v="B"/>
    <s v="Emergency Protective Measures"/>
    <s v="L"/>
    <n v="75540.100000000006"/>
    <n v="67986.100000000006"/>
    <n v="38525.46"/>
  </r>
  <r>
    <x v="5"/>
    <x v="1"/>
    <x v="861"/>
    <s v="003-05968-00"/>
    <n v="1024"/>
    <s v="A"/>
    <s v="Debris Removal"/>
    <s v="S"/>
    <n v="22172.799999999999"/>
    <n v="19955.52"/>
    <n v="19955.52"/>
  </r>
  <r>
    <x v="5"/>
    <x v="1"/>
    <x v="862"/>
    <s v="003-002E1-00"/>
    <n v="792"/>
    <s v="B"/>
    <s v="Protective Measures"/>
    <s v="S"/>
    <n v="5434.99"/>
    <n v="4891.49"/>
    <n v="4891.49"/>
  </r>
  <r>
    <x v="5"/>
    <x v="1"/>
    <x v="862"/>
    <s v="003-002E1-00"/>
    <n v="639"/>
    <s v="E"/>
    <s v="Buildings and equipment"/>
    <s v="S"/>
    <n v="5000"/>
    <n v="4500"/>
    <n v="4500"/>
  </r>
  <r>
    <x v="5"/>
    <x v="1"/>
    <x v="863"/>
    <s v="003-U0ZT2-00"/>
    <n v="391"/>
    <s v="B"/>
    <s v="Emergency Protective Measures"/>
    <s v="S"/>
    <n v="930.86"/>
    <n v="837.78"/>
    <n v="837.78"/>
  </r>
  <r>
    <x v="5"/>
    <x v="1"/>
    <x v="863"/>
    <s v="003-U0ZT2-00"/>
    <n v="289"/>
    <s v="E"/>
    <s v="Buildings and Equipment"/>
    <s v="S"/>
    <n v="1000"/>
    <n v="900"/>
    <n v="900"/>
  </r>
  <r>
    <x v="5"/>
    <x v="1"/>
    <x v="863"/>
    <s v="003-U0ZT2-00"/>
    <n v="392"/>
    <s v="B"/>
    <s v="Emerson Jr. and SR. H S Donated resources"/>
    <s v="S"/>
    <n v="4618.88"/>
    <n v="4156.99"/>
    <n v="4156.99"/>
  </r>
  <r>
    <x v="5"/>
    <x v="1"/>
    <x v="863"/>
    <s v="003-U0ZT2-00"/>
    <n v="1580"/>
    <s v="A"/>
    <s v="Debris Removal"/>
    <s v="S"/>
    <n v="18375.919999999998"/>
    <n v="16538.330000000002"/>
    <n v="16538.330000000002"/>
  </r>
  <r>
    <x v="5"/>
    <x v="1"/>
    <x v="864"/>
    <s v="003-0596F-00"/>
    <n v="1949"/>
    <s v="E"/>
    <s v="Server and antenna repair"/>
    <s v="S"/>
    <n v="5000"/>
    <n v="4500"/>
    <n v="4500"/>
  </r>
  <r>
    <x v="5"/>
    <x v="1"/>
    <x v="864"/>
    <s v="003-0596F-00"/>
    <n v="2087"/>
    <s v="A"/>
    <s v="Debris Removal"/>
    <s v="S"/>
    <n v="1544"/>
    <n v="1389.6"/>
    <n v="1389.6"/>
  </r>
  <r>
    <x v="5"/>
    <x v="1"/>
    <x v="865"/>
    <s v="003-U5KQS-00"/>
    <n v="788"/>
    <s v="A"/>
    <s v="Debris Removal"/>
    <s v="S"/>
    <n v="19824"/>
    <n v="17841.599999999999"/>
    <n v="17841.599999999999"/>
  </r>
  <r>
    <x v="5"/>
    <x v="1"/>
    <x v="865"/>
    <s v="003-U5KQS-00"/>
    <n v="3791"/>
    <s v="B"/>
    <s v="Emergency Protective Measures"/>
    <s v="S"/>
    <n v="5422.81"/>
    <n v="4880.53"/>
    <n v="4880.53"/>
  </r>
  <r>
    <x v="5"/>
    <x v="1"/>
    <x v="865"/>
    <s v="003-U5KQS-00"/>
    <n v="4193"/>
    <s v="E"/>
    <s v="Building Repair"/>
    <s v="S"/>
    <n v="5000"/>
    <n v="4500"/>
    <n v="4500"/>
  </r>
  <r>
    <x v="5"/>
    <x v="1"/>
    <x v="866"/>
    <s v="003-0280C-00"/>
    <n v="1515"/>
    <s v="A"/>
    <s v="Debris Removal"/>
    <s v="S"/>
    <n v="6050"/>
    <n v="5445"/>
    <n v="5445"/>
  </r>
  <r>
    <x v="5"/>
    <x v="1"/>
    <x v="866"/>
    <s v="003-0280C-00"/>
    <n v="393"/>
    <s v="E"/>
    <s v="Building Repair"/>
    <s v="S"/>
    <n v="5000"/>
    <n v="4500"/>
    <n v="4500"/>
  </r>
  <r>
    <x v="5"/>
    <x v="1"/>
    <x v="867"/>
    <s v="003-UBXHH-00"/>
    <n v="964"/>
    <s v="B"/>
    <s v="Emergency Protective Measures"/>
    <s v="S"/>
    <n v="22034.97"/>
    <n v="19831.48"/>
    <n v="19831.48"/>
  </r>
  <r>
    <x v="5"/>
    <x v="1"/>
    <x v="868"/>
    <s v="003-UIAC0-00"/>
    <n v="1728"/>
    <s v="B"/>
    <s v="EMERGENCY PROTECTIVE MEASURES"/>
    <s v="S"/>
    <n v="11779.36"/>
    <n v="10601.42"/>
    <n v="10601.42"/>
  </r>
  <r>
    <x v="5"/>
    <x v="1"/>
    <x v="868"/>
    <s v="003-UIAC0-00"/>
    <n v="1729"/>
    <s v="E"/>
    <s v="BUILDING REPAIR/REPLACEMENT"/>
    <s v="S"/>
    <n v="0"/>
    <n v="0"/>
    <n v="0"/>
  </r>
  <r>
    <x v="5"/>
    <x v="1"/>
    <x v="868"/>
    <s v="003-UIAC0-00"/>
    <n v="1730"/>
    <s v="B"/>
    <s v="EMERGENCY PROTECTIVE MEASURES"/>
    <s v="S"/>
    <n v="0"/>
    <n v="0"/>
    <n v="0"/>
  </r>
  <r>
    <x v="5"/>
    <x v="1"/>
    <x v="868"/>
    <s v="003-UIAC0-00"/>
    <n v="1731"/>
    <s v="E"/>
    <s v="BUILDING CONTENTS REPAIR/REPLACEMENT"/>
    <s v="S"/>
    <n v="5000"/>
    <n v="4500"/>
    <n v="4500"/>
  </r>
  <r>
    <x v="5"/>
    <x v="1"/>
    <x v="869"/>
    <s v="003-UUSQF-00"/>
    <n v="669"/>
    <s v="B"/>
    <s v="Generator Usage"/>
    <s v="S"/>
    <n v="13860"/>
    <n v="12474"/>
    <n v="0"/>
  </r>
  <r>
    <x v="5"/>
    <x v="1"/>
    <x v="869"/>
    <s v="003-UUSQF-00"/>
    <n v="2682"/>
    <s v="E"/>
    <s v="Buildings and Equipment"/>
    <s v="S"/>
    <n v="1000"/>
    <n v="900"/>
    <n v="0"/>
  </r>
  <r>
    <x v="5"/>
    <x v="1"/>
    <x v="870"/>
    <s v="003-30420-00"/>
    <n v="3009"/>
    <s v="G"/>
    <s v="DAMAGED EQUIPMENT - Duplicate Cost"/>
    <s v="S"/>
    <n v="0"/>
    <n v="0"/>
    <n v="0"/>
  </r>
  <r>
    <x v="5"/>
    <x v="1"/>
    <x v="870"/>
    <s v="003-30420-00"/>
    <n v="3015"/>
    <s v="B"/>
    <s v="Emergency Protective Measures"/>
    <s v="S"/>
    <n v="57498.21"/>
    <n v="51748.39"/>
    <n v="51748.39"/>
  </r>
  <r>
    <x v="5"/>
    <x v="1"/>
    <x v="870"/>
    <s v="003-30420-00"/>
    <n v="3028"/>
    <s v="E"/>
    <s v="Buildings and equipment"/>
    <s v="S"/>
    <n v="2109.7800000000002"/>
    <n v="1898.81"/>
    <n v="1898.81"/>
  </r>
  <r>
    <x v="5"/>
    <x v="1"/>
    <x v="870"/>
    <s v="003-30420-00"/>
    <n v="3719"/>
    <s v="B"/>
    <s v="Donated Resources"/>
    <s v="S"/>
    <n v="9849.16"/>
    <n v="8864.24"/>
    <n v="8864.24"/>
  </r>
  <r>
    <x v="5"/>
    <x v="1"/>
    <x v="870"/>
    <s v="003-30420-00"/>
    <n v="3811"/>
    <s v="A"/>
    <s v="Debris Removal"/>
    <s v="L"/>
    <n v="302604.88"/>
    <n v="272344.39"/>
    <n v="136172.20000000001"/>
  </r>
  <r>
    <x v="5"/>
    <x v="1"/>
    <x v="871"/>
    <s v="003-UD6TG-00"/>
    <n v="1917"/>
    <s v="A"/>
    <s v="Debris Removal"/>
    <s v="S"/>
    <n v="13056.08"/>
    <n v="11750.47"/>
    <n v="11750.47"/>
  </r>
  <r>
    <x v="5"/>
    <x v="1"/>
    <x v="871"/>
    <s v="003-UD6TG-00"/>
    <n v="2694"/>
    <s v="B"/>
    <s v="Emergency Protective Measures"/>
    <s v="S"/>
    <n v="9428.7999999999993"/>
    <n v="8485.92"/>
    <n v="8485.92"/>
  </r>
  <r>
    <x v="5"/>
    <x v="1"/>
    <x v="872"/>
    <s v="003-UE1SO-00"/>
    <n v="2782"/>
    <s v="B"/>
    <s v="Gens @ 100%"/>
    <s v="S"/>
    <n v="10227.6"/>
    <n v="10227.6"/>
    <n v="10227.6"/>
  </r>
  <r>
    <x v="5"/>
    <x v="1"/>
    <x v="872"/>
    <s v="003-UE1SO-00"/>
    <n v="3451"/>
    <s v="B"/>
    <s v="EPM"/>
    <s v="S"/>
    <n v="11040.39"/>
    <n v="9936.35"/>
    <n v="9936.35"/>
  </r>
  <r>
    <x v="5"/>
    <x v="1"/>
    <x v="872"/>
    <s v="003-UE1SO-00"/>
    <n v="3751"/>
    <s v="E"/>
    <s v="Building repair"/>
    <s v="S"/>
    <n v="0"/>
    <n v="0"/>
    <n v="0"/>
  </r>
  <r>
    <x v="5"/>
    <x v="1"/>
    <x v="872"/>
    <s v="003-UE1SO-00"/>
    <n v="4112"/>
    <s v="A"/>
    <s v="Debris Removal"/>
    <s v="S"/>
    <n v="12240"/>
    <n v="11016"/>
    <n v="11016"/>
  </r>
  <r>
    <x v="5"/>
    <x v="1"/>
    <x v="873"/>
    <s v="003-ULMLR-00"/>
    <n v="1747"/>
    <s v="A"/>
    <s v="Debris Removal"/>
    <s v="S"/>
    <n v="19573.21"/>
    <n v="17615.89"/>
    <n v="17615.89"/>
  </r>
  <r>
    <x v="5"/>
    <x v="1"/>
    <x v="873"/>
    <s v="003-ULMLR-00"/>
    <n v="2922"/>
    <s v="E"/>
    <s v="Buildings and Equipment"/>
    <s v="S"/>
    <n v="1000"/>
    <n v="900"/>
    <n v="900"/>
  </r>
  <r>
    <x v="5"/>
    <x v="1"/>
    <x v="873"/>
    <s v="003-ULMLR-00"/>
    <n v="2924"/>
    <s v="B"/>
    <s v="Emergency Services Generators"/>
    <s v="S"/>
    <n v="1495.68"/>
    <n v="1495.68"/>
    <n v="1495.68"/>
  </r>
  <r>
    <x v="5"/>
    <x v="1"/>
    <x v="874"/>
    <s v="003-08EEB-00"/>
    <n v="422"/>
    <s v="B"/>
    <s v="Emergency Protective Measures"/>
    <s v="L"/>
    <n v="38467.29"/>
    <n v="34620.559999999998"/>
    <n v="34620.559999999998"/>
  </r>
  <r>
    <x v="5"/>
    <x v="1"/>
    <x v="874"/>
    <s v="003-08EEB-00"/>
    <n v="518"/>
    <s v="E"/>
    <s v="Building Repairs"/>
    <s v="L"/>
    <n v="887331.82"/>
    <n v="798598.64"/>
    <n v="0"/>
  </r>
  <r>
    <x v="5"/>
    <x v="1"/>
    <x v="875"/>
    <s v="003-U89BK-00"/>
    <n v="4231"/>
    <s v="E"/>
    <s v="Little Ferry H&amp;L Cat E"/>
    <s v="S"/>
    <n v="38284.89"/>
    <n v="34456.400000000001"/>
    <n v="0"/>
  </r>
  <r>
    <x v="5"/>
    <x v="1"/>
    <x v="876"/>
    <s v="003-UGHEH-00"/>
    <n v="1510"/>
    <s v="G"/>
    <s v="Facility Repair/Replacement (Fencing)"/>
    <s v="S"/>
    <n v="3990"/>
    <n v="3591"/>
    <n v="3591"/>
  </r>
  <r>
    <x v="5"/>
    <x v="1"/>
    <x v="876"/>
    <s v="003-UGHEH-00"/>
    <n v="2743"/>
    <s v="B"/>
    <s v="Emergency Protective Measures"/>
    <s v="S"/>
    <n v="1010"/>
    <n v="909"/>
    <n v="909"/>
  </r>
  <r>
    <x v="5"/>
    <x v="1"/>
    <x v="876"/>
    <s v="003-UGHEH-00"/>
    <n v="4432"/>
    <s v="E"/>
    <s v="Building Repair"/>
    <s v="L"/>
    <n v="41211.08"/>
    <n v="37089.97"/>
    <n v="0"/>
  </r>
  <r>
    <x v="5"/>
    <x v="1"/>
    <x v="877"/>
    <s v="003-UNUWD-00"/>
    <n v="789"/>
    <s v="A"/>
    <s v="Debris Removal"/>
    <s v="S"/>
    <n v="7775"/>
    <n v="6997.5"/>
    <n v="6997.5"/>
  </r>
  <r>
    <x v="5"/>
    <x v="1"/>
    <x v="877"/>
    <s v="003-UNUWD-00"/>
    <n v="1960"/>
    <s v="E"/>
    <s v="CAT E DAMAGED BUILDINGS"/>
    <s v="L"/>
    <n v="7695.2"/>
    <n v="6925.68"/>
    <n v="6925.68"/>
  </r>
  <r>
    <x v="5"/>
    <x v="1"/>
    <x v="878"/>
    <s v="003-UXW1C-00"/>
    <n v="431"/>
    <s v="B"/>
    <s v="EMERGENCY PROTECTIVE MEASURES"/>
    <s v="S"/>
    <n v="2748.63"/>
    <n v="2473.7600000000002"/>
    <n v="2473.7600000000002"/>
  </r>
  <r>
    <x v="5"/>
    <x v="1"/>
    <x v="878"/>
    <s v="003-UXW1C-00"/>
    <n v="889"/>
    <s v="G"/>
    <s v="Parks &amp; Recreation"/>
    <s v="S"/>
    <n v="3445.68"/>
    <n v="3101.11"/>
    <n v="3101.11"/>
  </r>
  <r>
    <x v="5"/>
    <x v="1"/>
    <x v="879"/>
    <s v="003-UFZCU-00"/>
    <n v="423"/>
    <s v="B"/>
    <s v="Emergency Protective Measures"/>
    <s v="L"/>
    <n v="1000"/>
    <n v="900"/>
    <n v="900"/>
  </r>
  <r>
    <x v="5"/>
    <x v="1"/>
    <x v="879"/>
    <s v="003-UFZCU-00"/>
    <n v="111"/>
    <s v="B"/>
    <s v="Elementary School"/>
    <s v="L"/>
    <n v="600"/>
    <n v="540"/>
    <n v="187725"/>
  </r>
  <r>
    <x v="5"/>
    <x v="1"/>
    <x v="879"/>
    <s v="003-UFZCU-00"/>
    <n v="3378"/>
    <s v="E"/>
    <s v="Robert L. Craig Elementary School (Contents)"/>
    <s v="L"/>
    <n v="1743.6"/>
    <n v="1569.24"/>
    <n v="0"/>
  </r>
  <r>
    <x v="5"/>
    <x v="1"/>
    <x v="879"/>
    <s v="003-UFZCU-00"/>
    <n v="3377"/>
    <s v="E"/>
    <s v="Robert L. Craig Elementary School"/>
    <s v="L"/>
    <n v="1743.6"/>
    <n v="1569.24"/>
    <n v="1569.24"/>
  </r>
  <r>
    <x v="5"/>
    <x v="1"/>
    <x v="879"/>
    <s v="003-UFZCU-00"/>
    <n v="3457"/>
    <s v="B"/>
    <s v="L. CRAIG ELEMENTARY SCHOOL"/>
    <s v="L"/>
    <n v="0"/>
    <n v="0"/>
    <n v="0"/>
  </r>
  <r>
    <x v="5"/>
    <x v="1"/>
    <x v="880"/>
    <s v="003-U45FD-00"/>
    <n v="357"/>
    <s v="E"/>
    <s v="Rip Collins Field"/>
    <s v="L"/>
    <n v="216066.08"/>
    <n v="194459.47"/>
    <n v="0"/>
  </r>
  <r>
    <x v="5"/>
    <x v="1"/>
    <x v="880"/>
    <s v="003-U45FD-00"/>
    <n v="3581"/>
    <s v="E"/>
    <s v="Rip Collins Field Concrete Block Buildings"/>
    <s v="L"/>
    <n v="13582.97"/>
    <n v="12224.67"/>
    <n v="12224.67"/>
  </r>
  <r>
    <x v="5"/>
    <x v="1"/>
    <x v="881"/>
    <s v="003-00B50-00"/>
    <n v="881"/>
    <s v="B"/>
    <s v="EPM"/>
    <s v="S"/>
    <n v="250"/>
    <n v="225"/>
    <n v="225"/>
  </r>
  <r>
    <x v="5"/>
    <x v="1"/>
    <x v="881"/>
    <s v="003-00B50-00"/>
    <n v="1723"/>
    <s v="A"/>
    <s v="Debris Removal"/>
    <s v="L"/>
    <n v="59697.77"/>
    <n v="53728"/>
    <n v="53728"/>
  </r>
  <r>
    <x v="5"/>
    <x v="1"/>
    <x v="881"/>
    <s v="003-00B50-00"/>
    <n v="882"/>
    <s v="G"/>
    <s v="Facility Repair"/>
    <s v="S"/>
    <n v="6825"/>
    <n v="6142.5"/>
    <n v="6142.5"/>
  </r>
  <r>
    <x v="5"/>
    <x v="1"/>
    <x v="881"/>
    <s v="003-00B50-00"/>
    <n v="880"/>
    <s v="E"/>
    <s v="Building Repair"/>
    <s v="S"/>
    <n v="1964"/>
    <n v="1767.6"/>
    <n v="1767.6"/>
  </r>
  <r>
    <x v="5"/>
    <x v="1"/>
    <x v="882"/>
    <s v="003-00F38-00"/>
    <n v="2150"/>
    <s v="E"/>
    <s v="Building Contents"/>
    <s v="S"/>
    <n v="5000"/>
    <n v="4500"/>
    <n v="4500"/>
  </r>
  <r>
    <x v="5"/>
    <x v="1"/>
    <x v="882"/>
    <s v="003-00F38-00"/>
    <n v="2177"/>
    <s v="E"/>
    <s v="Buildings"/>
    <s v="S"/>
    <n v="408.16"/>
    <n v="367.34"/>
    <n v="367.34"/>
  </r>
  <r>
    <x v="5"/>
    <x v="1"/>
    <x v="883"/>
    <s v="003-UYVBW-00"/>
    <n v="525"/>
    <s v="B"/>
    <s v="Emergency protective Measures"/>
    <s v="L"/>
    <n v="186749.28"/>
    <n v="168074.35"/>
    <n v="165511.76"/>
  </r>
  <r>
    <x v="5"/>
    <x v="1"/>
    <x v="883"/>
    <s v="003-UYVBW-00"/>
    <n v="840"/>
    <s v="F"/>
    <s v="Solid Waste Facility Repair"/>
    <s v="S"/>
    <n v="184.37"/>
    <n v="165.94"/>
    <n v="165.94"/>
  </r>
  <r>
    <x v="5"/>
    <x v="1"/>
    <x v="883"/>
    <s v="003-UYVBW-00"/>
    <n v="948"/>
    <s v="A"/>
    <s v="Debris Removal"/>
    <s v="S"/>
    <n v="4475"/>
    <n v="4027.5"/>
    <n v="4027.5"/>
  </r>
  <r>
    <x v="5"/>
    <x v="1"/>
    <x v="884"/>
    <s v="003-UCRGJ-00"/>
    <n v="1536"/>
    <s v="B"/>
    <s v="Buildings and Grounds"/>
    <s v="S"/>
    <n v="3954.82"/>
    <n v="3559.34"/>
    <n v="3559.34"/>
  </r>
  <r>
    <x v="5"/>
    <x v="1"/>
    <x v="884"/>
    <s v="003-UCRGJ-00"/>
    <n v="1341"/>
    <s v="E"/>
    <s v="Building Contents Repair/Replacement"/>
    <s v="S"/>
    <n v="1694.99"/>
    <n v="1525.49"/>
    <n v="1525.49"/>
  </r>
  <r>
    <x v="5"/>
    <x v="1"/>
    <x v="884"/>
    <s v="003-UCRGJ-00"/>
    <n v="1888"/>
    <s v="A"/>
    <s v="Debris Removal"/>
    <s v="S"/>
    <n v="44180.5"/>
    <n v="39762.46"/>
    <n v="39762.46"/>
  </r>
  <r>
    <x v="5"/>
    <x v="1"/>
    <x v="884"/>
    <s v="003-UCRGJ-00"/>
    <n v="1952"/>
    <s v="E"/>
    <s v="ATHLETIC FIELD ANNOUNCER'S BOOTH AND SPLICE BO"/>
    <s v="S"/>
    <n v="0"/>
    <n v="0"/>
    <n v="0"/>
  </r>
  <r>
    <x v="5"/>
    <x v="1"/>
    <x v="885"/>
    <s v="003-U27A7-00"/>
    <n v="266"/>
    <s v="B"/>
    <s v="Emergency Protective Measures"/>
    <s v="S"/>
    <n v="31251"/>
    <n v="28125.9"/>
    <n v="28125.9"/>
  </r>
  <r>
    <x v="5"/>
    <x v="1"/>
    <x v="885"/>
    <s v="003-U27A7-00"/>
    <n v="290"/>
    <s v="E"/>
    <s v="Buildings and Equipment"/>
    <s v="S"/>
    <n v="1000"/>
    <n v="900"/>
    <n v="900"/>
  </r>
  <r>
    <x v="5"/>
    <x v="1"/>
    <x v="885"/>
    <s v="003-U27A7-00"/>
    <n v="1023"/>
    <s v="A"/>
    <s v="Debris Removal"/>
    <s v="S"/>
    <n v="31356.04"/>
    <n v="28220.44"/>
    <n v="28220.44"/>
  </r>
  <r>
    <x v="5"/>
    <x v="1"/>
    <x v="886"/>
    <s v="003-08EF4-00"/>
    <n v="838"/>
    <s v="B"/>
    <s v="Emergency Protective Measures"/>
    <s v="S"/>
    <n v="6766.83"/>
    <n v="6090.14"/>
    <n v="6090.14"/>
  </r>
  <r>
    <x v="5"/>
    <x v="1"/>
    <x v="887"/>
    <s v="003-0598D-00"/>
    <n v="2122"/>
    <s v="E"/>
    <s v="Public building and equipment"/>
    <s v="S"/>
    <n v="1850"/>
    <n v="1665"/>
    <n v="1665"/>
  </r>
  <r>
    <x v="5"/>
    <x v="1"/>
    <x v="888"/>
    <s v="003-UJJ9E-00"/>
    <n v="1335"/>
    <s v="E"/>
    <s v="Building Replacement and Repair"/>
    <s v="S"/>
    <n v="1000"/>
    <n v="900"/>
    <n v="900"/>
  </r>
  <r>
    <x v="5"/>
    <x v="1"/>
    <x v="888"/>
    <s v="003-UJJ9E-00"/>
    <n v="2162"/>
    <s v="A"/>
    <s v="DEBRIS REMOVAL"/>
    <s v="S"/>
    <n v="66223.429999999993"/>
    <n v="59601.08"/>
    <n v="59601.08"/>
  </r>
  <r>
    <x v="5"/>
    <x v="1"/>
    <x v="888"/>
    <s v="003-UJJ9E-00"/>
    <n v="2642"/>
    <s v="E"/>
    <s v="Replace food"/>
    <s v="S"/>
    <n v="1000"/>
    <n v="900"/>
    <n v="900"/>
  </r>
  <r>
    <x v="5"/>
    <x v="1"/>
    <x v="889"/>
    <s v="003-UQIM9-00"/>
    <n v="1890"/>
    <s v="A"/>
    <s v="Debris Removal"/>
    <s v="S"/>
    <n v="5100"/>
    <n v="4590"/>
    <n v="4590"/>
  </r>
  <r>
    <x v="5"/>
    <x v="1"/>
    <x v="889"/>
    <s v="003-UQIM9-00"/>
    <n v="3063"/>
    <s v="E"/>
    <s v="UNION SCHOOL ROOF"/>
    <s v="S"/>
    <n v="1000"/>
    <n v="900"/>
    <n v="900"/>
  </r>
  <r>
    <x v="5"/>
    <x v="1"/>
    <x v="889"/>
    <s v="003-UQIM9-00"/>
    <n v="3065"/>
    <s v="B"/>
    <s v="EMERGENCY PROTECTIVE MEASURES"/>
    <s v="S"/>
    <n v="0"/>
    <n v="0"/>
    <n v="0"/>
  </r>
  <r>
    <x v="5"/>
    <x v="1"/>
    <x v="890"/>
    <s v="003-UJ2U3-00"/>
    <n v="395"/>
    <s v="E"/>
    <s v="Building Contents"/>
    <s v="S"/>
    <n v="5250"/>
    <n v="4725"/>
    <n v="4725"/>
  </r>
  <r>
    <x v="5"/>
    <x v="1"/>
    <x v="891"/>
    <s v="003-U3SRX-00"/>
    <n v="2589"/>
    <s v="A"/>
    <s v="Debris Removal"/>
    <s v="L"/>
    <n v="95682.86"/>
    <n v="86114.58"/>
    <n v="85807.45"/>
  </r>
  <r>
    <x v="5"/>
    <x v="1"/>
    <x v="891"/>
    <s v="003-U3SRX-00"/>
    <n v="3318"/>
    <s v="E"/>
    <s v="Public Buildings"/>
    <s v="S"/>
    <n v="5000"/>
    <n v="4500"/>
    <n v="4500"/>
  </r>
  <r>
    <x v="5"/>
    <x v="1"/>
    <x v="892"/>
    <s v="003-ULTAA-00"/>
    <n v="526"/>
    <s v="E"/>
    <s v="Building Contents"/>
    <s v="S"/>
    <n v="1000"/>
    <n v="900"/>
    <n v="900"/>
  </r>
  <r>
    <x v="5"/>
    <x v="1"/>
    <x v="892"/>
    <s v="003-ULTAA-00"/>
    <n v="527"/>
    <s v="E"/>
    <s v="BUILDING REPLACEMENT AND REPAIR-TWO SITES"/>
    <s v="S"/>
    <n v="0"/>
    <n v="0"/>
    <n v="0"/>
  </r>
  <r>
    <x v="5"/>
    <x v="1"/>
    <x v="893"/>
    <s v="003-UOEFK-00"/>
    <n v="1022"/>
    <s v="A"/>
    <s v="Debris Removal"/>
    <s v="S"/>
    <n v="18024.330000000002"/>
    <n v="16221.9"/>
    <n v="16221.9"/>
  </r>
  <r>
    <x v="5"/>
    <x v="1"/>
    <x v="893"/>
    <s v="003-UOEFK-00"/>
    <n v="676"/>
    <s v="B"/>
    <s v="EPM"/>
    <s v="S"/>
    <n v="2500"/>
    <n v="2250"/>
    <n v="2250"/>
  </r>
  <r>
    <x v="5"/>
    <x v="1"/>
    <x v="893"/>
    <s v="003-UOEFK-00"/>
    <n v="2336"/>
    <s v="E"/>
    <s v="Buildings and Repairs"/>
    <s v="S"/>
    <n v="3550"/>
    <n v="3195"/>
    <n v="3195"/>
  </r>
  <r>
    <x v="5"/>
    <x v="1"/>
    <x v="894"/>
    <s v="003-UB6AC-00"/>
    <n v="4346"/>
    <s v="E"/>
    <s v="Cat E Schools"/>
    <s v="L"/>
    <n v="1000"/>
    <n v="900"/>
    <n v="0"/>
  </r>
  <r>
    <x v="5"/>
    <x v="1"/>
    <x v="895"/>
    <s v="003-UK4QX-00"/>
    <n v="2769"/>
    <s v="A"/>
    <s v="Debris"/>
    <s v="S"/>
    <n v="50985"/>
    <n v="45886.5"/>
    <n v="45886.5"/>
  </r>
  <r>
    <x v="5"/>
    <x v="1"/>
    <x v="895"/>
    <s v="003-UK4QX-00"/>
    <n v="3207"/>
    <s v="B"/>
    <s v="EPM100"/>
    <s v="S"/>
    <n v="6694.94"/>
    <n v="6694.94"/>
    <n v="6694.94"/>
  </r>
  <r>
    <x v="5"/>
    <x v="1"/>
    <x v="895"/>
    <s v="003-UK4QX-00"/>
    <n v="3310"/>
    <s v="B"/>
    <s v="EPM"/>
    <s v="S"/>
    <n v="6912.56"/>
    <n v="6221.3"/>
    <n v="6221.3"/>
  </r>
  <r>
    <x v="5"/>
    <x v="1"/>
    <x v="895"/>
    <s v="003-UK4QX-00"/>
    <n v="3550"/>
    <s v="E"/>
    <s v="Contents, other"/>
    <s v="S"/>
    <n v="1666.42"/>
    <n v="1499.78"/>
    <n v="1499.78"/>
  </r>
  <r>
    <x v="5"/>
    <x v="1"/>
    <x v="895"/>
    <s v="003-UK4QX-00"/>
    <n v="4209"/>
    <s v="E"/>
    <s v="Playground Equipment"/>
    <s v="L"/>
    <n v="0"/>
    <n v="0"/>
    <n v="0"/>
  </r>
  <r>
    <x v="5"/>
    <x v="2"/>
    <x v="896"/>
    <s v="005-01776-00"/>
    <n v="414"/>
    <s v="B"/>
    <s v="Emergency Protective Measures"/>
    <s v="S"/>
    <n v="1287.52"/>
    <n v="1158.77"/>
    <n v="1158.77"/>
  </r>
  <r>
    <x v="5"/>
    <x v="2"/>
    <x v="897"/>
    <s v="005-01951-00"/>
    <n v="594"/>
    <s v="G"/>
    <s v="Recreational or Other"/>
    <s v="S"/>
    <n v="1000"/>
    <n v="900"/>
    <n v="900"/>
  </r>
  <r>
    <x v="5"/>
    <x v="2"/>
    <x v="897"/>
    <s v="005-01951-00"/>
    <n v="596"/>
    <s v="B"/>
    <s v="Emergency Protective Measures"/>
    <s v="S"/>
    <n v="7495.7"/>
    <n v="6746.14"/>
    <n v="6746.14"/>
  </r>
  <r>
    <x v="5"/>
    <x v="2"/>
    <x v="897"/>
    <s v="005-01951-00"/>
    <n v="598"/>
    <s v="E"/>
    <s v="BUILDING DAMAGE REPAIRS"/>
    <s v="S"/>
    <n v="0"/>
    <n v="0"/>
    <n v="0"/>
  </r>
  <r>
    <x v="5"/>
    <x v="2"/>
    <x v="898"/>
    <s v="005-0464E-00"/>
    <n v="100"/>
    <s v="B"/>
    <s v="Seweage Lift Station Emergency Operation"/>
    <s v="S"/>
    <n v="26464.880000000001"/>
    <n v="23818.39"/>
    <n v="23818.39"/>
  </r>
  <r>
    <x v="5"/>
    <x v="2"/>
    <x v="899"/>
    <s v="005-UUMPD-00"/>
    <n v="451"/>
    <s v="B"/>
    <s v="Emergency Protective Measures"/>
    <s v="S"/>
    <n v="3899.1"/>
    <n v="3509.2"/>
    <n v="3509.2"/>
  </r>
  <r>
    <x v="5"/>
    <x v="2"/>
    <x v="899"/>
    <s v="005-UUMPD-00"/>
    <n v="3795"/>
    <s v="B"/>
    <s v="Donated Resources"/>
    <s v="S"/>
    <n v="2295.31"/>
    <n v="2065.7800000000002"/>
    <n v="2065.7800000000002"/>
  </r>
  <r>
    <x v="5"/>
    <x v="2"/>
    <x v="900"/>
    <s v="005-UVUZX-00"/>
    <n v="703"/>
    <s v="E"/>
    <s v="Fire Truck Apparatus Damage"/>
    <s v="S"/>
    <n v="1167.3499999999999"/>
    <n v="1050.6099999999999"/>
    <n v="1050.6099999999999"/>
  </r>
  <r>
    <x v="5"/>
    <x v="2"/>
    <x v="900"/>
    <s v="005-UVUZX-00"/>
    <n v="2423"/>
    <s v="B"/>
    <s v="Emergency Protective Measures"/>
    <s v="S"/>
    <n v="13540.68"/>
    <n v="12186.61"/>
    <n v="12186.61"/>
  </r>
  <r>
    <x v="5"/>
    <x v="2"/>
    <x v="901"/>
    <s v="005-043F8-00"/>
    <n v="477"/>
    <s v="B"/>
    <s v="Emergency Protective Measures"/>
    <s v="S"/>
    <n v="2254.7600000000002"/>
    <n v="2029.28"/>
    <n v="2029.28"/>
  </r>
  <r>
    <x v="5"/>
    <x v="2"/>
    <x v="901"/>
    <s v="005-043F8-00"/>
    <n v="482"/>
    <s v="E"/>
    <s v="School Building Roof Damage"/>
    <s v="S"/>
    <n v="500"/>
    <n v="450"/>
    <n v="450"/>
  </r>
  <r>
    <x v="5"/>
    <x v="2"/>
    <x v="902"/>
    <s v="005-0388E-00"/>
    <n v="190"/>
    <s v="B"/>
    <s v="Security Patrols and Shelter Security"/>
    <s v="S"/>
    <n v="23454.48"/>
    <n v="21109.03"/>
    <n v="21109.03"/>
  </r>
  <r>
    <x v="5"/>
    <x v="2"/>
    <x v="903"/>
    <s v="005-U5SYA-00"/>
    <n v="2193"/>
    <s v="B"/>
    <s v="Fire Department, District Wide"/>
    <s v="S"/>
    <n v="8387.2099999999991"/>
    <n v="7548.49"/>
    <n v="7548.49"/>
  </r>
  <r>
    <x v="5"/>
    <x v="2"/>
    <x v="903"/>
    <s v="005-U5SYA-00"/>
    <n v="3809"/>
    <s v="B"/>
    <s v="Donated Resources"/>
    <s v="S"/>
    <n v="14826.02"/>
    <n v="13343.42"/>
    <n v="13343.42"/>
  </r>
  <r>
    <x v="5"/>
    <x v="2"/>
    <x v="904"/>
    <s v="005-0443C-00"/>
    <n v="1127"/>
    <s v="B"/>
    <s v="Emergency Protective Measures"/>
    <s v="S"/>
    <n v="6380.87"/>
    <n v="5742.78"/>
    <n v="5742.78"/>
  </r>
  <r>
    <x v="5"/>
    <x v="2"/>
    <x v="905"/>
    <s v="005-UOPDH-00"/>
    <n v="355"/>
    <s v="E"/>
    <s v="Damaged Buildings"/>
    <s v="S"/>
    <n v="1357.6"/>
    <n v="1221.8399999999999"/>
    <n v="1221.8399999999999"/>
  </r>
  <r>
    <x v="5"/>
    <x v="2"/>
    <x v="905"/>
    <s v="005-UOPDH-00"/>
    <n v="949"/>
    <s v="A"/>
    <s v="Debris Removal"/>
    <s v="S"/>
    <n v="9843.69"/>
    <n v="8859.32"/>
    <n v="8859.32"/>
  </r>
  <r>
    <x v="5"/>
    <x v="2"/>
    <x v="906"/>
    <s v="005-UIHS5-00"/>
    <n v="1978"/>
    <s v="B"/>
    <s v="Emergency Protective Measures"/>
    <s v="S"/>
    <n v="1801.84"/>
    <n v="1621.66"/>
    <n v="1621.66"/>
  </r>
  <r>
    <x v="5"/>
    <x v="2"/>
    <x v="906"/>
    <s v="005-UIHS5-00"/>
    <n v="3793"/>
    <s v="B"/>
    <s v="Donated Resources"/>
    <s v="S"/>
    <n v="5324.96"/>
    <n v="4792.46"/>
    <n v="4792.46"/>
  </r>
  <r>
    <x v="5"/>
    <x v="2"/>
    <x v="907"/>
    <s v="005-0440A-00"/>
    <n v="120"/>
    <s v="B"/>
    <s v="Sewer Lift Station"/>
    <s v="S"/>
    <n v="4668.5"/>
    <n v="4201.66"/>
    <n v="4201.66"/>
  </r>
  <r>
    <x v="5"/>
    <x v="2"/>
    <x v="908"/>
    <s v="005-UMLMH-00"/>
    <n v="1799"/>
    <s v="B"/>
    <s v="Emergency Response"/>
    <s v="S"/>
    <n v="30372.45"/>
    <n v="27335.21"/>
    <n v="27335.21"/>
  </r>
  <r>
    <x v="5"/>
    <x v="2"/>
    <x v="909"/>
    <s v="005-UGGSB-00"/>
    <n v="497"/>
    <s v="B"/>
    <s v="Emergency Protective Measures"/>
    <s v="S"/>
    <n v="3792.21"/>
    <n v="3412.99"/>
    <n v="3412.99"/>
  </r>
  <r>
    <x v="5"/>
    <x v="2"/>
    <x v="909"/>
    <s v="005-UGGSB-00"/>
    <n v="3790"/>
    <s v="B"/>
    <s v="Donated Resources"/>
    <s v="S"/>
    <n v="936.01"/>
    <n v="842.41"/>
    <n v="842.41"/>
  </r>
  <r>
    <x v="5"/>
    <x v="2"/>
    <x v="910"/>
    <s v="005-02505-00"/>
    <n v="2160"/>
    <s v="E"/>
    <s v="Building Repairs"/>
    <s v="S"/>
    <n v="1608.48"/>
    <n v="1447.63"/>
    <n v="1447.63"/>
  </r>
  <r>
    <x v="5"/>
    <x v="2"/>
    <x v="911"/>
    <s v="005-UGLEW-00"/>
    <n v="356"/>
    <s v="B"/>
    <s v="Emergency Protective Measures"/>
    <s v="S"/>
    <n v="9728.33"/>
    <n v="8755.5"/>
    <n v="8755.5"/>
  </r>
  <r>
    <x v="5"/>
    <x v="2"/>
    <x v="911"/>
    <s v="005-UGLEW-00"/>
    <n v="3779"/>
    <s v="B"/>
    <s v="Donated Resources"/>
    <s v="S"/>
    <n v="13087.24"/>
    <n v="11778.52"/>
    <n v="11778.52"/>
  </r>
  <r>
    <x v="5"/>
    <x v="2"/>
    <x v="912"/>
    <s v="005-UP6X3-00"/>
    <n v="449"/>
    <s v="B"/>
    <s v="Emergency Protective Measures"/>
    <s v="S"/>
    <n v="2811.86"/>
    <n v="2530.6799999999998"/>
    <n v="2530.6799999999998"/>
  </r>
  <r>
    <x v="5"/>
    <x v="2"/>
    <x v="912"/>
    <s v="005-UP6X3-00"/>
    <n v="3817"/>
    <s v="B"/>
    <s v="Donated Resources"/>
    <s v="S"/>
    <n v="6079.27"/>
    <n v="5471.34"/>
    <n v="5471.34"/>
  </r>
  <r>
    <x v="5"/>
    <x v="2"/>
    <x v="913"/>
    <s v="005-UWB3A-00"/>
    <n v="1274"/>
    <s v="A"/>
    <s v="Debris Removal"/>
    <s v="S"/>
    <n v="10459.030000000001"/>
    <n v="9413.1200000000008"/>
    <n v="9413.1200000000008"/>
  </r>
  <r>
    <x v="5"/>
    <x v="2"/>
    <x v="913"/>
    <s v="005-UWB3A-00"/>
    <n v="1511"/>
    <s v="E"/>
    <s v="Building Repairs"/>
    <s v="L"/>
    <n v="1755.23"/>
    <n v="1579.7"/>
    <n v="1579.7"/>
  </r>
  <r>
    <x v="5"/>
    <x v="2"/>
    <x v="913"/>
    <s v="005-UWB3A-00"/>
    <n v="1527"/>
    <s v="B"/>
    <s v="EMERGENCY PROTECTIVE MEASURES"/>
    <s v="S"/>
    <n v="12088.11"/>
    <n v="10879.3"/>
    <n v="10879.3"/>
  </r>
  <r>
    <x v="5"/>
    <x v="2"/>
    <x v="914"/>
    <s v="005-UD1E2-00"/>
    <n v="1660"/>
    <s v="E"/>
    <s v="Building Damage"/>
    <s v="S"/>
    <n v="832.2"/>
    <n v="748.98"/>
    <n v="748.98"/>
  </r>
  <r>
    <x v="5"/>
    <x v="2"/>
    <x v="915"/>
    <s v="005-UVD1A-00"/>
    <n v="1120"/>
    <s v="B"/>
    <s v="Emergency Protective Measures"/>
    <s v="S"/>
    <n v="1094.77"/>
    <n v="985.3"/>
    <n v="985.3"/>
  </r>
  <r>
    <x v="5"/>
    <x v="2"/>
    <x v="915"/>
    <s v="005-UVD1A-00"/>
    <n v="1119"/>
    <s v="E"/>
    <s v="Building Metal Roof Damage"/>
    <s v="S"/>
    <n v="794.8"/>
    <n v="715.32"/>
    <n v="715.32"/>
  </r>
  <r>
    <x v="5"/>
    <x v="2"/>
    <x v="915"/>
    <s v="005-UVD1A-00"/>
    <n v="1455"/>
    <s v="A"/>
    <s v="Debris Removal"/>
    <s v="S"/>
    <n v="1829.6"/>
    <n v="1646.64"/>
    <n v="1646.64"/>
  </r>
  <r>
    <x v="5"/>
    <x v="2"/>
    <x v="916"/>
    <s v="005-04425-00"/>
    <n v="186"/>
    <s v="B"/>
    <s v="Emergency Protective Measures"/>
    <s v="S"/>
    <n v="7006.16"/>
    <n v="6305.54"/>
    <n v="6305.54"/>
  </r>
  <r>
    <x v="5"/>
    <x v="2"/>
    <x v="916"/>
    <s v="005-04425-00"/>
    <n v="3777"/>
    <s v="B"/>
    <s v="Donated Resources"/>
    <s v="S"/>
    <n v="6009.9"/>
    <n v="5408.91"/>
    <n v="5408.91"/>
  </r>
  <r>
    <x v="5"/>
    <x v="2"/>
    <x v="917"/>
    <s v="005-UDDCM-00"/>
    <n v="187"/>
    <s v="B"/>
    <s v="Emergency Protective Measures"/>
    <s v="S"/>
    <n v="2403.13"/>
    <n v="2162.8200000000002"/>
    <n v="2162.8200000000002"/>
  </r>
  <r>
    <x v="5"/>
    <x v="2"/>
    <x v="917"/>
    <s v="005-UDDCM-00"/>
    <n v="3796"/>
    <s v="B"/>
    <s v="Donated Resources"/>
    <s v="S"/>
    <n v="5635.88"/>
    <n v="5072.29"/>
    <n v="5072.29"/>
  </r>
  <r>
    <x v="5"/>
    <x v="2"/>
    <x v="918"/>
    <s v="005-USRY3-00"/>
    <n v="174"/>
    <s v="B"/>
    <s v="Emergency Protective Measures"/>
    <s v="S"/>
    <n v="19793.330000000002"/>
    <n v="17814"/>
    <n v="17814"/>
  </r>
  <r>
    <x v="5"/>
    <x v="2"/>
    <x v="918"/>
    <s v="005-USRY3-00"/>
    <n v="622"/>
    <s v="A"/>
    <s v="Debris Removal"/>
    <s v="S"/>
    <n v="6537.32"/>
    <n v="5883.59"/>
    <n v="5883.59"/>
  </r>
  <r>
    <x v="5"/>
    <x v="2"/>
    <x v="919"/>
    <s v="005-UDHF2-00"/>
    <n v="1847"/>
    <s v="B"/>
    <s v="Emergency Protective Measures"/>
    <s v="S"/>
    <n v="11771.78"/>
    <n v="10594.61"/>
    <n v="10594.61"/>
  </r>
  <r>
    <x v="5"/>
    <x v="2"/>
    <x v="920"/>
    <s v="005-U3DEP-00"/>
    <n v="1663"/>
    <s v="B"/>
    <s v="Emergency Protective Measures"/>
    <s v="S"/>
    <n v="26936.3"/>
    <n v="24242.68"/>
    <n v="24242.68"/>
  </r>
  <r>
    <x v="5"/>
    <x v="2"/>
    <x v="921"/>
    <s v="005-U6E2T-00"/>
    <n v="299"/>
    <s v="B"/>
    <s v="Emergency Protective Measures"/>
    <s v="S"/>
    <n v="30082.2"/>
    <n v="27073.98"/>
    <n v="27073.98"/>
  </r>
  <r>
    <x v="5"/>
    <x v="2"/>
    <x v="921"/>
    <s v="005-U6E2T-00"/>
    <n v="2100"/>
    <s v="E"/>
    <s v="Loss of Refrigerated Food Items"/>
    <s v="S"/>
    <n v="1000"/>
    <n v="900"/>
    <n v="900"/>
  </r>
  <r>
    <x v="5"/>
    <x v="2"/>
    <x v="922"/>
    <s v="005-070FE-00"/>
    <n v="601"/>
    <s v="E"/>
    <s v="Equipment Damage"/>
    <s v="S"/>
    <n v="500"/>
    <n v="450"/>
    <n v="450"/>
  </r>
  <r>
    <x v="5"/>
    <x v="2"/>
    <x v="923"/>
    <s v="005-63660-00"/>
    <n v="952"/>
    <s v="A"/>
    <s v="Debris Removal"/>
    <s v="S"/>
    <n v="24592.240000000002"/>
    <n v="22133.02"/>
    <n v="22133.02"/>
  </r>
  <r>
    <x v="5"/>
    <x v="3"/>
    <x v="924"/>
    <s v="007-UYO6T-00"/>
    <n v="1128"/>
    <s v="B"/>
    <s v="Emergency Protective Measures"/>
    <s v="S"/>
    <n v="4089.54"/>
    <n v="3680.59"/>
    <n v="3680.59"/>
  </r>
  <r>
    <x v="5"/>
    <x v="3"/>
    <x v="924"/>
    <s v="007-UYO6T-00"/>
    <n v="1824"/>
    <s v="E"/>
    <s v="Fire District #1 Building"/>
    <s v="S"/>
    <n v="1000"/>
    <n v="900"/>
    <n v="900"/>
  </r>
  <r>
    <x v="5"/>
    <x v="3"/>
    <x v="924"/>
    <s v="007-UYO6T-00"/>
    <n v="4459"/>
    <s v="B"/>
    <s v="Donated Resources"/>
    <s v="S"/>
    <n v="8365.0400000000009"/>
    <n v="7528.54"/>
    <n v="0"/>
  </r>
  <r>
    <x v="5"/>
    <x v="3"/>
    <x v="925"/>
    <s v="007-UXQE3-00"/>
    <n v="738"/>
    <s v="B"/>
    <s v="Emergency Protective Measures"/>
    <s v="S"/>
    <n v="2270.0500000000002"/>
    <n v="2043.05"/>
    <n v="2043.05"/>
  </r>
  <r>
    <x v="5"/>
    <x v="3"/>
    <x v="925"/>
    <s v="007-UXQE3-00"/>
    <n v="917"/>
    <s v="E"/>
    <s v="Public Buildings and Facilities"/>
    <s v="L"/>
    <n v="5000"/>
    <n v="4500"/>
    <n v="4500"/>
  </r>
  <r>
    <x v="5"/>
    <x v="3"/>
    <x v="926"/>
    <s v="007-UCPX5-00"/>
    <n v="176"/>
    <s v="B"/>
    <s v="Emergency Protective Measures"/>
    <s v="S"/>
    <n v="48217.7"/>
    <n v="43395.94"/>
    <n v="43395.94"/>
  </r>
  <r>
    <x v="5"/>
    <x v="3"/>
    <x v="926"/>
    <s v="007-UCPX5-00"/>
    <n v="2395"/>
    <s v="E"/>
    <s v="Public Buildings"/>
    <s v="L"/>
    <n v="50000"/>
    <n v="45000"/>
    <n v="45000"/>
  </r>
  <r>
    <x v="5"/>
    <x v="3"/>
    <x v="927"/>
    <s v="007-UL9ZV-00"/>
    <n v="1513"/>
    <s v="B"/>
    <s v="Emergency Protective Measures"/>
    <s v="S"/>
    <n v="22711.67"/>
    <n v="20440.5"/>
    <n v="20440.5"/>
  </r>
  <r>
    <x v="5"/>
    <x v="3"/>
    <x v="927"/>
    <s v="007-UL9ZV-00"/>
    <n v="1514"/>
    <s v="E"/>
    <s v="Public Buildings and Facilities"/>
    <s v="S"/>
    <n v="2024.17"/>
    <n v="1821.76"/>
    <n v="1821.76"/>
  </r>
  <r>
    <x v="5"/>
    <x v="3"/>
    <x v="927"/>
    <s v="007-UL9ZV-00"/>
    <n v="2732"/>
    <s v="A"/>
    <s v="Debris Removal 9 Sites"/>
    <s v="S"/>
    <n v="24952.38"/>
    <n v="22457.15"/>
    <n v="22457.15"/>
  </r>
  <r>
    <x v="5"/>
    <x v="3"/>
    <x v="928"/>
    <s v="007-02A8B-00"/>
    <n v="1388"/>
    <s v="B"/>
    <s v="Emergency Protective Measures"/>
    <s v="S"/>
    <n v="17270.900000000001"/>
    <n v="15543.82"/>
    <n v="15543.82"/>
  </r>
  <r>
    <x v="5"/>
    <x v="3"/>
    <x v="929"/>
    <s v="007-UQ6T4-00"/>
    <n v="514"/>
    <s v="B"/>
    <s v="Emergency Protective Measures"/>
    <s v="S"/>
    <n v="1488.95"/>
    <n v="1340.05"/>
    <n v="1340.05"/>
  </r>
  <r>
    <x v="5"/>
    <x v="3"/>
    <x v="930"/>
    <s v="007-UDXY8-00"/>
    <n v="177"/>
    <s v="B"/>
    <s v="Emergency Protective Measures"/>
    <s v="S"/>
    <n v="2498.3200000000002"/>
    <n v="2248.4899999999998"/>
    <n v="2248.4899999999998"/>
  </r>
  <r>
    <x v="5"/>
    <x v="3"/>
    <x v="931"/>
    <s v="007-0370E-00"/>
    <n v="406"/>
    <s v="B"/>
    <s v="Emergency Protective Measures"/>
    <s v="S"/>
    <n v="1201.58"/>
    <n v="1081.43"/>
    <n v="1081.43"/>
  </r>
  <r>
    <x v="5"/>
    <x v="3"/>
    <x v="931"/>
    <s v="007-0370E-00"/>
    <n v="3972"/>
    <s v="B"/>
    <s v="Donated Resources"/>
    <s v="S"/>
    <n v="9658.92"/>
    <n v="8693.0300000000007"/>
    <n v="8693.0300000000007"/>
  </r>
  <r>
    <x v="5"/>
    <x v="3"/>
    <x v="932"/>
    <s v="007-UM2AY-00"/>
    <n v="1501"/>
    <s v="B"/>
    <s v="Emergency Protective Measures"/>
    <s v="S"/>
    <n v="3210.61"/>
    <n v="2889.55"/>
    <n v="2889.55"/>
  </r>
  <r>
    <x v="5"/>
    <x v="3"/>
    <x v="933"/>
    <s v="007-U3SX7-00"/>
    <n v="1073"/>
    <s v="B"/>
    <s v="Emergency Protective Measures"/>
    <s v="S"/>
    <n v="5142.3500000000004"/>
    <n v="4628.1099999999997"/>
    <n v="4628.1099999999997"/>
  </r>
  <r>
    <x v="5"/>
    <x v="3"/>
    <x v="933"/>
    <s v="007-U3SX7-00"/>
    <n v="3976"/>
    <s v="B"/>
    <s v="Donated Resouces"/>
    <s v="S"/>
    <n v="6096.7"/>
    <n v="5487.03"/>
    <n v="5487.03"/>
  </r>
  <r>
    <x v="5"/>
    <x v="3"/>
    <x v="934"/>
    <s v="007-US23L-00"/>
    <n v="3036"/>
    <s v="A"/>
    <s v="Debris Removal"/>
    <s v="S"/>
    <n v="57931.11"/>
    <n v="52138"/>
    <n v="52138"/>
  </r>
  <r>
    <x v="5"/>
    <x v="3"/>
    <x v="935"/>
    <s v="007-68340-00"/>
    <n v="896"/>
    <s v="A"/>
    <s v="Debris Removal"/>
    <s v="S"/>
    <n v="10976.81"/>
    <n v="9879.1299999999992"/>
    <n v="9879.1299999999992"/>
  </r>
  <r>
    <x v="5"/>
    <x v="3"/>
    <x v="935"/>
    <s v="007-68340-00"/>
    <n v="519"/>
    <s v="B"/>
    <s v="Emergency Protective Measures"/>
    <s v="S"/>
    <n v="3946.14"/>
    <n v="3551.53"/>
    <n v="3551.53"/>
  </r>
  <r>
    <x v="5"/>
    <x v="3"/>
    <x v="935"/>
    <s v="007-68340-00"/>
    <n v="1123"/>
    <s v="F"/>
    <s v="Sanitary Sewer Lift Station"/>
    <s v="S"/>
    <n v="2786.56"/>
    <n v="2507.9"/>
    <n v="2507.9"/>
  </r>
  <r>
    <x v="5"/>
    <x v="4"/>
    <x v="936"/>
    <s v="009-040CE-00"/>
    <n v="1198"/>
    <s v="C"/>
    <s v="SIDEWALK AND CONCRETE PAD"/>
    <s v="S"/>
    <n v="6800"/>
    <n v="6120"/>
    <n v="6120"/>
  </r>
  <r>
    <x v="5"/>
    <x v="4"/>
    <x v="937"/>
    <s v="009-UKLCZ-00"/>
    <n v="849"/>
    <s v="B"/>
    <s v="Emergency Protective Measures"/>
    <s v="L"/>
    <n v="110260.59"/>
    <n v="99234.53"/>
    <n v="82695.44"/>
  </r>
  <r>
    <x v="5"/>
    <x v="4"/>
    <x v="937"/>
    <s v="009-UKLCZ-00"/>
    <n v="1271"/>
    <s v="A"/>
    <s v="Debris Removal"/>
    <s v="S"/>
    <n v="10135.73"/>
    <n v="9122.16"/>
    <n v="9122.16"/>
  </r>
  <r>
    <x v="5"/>
    <x v="4"/>
    <x v="937"/>
    <s v="009-UKLCZ-00"/>
    <n v="2571"/>
    <s v="F"/>
    <s v="Pumping Stations and Wastewater Treatment Plant"/>
    <s v="L"/>
    <n v="68878.240000000005"/>
    <n v="61990.42"/>
    <n v="3290.82"/>
  </r>
  <r>
    <x v="5"/>
    <x v="4"/>
    <x v="938"/>
    <s v="009-UZXKZ-00"/>
    <n v="945"/>
    <s v="E"/>
    <s v="Dennis Township Board of Education"/>
    <s v="S"/>
    <n v="1100"/>
    <n v="990"/>
    <n v="990"/>
  </r>
  <r>
    <x v="5"/>
    <x v="4"/>
    <x v="939"/>
    <s v="009-U2TB0-00"/>
    <n v="1268"/>
    <s v="B"/>
    <s v="Emergency protective measures"/>
    <s v="S"/>
    <n v="21410.83"/>
    <n v="19269.740000000002"/>
    <n v="19269.740000000002"/>
  </r>
  <r>
    <x v="5"/>
    <x v="4"/>
    <x v="939"/>
    <s v="009-U2TB0-00"/>
    <n v="2839"/>
    <s v="E"/>
    <s v="Elementary school no. 1"/>
    <s v="S"/>
    <n v="562.48"/>
    <n v="506.23"/>
    <n v="506.23"/>
  </r>
  <r>
    <x v="5"/>
    <x v="4"/>
    <x v="939"/>
    <s v="009-U2TB0-00"/>
    <n v="3194"/>
    <s v="A"/>
    <s v="Debris Removal"/>
    <s v="S"/>
    <n v="15044.42"/>
    <n v="13539.98"/>
    <n v="13539.98"/>
  </r>
  <r>
    <x v="5"/>
    <x v="4"/>
    <x v="940"/>
    <s v="009-UQU5T-00"/>
    <n v="2450"/>
    <s v="F"/>
    <s v="Generator repair"/>
    <s v="S"/>
    <n v="3676"/>
    <n v="3308.4"/>
    <n v="3308.4"/>
  </r>
  <r>
    <x v="5"/>
    <x v="4"/>
    <x v="941"/>
    <s v="009-UK3LX-00"/>
    <n v="2310"/>
    <s v="B"/>
    <s v="Emergency Protective Measures"/>
    <s v="S"/>
    <n v="1335.5"/>
    <n v="1201.96"/>
    <n v="1201.96"/>
  </r>
  <r>
    <x v="5"/>
    <x v="4"/>
    <x v="941"/>
    <s v="009-UK3LX-00"/>
    <n v="2311"/>
    <s v="F"/>
    <s v="Public Utilities"/>
    <s v="S"/>
    <n v="7275.81"/>
    <n v="6548.23"/>
    <n v="6548.23"/>
  </r>
  <r>
    <x v="5"/>
    <x v="4"/>
    <x v="942"/>
    <s v="009-UWZCO-00"/>
    <n v="946"/>
    <s v="B"/>
    <s v="Emergency Protective Measures"/>
    <s v="S"/>
    <n v="21272.09"/>
    <n v="19144.88"/>
    <n v="19144.88"/>
  </r>
  <r>
    <x v="5"/>
    <x v="4"/>
    <x v="942"/>
    <s v="009-UWZCO-00"/>
    <n v="2186"/>
    <s v="E"/>
    <s v="School buildings and contents"/>
    <s v="L"/>
    <n v="170869.03"/>
    <n v="153782.12"/>
    <n v="0"/>
  </r>
  <r>
    <x v="5"/>
    <x v="4"/>
    <x v="942"/>
    <s v="009-UWZCO-00"/>
    <n v="2556"/>
    <s v="A"/>
    <s v="Debris Removal"/>
    <s v="S"/>
    <n v="3183.12"/>
    <n v="2864.81"/>
    <n v="2864.81"/>
  </r>
  <r>
    <x v="5"/>
    <x v="4"/>
    <x v="943"/>
    <s v="009-UAKDB-00"/>
    <n v="192"/>
    <s v="E"/>
    <s v="20 Age Quallified Housing Units"/>
    <s v="L"/>
    <n v="172877.66"/>
    <n v="155589.9"/>
    <n v="64829.13"/>
  </r>
  <r>
    <x v="5"/>
    <x v="4"/>
    <x v="943"/>
    <s v="009-UAKDB-00"/>
    <n v="511"/>
    <s v="E"/>
    <s v="ADA Elevator, Damaged Vehicle, Playground"/>
    <s v="S"/>
    <n v="7842.67"/>
    <n v="7058.4"/>
    <n v="7058.4"/>
  </r>
  <r>
    <x v="5"/>
    <x v="4"/>
    <x v="943"/>
    <s v="009-UAKDB-00"/>
    <n v="193"/>
    <s v="E"/>
    <s v="18 Family Housing Units"/>
    <s v="L"/>
    <n v="88127.81"/>
    <n v="79315.03"/>
    <n v="33047.93"/>
  </r>
  <r>
    <x v="5"/>
    <x v="4"/>
    <x v="943"/>
    <s v="009-UAKDB-00"/>
    <n v="194"/>
    <s v="E"/>
    <s v="22 Family Housing Units"/>
    <s v="L"/>
    <n v="101952.76"/>
    <n v="91757.48"/>
    <n v="38232.29"/>
  </r>
  <r>
    <x v="5"/>
    <x v="4"/>
    <x v="943"/>
    <s v="009-UAKDB-00"/>
    <n v="2508"/>
    <s v="A"/>
    <s v="Debris Removal"/>
    <s v="S"/>
    <n v="321.05"/>
    <n v="288.95"/>
    <n v="288.95"/>
  </r>
  <r>
    <x v="5"/>
    <x v="4"/>
    <x v="944"/>
    <s v="009-04B91-00"/>
    <n v="885"/>
    <s v="B"/>
    <s v="Emergency Protective Measures"/>
    <s v="S"/>
    <n v="1562.5"/>
    <n v="1406.26"/>
    <n v="1406.26"/>
  </r>
  <r>
    <x v="5"/>
    <x v="4"/>
    <x v="944"/>
    <s v="009-04B91-00"/>
    <n v="1193"/>
    <s v="E"/>
    <s v="Stone Harbor Elementary School"/>
    <s v="L"/>
    <n v="106039.4"/>
    <n v="95435.46"/>
    <n v="0"/>
  </r>
  <r>
    <x v="5"/>
    <x v="4"/>
    <x v="945"/>
    <s v="009-UKBA1-00"/>
    <n v="1151"/>
    <s v="E"/>
    <s v="Roofs and Ceilings"/>
    <s v="S"/>
    <n v="1390.65"/>
    <n v="1251.5899999999999"/>
    <n v="1251.5899999999999"/>
  </r>
  <r>
    <x v="5"/>
    <x v="4"/>
    <x v="945"/>
    <s v="009-UKBA1-00"/>
    <n v="980"/>
    <s v="B"/>
    <s v="Emergency Protective Measures"/>
    <s v="S"/>
    <n v="4330.8599999999997"/>
    <n v="3897.78"/>
    <n v="3897.78"/>
  </r>
  <r>
    <x v="5"/>
    <x v="4"/>
    <x v="945"/>
    <s v="009-UKBA1-00"/>
    <n v="2523"/>
    <s v="A"/>
    <s v="Debris Removal"/>
    <s v="S"/>
    <n v="2301.65"/>
    <n v="2071.4899999999998"/>
    <n v="2071.4899999999998"/>
  </r>
  <r>
    <x v="5"/>
    <x v="5"/>
    <x v="946"/>
    <s v="011-0357E-00"/>
    <n v="68"/>
    <s v="B"/>
    <s v="Emergency Protective Measures"/>
    <s v="S"/>
    <n v="6975.68"/>
    <n v="6278.11"/>
    <n v="6278.11"/>
  </r>
  <r>
    <x v="5"/>
    <x v="5"/>
    <x v="947"/>
    <s v="011-UG26L-00"/>
    <n v="77"/>
    <s v="B"/>
    <s v="Emergency Protective Measures"/>
    <s v="S"/>
    <n v="1649.32"/>
    <n v="1484.39"/>
    <n v="1484.39"/>
  </r>
  <r>
    <x v="5"/>
    <x v="5"/>
    <x v="947"/>
    <s v="011-UG26L-00"/>
    <n v="426"/>
    <s v="B"/>
    <s v="Donated Resources"/>
    <s v="S"/>
    <n v="6398.65"/>
    <n v="5758.79"/>
    <n v="5758.79"/>
  </r>
  <r>
    <x v="5"/>
    <x v="5"/>
    <x v="948"/>
    <s v="011-UGM7Z-00"/>
    <n v="76"/>
    <s v="B"/>
    <s v="Emergency Protective Measures"/>
    <s v="S"/>
    <n v="1398.5"/>
    <n v="1258.6600000000001"/>
    <n v="1258.6600000000001"/>
  </r>
  <r>
    <x v="5"/>
    <x v="5"/>
    <x v="948"/>
    <s v="011-UGM7Z-00"/>
    <n v="427"/>
    <s v="B"/>
    <s v="Donated Resources"/>
    <s v="S"/>
    <n v="3785.5"/>
    <n v="3406.95"/>
    <n v="3406.95"/>
  </r>
  <r>
    <x v="5"/>
    <x v="5"/>
    <x v="949"/>
    <s v="011-UEI1Q-00"/>
    <n v="255"/>
    <s v="B"/>
    <s v="EMERGENCY PROTECTIVE MEASURES"/>
    <s v="S"/>
    <n v="2583.52"/>
    <n v="2325.17"/>
    <n v="2325.17"/>
  </r>
  <r>
    <x v="5"/>
    <x v="5"/>
    <x v="949"/>
    <s v="011-UEI1Q-00"/>
    <n v="1575"/>
    <s v="B"/>
    <s v="Donated Resources Downe Fire Dist #1"/>
    <s v="S"/>
    <n v="22374"/>
    <n v="20136.599999999999"/>
    <n v="20136.599999999999"/>
  </r>
  <r>
    <x v="5"/>
    <x v="5"/>
    <x v="950"/>
    <s v="011-UT2GA-00"/>
    <n v="74"/>
    <s v="B"/>
    <s v="Emergency Protective Measures"/>
    <s v="S"/>
    <n v="8339.4599999999991"/>
    <n v="7505.52"/>
    <n v="7505.52"/>
  </r>
  <r>
    <x v="5"/>
    <x v="5"/>
    <x v="951"/>
    <s v="011-U36X5-00"/>
    <n v="197"/>
    <s v="B"/>
    <s v="Emergency Protective Measures"/>
    <s v="S"/>
    <n v="1219.49"/>
    <n v="1097.54"/>
    <n v="1097.54"/>
  </r>
  <r>
    <x v="5"/>
    <x v="5"/>
    <x v="951"/>
    <s v="011-U36X5-00"/>
    <n v="222"/>
    <s v="E"/>
    <s v="Public Buildings"/>
    <s v="S"/>
    <n v="5213.42"/>
    <n v="4692.08"/>
    <n v="4692.08"/>
  </r>
  <r>
    <x v="5"/>
    <x v="6"/>
    <x v="952"/>
    <s v="013-09311-00"/>
    <n v="219"/>
    <s v="E"/>
    <s v="Belleville School No.3"/>
    <s v="S"/>
    <n v="2455"/>
    <n v="2209.5"/>
    <n v="2209.5"/>
  </r>
  <r>
    <x v="5"/>
    <x v="6"/>
    <x v="952"/>
    <s v="013-09311-00"/>
    <n v="172"/>
    <s v="B"/>
    <s v="School District (County Wide)"/>
    <s v="S"/>
    <n v="16213.15"/>
    <n v="14591.83"/>
    <n v="14591.83"/>
  </r>
  <r>
    <x v="5"/>
    <x v="6"/>
    <x v="953"/>
    <s v="013-U51UQ-00"/>
    <n v="1855"/>
    <s v="G"/>
    <s v="Orange Reservoir"/>
    <s v="S"/>
    <n v="8787"/>
    <n v="7908.3"/>
    <n v="7908.3"/>
  </r>
  <r>
    <x v="5"/>
    <x v="6"/>
    <x v="953"/>
    <s v="013-U51UQ-00"/>
    <n v="1852"/>
    <s v="E"/>
    <s v="EAST ORANGE WATER COMMISSION PUMP STATION"/>
    <s v="S"/>
    <n v="0"/>
    <n v="0"/>
    <n v="0"/>
  </r>
  <r>
    <x v="5"/>
    <x v="6"/>
    <x v="953"/>
    <s v="013-U51UQ-00"/>
    <n v="2005"/>
    <s v="F"/>
    <s v="Power Lines and Communication Lines"/>
    <s v="L"/>
    <n v="278828.65999999997"/>
    <n v="250945.8"/>
    <n v="0"/>
  </r>
  <r>
    <x v="5"/>
    <x v="6"/>
    <x v="953"/>
    <s v="013-U51UQ-00"/>
    <n v="2921"/>
    <s v="B"/>
    <s v="Emergency Protective Measures"/>
    <s v="L"/>
    <n v="76025.759999999995"/>
    <n v="68423.179999999993"/>
    <n v="28509.66"/>
  </r>
  <r>
    <x v="5"/>
    <x v="6"/>
    <x v="953"/>
    <s v="013-U51UQ-00"/>
    <n v="3224"/>
    <s v="A"/>
    <s v="Debris Removal"/>
    <s v="L"/>
    <n v="142645.76000000001"/>
    <n v="128381.18"/>
    <n v="53492.160000000003"/>
  </r>
  <r>
    <x v="5"/>
    <x v="6"/>
    <x v="953"/>
    <s v="013-U51UQ-00"/>
    <n v="3237"/>
    <s v="B"/>
    <s v="Emergency Protective Measures"/>
    <s v="S"/>
    <n v="15692.7"/>
    <n v="14123.44"/>
    <n v="14123.44"/>
  </r>
  <r>
    <x v="5"/>
    <x v="6"/>
    <x v="954"/>
    <s v="013-0086A-00"/>
    <n v="810"/>
    <s v="B"/>
    <s v="Emergency Protective Measures"/>
    <s v="S"/>
    <n v="5473.1"/>
    <n v="4925.8"/>
    <n v="4925.8"/>
  </r>
  <r>
    <x v="5"/>
    <x v="6"/>
    <x v="955"/>
    <s v="013-062B2-00"/>
    <n v="3872"/>
    <s v="B"/>
    <s v="Emergency Protective Measures"/>
    <s v="S"/>
    <n v="26503.68"/>
    <n v="23853.31"/>
    <n v="23853.31"/>
  </r>
  <r>
    <x v="5"/>
    <x v="6"/>
    <x v="955"/>
    <s v="013-062B2-00"/>
    <n v="4149"/>
    <s v="B"/>
    <s v="Emergency Repairs"/>
    <s v="S"/>
    <n v="1002.45"/>
    <n v="902.21"/>
    <n v="902.21"/>
  </r>
  <r>
    <x v="5"/>
    <x v="6"/>
    <x v="956"/>
    <s v="013-UNWY0-00"/>
    <n v="1493"/>
    <s v="E"/>
    <s v="OTHER PUBLIC FACILITIES"/>
    <s v="S"/>
    <n v="0"/>
    <n v="0"/>
    <n v="0"/>
  </r>
  <r>
    <x v="5"/>
    <x v="6"/>
    <x v="957"/>
    <s v="013-UVMEQ-00"/>
    <n v="1035"/>
    <s v="A"/>
    <s v="Debris Removal Operations"/>
    <s v="S"/>
    <n v="14795"/>
    <n v="13315.5"/>
    <n v="13315.5"/>
  </r>
  <r>
    <x v="5"/>
    <x v="6"/>
    <x v="957"/>
    <s v="013-UVMEQ-00"/>
    <n v="1854"/>
    <s v="E"/>
    <s v="Millburn High School"/>
    <s v="L"/>
    <n v="1476.08"/>
    <n v="1328.47"/>
    <n v="1328.47"/>
  </r>
  <r>
    <x v="5"/>
    <x v="6"/>
    <x v="958"/>
    <s v="013-UHDVF-00"/>
    <n v="454"/>
    <s v="B"/>
    <s v="Buidings"/>
    <s v="L"/>
    <n v="10000"/>
    <n v="9000"/>
    <n v="9000"/>
  </r>
  <r>
    <x v="5"/>
    <x v="6"/>
    <x v="958"/>
    <s v="013-UHDVF-00"/>
    <n v="2001"/>
    <s v="B"/>
    <s v="Emergency Protective Measures"/>
    <s v="L"/>
    <n v="114751.95"/>
    <n v="103276.75"/>
    <n v="43031.98"/>
  </r>
  <r>
    <x v="5"/>
    <x v="6"/>
    <x v="958"/>
    <s v="013-UHDVF-00"/>
    <n v="2446"/>
    <s v="A"/>
    <s v="Debris Removal Operation"/>
    <s v="L"/>
    <n v="964623.7"/>
    <n v="868161.33"/>
    <n v="0"/>
  </r>
  <r>
    <x v="5"/>
    <x v="6"/>
    <x v="958"/>
    <s v="013-UHDVF-00"/>
    <n v="2496"/>
    <s v="E"/>
    <s v="Buildings"/>
    <s v="L"/>
    <n v="100000"/>
    <n v="90000"/>
    <n v="0"/>
  </r>
  <r>
    <x v="5"/>
    <x v="6"/>
    <x v="958"/>
    <s v="013-UHDVF-00"/>
    <n v="2497"/>
    <s v="E"/>
    <s v="Buildings"/>
    <s v="L"/>
    <n v="50420.639999999999"/>
    <n v="45378.58"/>
    <n v="45378.58"/>
  </r>
  <r>
    <x v="5"/>
    <x v="6"/>
    <x v="959"/>
    <s v="013-URI0Y-00"/>
    <n v="1669"/>
    <s v="E"/>
    <s v="Building"/>
    <s v="L"/>
    <n v="68737.009999999995"/>
    <n v="61863.31"/>
    <n v="25776.38"/>
  </r>
  <r>
    <x v="5"/>
    <x v="6"/>
    <x v="959"/>
    <s v="013-URI0Y-00"/>
    <n v="1906"/>
    <s v="A"/>
    <s v="Debris Removal Operation"/>
    <s v="S"/>
    <n v="5328"/>
    <n v="4795.2"/>
    <n v="4795.2"/>
  </r>
  <r>
    <x v="5"/>
    <x v="6"/>
    <x v="959"/>
    <s v="013-URI0Y-00"/>
    <n v="2183"/>
    <s v="E"/>
    <s v="Parks, Recreational and Other Facilities"/>
    <s v="L"/>
    <n v="732.55"/>
    <n v="659.29"/>
    <n v="659.29"/>
  </r>
  <r>
    <x v="5"/>
    <x v="6"/>
    <x v="959"/>
    <s v="013-URI0Y-00"/>
    <n v="2594"/>
    <s v="B"/>
    <s v="B. Emergency Protective Measures"/>
    <s v="L"/>
    <n v="250309.36"/>
    <n v="225278.42"/>
    <n v="93866.01"/>
  </r>
  <r>
    <x v="5"/>
    <x v="6"/>
    <x v="960"/>
    <s v="013-UV63B-00"/>
    <n v="115"/>
    <s v="E"/>
    <s v="Buildings"/>
    <s v="S"/>
    <n v="1010"/>
    <n v="909"/>
    <n v="909"/>
  </r>
  <r>
    <x v="5"/>
    <x v="6"/>
    <x v="961"/>
    <s v="013-U0J77-00"/>
    <n v="1675"/>
    <s v="G"/>
    <s v="District Wide"/>
    <s v="S"/>
    <n v="2206"/>
    <n v="1985.4"/>
    <n v="1985.4"/>
  </r>
  <r>
    <x v="5"/>
    <x v="6"/>
    <x v="961"/>
    <s v="013-U0J77-00"/>
    <n v="1592"/>
    <s v="A"/>
    <s v="Debris Removal"/>
    <s v="S"/>
    <n v="25104.81"/>
    <n v="22594.33"/>
    <n v="22594.33"/>
  </r>
  <r>
    <x v="5"/>
    <x v="6"/>
    <x v="961"/>
    <s v="013-U0J77-00"/>
    <n v="1672"/>
    <s v="E"/>
    <s v="District Wide"/>
    <s v="S"/>
    <n v="5000"/>
    <n v="4500"/>
    <n v="4500"/>
  </r>
  <r>
    <x v="5"/>
    <x v="6"/>
    <x v="962"/>
    <s v="013-ULHQK-00"/>
    <n v="2377"/>
    <s v="G"/>
    <s v="Fencing and Bleachers"/>
    <s v="S"/>
    <n v="1735"/>
    <n v="1561.5"/>
    <n v="1561.5"/>
  </r>
  <r>
    <x v="5"/>
    <x v="6"/>
    <x v="962"/>
    <s v="013-ULHQK-00"/>
    <n v="2166"/>
    <s v="E"/>
    <s v="Buildings"/>
    <s v="S"/>
    <n v="5100"/>
    <n v="4590"/>
    <n v="4590"/>
  </r>
  <r>
    <x v="5"/>
    <x v="6"/>
    <x v="962"/>
    <s v="013-ULHQK-00"/>
    <n v="2495"/>
    <s v="B"/>
    <s v="Emergency Protective Measures"/>
    <s v="S"/>
    <n v="43711.61"/>
    <n v="39340.449999999997"/>
    <n v="39340.449999999997"/>
  </r>
  <r>
    <x v="5"/>
    <x v="6"/>
    <x v="962"/>
    <s v="013-ULHQK-00"/>
    <n v="2775"/>
    <s v="A"/>
    <s v="Debris Removal"/>
    <s v="S"/>
    <n v="11750"/>
    <n v="10575"/>
    <n v="10575"/>
  </r>
  <r>
    <x v="5"/>
    <x v="7"/>
    <x v="963"/>
    <s v="015-UKCG8-00"/>
    <n v="1902"/>
    <s v="B"/>
    <s v="Emergency Protective Measures"/>
    <s v="S"/>
    <n v="4787.38"/>
    <n v="4308.6499999999996"/>
    <n v="4308.6499999999996"/>
  </r>
  <r>
    <x v="5"/>
    <x v="7"/>
    <x v="963"/>
    <s v="015-UKCG8-00"/>
    <n v="3855"/>
    <s v="B"/>
    <s v="Donated Resources"/>
    <s v="S"/>
    <n v="4306.3100000000004"/>
    <n v="3875.68"/>
    <n v="3875.68"/>
  </r>
  <r>
    <x v="5"/>
    <x v="7"/>
    <x v="964"/>
    <s v="015-U5YX8-00"/>
    <n v="1001"/>
    <s v="B"/>
    <s v="Township Wide"/>
    <s v="S"/>
    <n v="6826.83"/>
    <n v="6144.14"/>
    <n v="6144.14"/>
  </r>
  <r>
    <x v="5"/>
    <x v="7"/>
    <x v="965"/>
    <s v="015-01588-00"/>
    <n v="1938"/>
    <s v="A"/>
    <s v="DEBRIS REMOVAL"/>
    <s v="S"/>
    <n v="1621.15"/>
    <n v="1459.03"/>
    <n v="1459.03"/>
  </r>
  <r>
    <x v="5"/>
    <x v="7"/>
    <x v="965"/>
    <s v="015-01588-00"/>
    <n v="2646"/>
    <s v="E"/>
    <s v="Various District Wide Schools"/>
    <s v="S"/>
    <n v="1339.63"/>
    <n v="1205.6600000000001"/>
    <n v="1205.6600000000001"/>
  </r>
  <r>
    <x v="5"/>
    <x v="7"/>
    <x v="966"/>
    <s v="015-020B0-00"/>
    <n v="537"/>
    <s v="E"/>
    <s v="Solid Waste Complex"/>
    <s v="S"/>
    <n v="25731.759999999998"/>
    <n v="23158.58"/>
    <n v="23158.58"/>
  </r>
  <r>
    <x v="5"/>
    <x v="7"/>
    <x v="966"/>
    <s v="015-020B0-00"/>
    <n v="665"/>
    <s v="B"/>
    <s v="Emergency Protective Measures"/>
    <s v="S"/>
    <n v="11898.01"/>
    <n v="10708.21"/>
    <n v="10708.21"/>
  </r>
  <r>
    <x v="5"/>
    <x v="7"/>
    <x v="967"/>
    <s v="015-UKZGY-00"/>
    <n v="191"/>
    <s v="B"/>
    <s v="Emergency Protective Measures"/>
    <s v="S"/>
    <n v="3416.78"/>
    <n v="3075.11"/>
    <n v="3075.11"/>
  </r>
  <r>
    <x v="5"/>
    <x v="7"/>
    <x v="968"/>
    <s v="015-U5O79-00"/>
    <n v="3155"/>
    <s v="B"/>
    <s v="Emergency Protective Measures"/>
    <s v="S"/>
    <n v="1086.22"/>
    <n v="977.6"/>
    <n v="977.6"/>
  </r>
  <r>
    <x v="5"/>
    <x v="7"/>
    <x v="968"/>
    <s v="015-U5O79-00"/>
    <n v="3844"/>
    <s v="B"/>
    <s v="Donated Resources"/>
    <s v="S"/>
    <n v="1214.28"/>
    <n v="1092.8499999999999"/>
    <n v="1092.8499999999999"/>
  </r>
  <r>
    <x v="5"/>
    <x v="7"/>
    <x v="969"/>
    <s v="015-0589A-00"/>
    <n v="733"/>
    <s v="B"/>
    <s v="EMERGENCY PROTECTIVE MEASURES"/>
    <s v="S"/>
    <n v="0"/>
    <n v="0"/>
    <n v="0"/>
  </r>
  <r>
    <x v="5"/>
    <x v="7"/>
    <x v="970"/>
    <s v="015-02522-00"/>
    <n v="310"/>
    <s v="B"/>
    <s v="Emergency Protective Measures"/>
    <s v="S"/>
    <n v="500"/>
    <n v="450"/>
    <n v="450"/>
  </r>
  <r>
    <x v="5"/>
    <x v="7"/>
    <x v="970"/>
    <s v="015-02522-00"/>
    <n v="759"/>
    <s v="E"/>
    <s v="Public Buildings"/>
    <s v="S"/>
    <n v="500"/>
    <n v="450"/>
    <n v="450"/>
  </r>
  <r>
    <x v="5"/>
    <x v="7"/>
    <x v="971"/>
    <s v="015-UC1YC-00"/>
    <n v="185"/>
    <s v="B"/>
    <s v="Emergency Protective Measures"/>
    <s v="S"/>
    <n v="37500.300000000003"/>
    <n v="33750.28"/>
    <n v="33750.28"/>
  </r>
  <r>
    <x v="5"/>
    <x v="7"/>
    <x v="971"/>
    <s v="015-UC1YC-00"/>
    <n v="3893"/>
    <s v="B"/>
    <s v="Donated Resources"/>
    <s v="S"/>
    <n v="6290.65"/>
    <n v="5661.59"/>
    <n v="5661.59"/>
  </r>
  <r>
    <x v="5"/>
    <x v="8"/>
    <x v="972"/>
    <s v="017-03A58-00"/>
    <n v="3810"/>
    <s v="G"/>
    <s v="Light Pole"/>
    <s v="S"/>
    <n v="5900"/>
    <n v="5310"/>
    <n v="5310"/>
  </r>
  <r>
    <x v="5"/>
    <x v="8"/>
    <x v="972"/>
    <s v="017-03A58-00"/>
    <n v="4195"/>
    <s v="E"/>
    <s v="Public Buildings"/>
    <s v="L"/>
    <n v="9553.7900000000009"/>
    <n v="8598.41"/>
    <n v="8598.41"/>
  </r>
  <r>
    <x v="5"/>
    <x v="8"/>
    <x v="972"/>
    <s v="017-03A58-00"/>
    <n v="4327"/>
    <s v="B"/>
    <s v="Emergency Protective Measure"/>
    <s v="L"/>
    <n v="141953.23000000001"/>
    <n v="127757.91"/>
    <n v="63878.96"/>
  </r>
  <r>
    <x v="5"/>
    <x v="8"/>
    <x v="972"/>
    <s v="017-03A58-00"/>
    <n v="4321"/>
    <s v="A"/>
    <s v="Debris Removal"/>
    <s v="L"/>
    <n v="102585.18"/>
    <n v="92326.66"/>
    <n v="46163.33"/>
  </r>
  <r>
    <x v="5"/>
    <x v="8"/>
    <x v="973"/>
    <s v="017-UOYKZ-00"/>
    <n v="4478"/>
    <s v="E"/>
    <s v="Buildings Repairs &amp; Equipment"/>
    <s v="L"/>
    <n v="2892.4"/>
    <n v="2603.16"/>
    <n v="0"/>
  </r>
  <r>
    <x v="5"/>
    <x v="8"/>
    <x v="973"/>
    <s v="017-UOYKZ-00"/>
    <n v="4540"/>
    <s v="B"/>
    <s v="Emergency Protective Measures"/>
    <s v="L"/>
    <n v="143036.22"/>
    <n v="128732.6"/>
    <n v="64366.3"/>
  </r>
  <r>
    <x v="5"/>
    <x v="8"/>
    <x v="974"/>
    <s v="017-UPO4Z-00"/>
    <n v="1113"/>
    <s v="B"/>
    <s v="Emergency Protective Measures"/>
    <s v="L"/>
    <n v="499135.34"/>
    <n v="449221.81"/>
    <n v="187175.76"/>
  </r>
  <r>
    <x v="5"/>
    <x v="8"/>
    <x v="974"/>
    <s v="017-UPO4Z-00"/>
    <n v="4481"/>
    <s v="F"/>
    <s v="MOTBY Pump Station 1"/>
    <s v="S"/>
    <n v="2190.92"/>
    <n v="1971.83"/>
    <n v="0"/>
  </r>
  <r>
    <x v="5"/>
    <x v="8"/>
    <x v="974"/>
    <s v="017-UPO4Z-00"/>
    <n v="4593"/>
    <s v="F"/>
    <s v="MOTBY Pump Station 3"/>
    <s v="S"/>
    <n v="5411.68"/>
    <n v="4870.51"/>
    <n v="4870.51"/>
  </r>
  <r>
    <x v="5"/>
    <x v="8"/>
    <x v="974"/>
    <s v="017-UPO4Z-00"/>
    <n v="4592"/>
    <s v="F"/>
    <s v="MOTBY Pump Station 2"/>
    <s v="S"/>
    <n v="4245.13"/>
    <n v="3820.62"/>
    <n v="3820.62"/>
  </r>
  <r>
    <x v="5"/>
    <x v="8"/>
    <x v="974"/>
    <s v="017-UPO4Z-00"/>
    <n v="4686"/>
    <s v="F"/>
    <s v="MOTBY Pump Station #1A"/>
    <s v="S"/>
    <n v="1445.29"/>
    <n v="1300.76"/>
    <n v="1300.76"/>
  </r>
  <r>
    <x v="5"/>
    <x v="8"/>
    <x v="974"/>
    <s v="017-UPO4Z-00"/>
    <n v="4860"/>
    <s v="F"/>
    <s v="Wind Generator Electrical Power Components"/>
    <s v="L"/>
    <n v="149925.35999999999"/>
    <n v="134932.82"/>
    <n v="0"/>
  </r>
  <r>
    <x v="5"/>
    <x v="8"/>
    <x v="974"/>
    <s v="017-UPO4Z-00"/>
    <n v="4907"/>
    <s v="F"/>
    <s v="Oak Street Facility"/>
    <s v="L"/>
    <n v="178705.66"/>
    <n v="160835.09"/>
    <n v="0"/>
  </r>
  <r>
    <x v="5"/>
    <x v="8"/>
    <x v="974"/>
    <s v="017-UPO4Z-00"/>
    <n v="4936"/>
    <s v="F"/>
    <s v="Pump Stations (New Hook, Ave J, 1rst, 5th)"/>
    <s v="S"/>
    <n v="56920.63"/>
    <n v="51228.57"/>
    <n v="51228.57"/>
  </r>
  <r>
    <x v="5"/>
    <x v="8"/>
    <x v="975"/>
    <s v="017-UO5JL-00"/>
    <n v="4961"/>
    <s v="E"/>
    <s v="Damaged Building"/>
    <s v="L"/>
    <n v="19602.09"/>
    <n v="17641.88"/>
    <n v="0"/>
  </r>
  <r>
    <x v="5"/>
    <x v="8"/>
    <x v="976"/>
    <s v="017-03B82-00"/>
    <n v="899"/>
    <s v="B"/>
    <s v="Emergency Measures"/>
    <s v="S"/>
    <n v="2281.87"/>
    <n v="2053.6799999999998"/>
    <n v="2053.6799999999998"/>
  </r>
  <r>
    <x v="5"/>
    <x v="8"/>
    <x v="976"/>
    <s v="017-03B82-00"/>
    <n v="897"/>
    <s v="E"/>
    <s v="Building Damages"/>
    <s v="S"/>
    <n v="5000"/>
    <n v="4500"/>
    <n v="4500"/>
  </r>
  <r>
    <x v="5"/>
    <x v="8"/>
    <x v="977"/>
    <s v="017-UPHUP-00"/>
    <n v="1169"/>
    <s v="B"/>
    <s v="Emergency Response"/>
    <s v="L"/>
    <n v="377552.34"/>
    <n v="339797.11"/>
    <n v="140595.85"/>
  </r>
  <r>
    <x v="5"/>
    <x v="8"/>
    <x v="977"/>
    <s v="017-UPHUP-00"/>
    <n v="1228"/>
    <s v="E"/>
    <s v="School Bus"/>
    <s v="S"/>
    <n v="1084.92"/>
    <n v="976.43"/>
    <n v="976.43"/>
  </r>
  <r>
    <x v="5"/>
    <x v="8"/>
    <x v="977"/>
    <s v="017-UPHUP-00"/>
    <n v="3561"/>
    <s v="G"/>
    <s v="John F. Kennedy Stadium and Athletic Fields"/>
    <s v="L"/>
    <n v="67811.460000000006"/>
    <n v="61030.31"/>
    <n v="0"/>
  </r>
  <r>
    <x v="5"/>
    <x v="8"/>
    <x v="977"/>
    <s v="017-UPHUP-00"/>
    <n v="3667"/>
    <s v="B"/>
    <s v="Emergency Protective Measures"/>
    <s v="S"/>
    <n v="123.54"/>
    <n v="111.19"/>
    <n v="111.19"/>
  </r>
  <r>
    <x v="5"/>
    <x v="8"/>
    <x v="977"/>
    <s v="017-UPHUP-00"/>
    <n v="4281"/>
    <s v="E"/>
    <s v="Wallace Elementary School"/>
    <s v="L"/>
    <n v="81008.34"/>
    <n v="72907.509999999995"/>
    <n v="0"/>
  </r>
  <r>
    <x v="5"/>
    <x v="8"/>
    <x v="977"/>
    <s v="017-UPHUP-00"/>
    <n v="4570"/>
    <s v="E"/>
    <s v="Calabro School and Hoboken High School"/>
    <s v="L"/>
    <n v="22045.22"/>
    <n v="19840.7"/>
    <n v="19840.7"/>
  </r>
  <r>
    <x v="5"/>
    <x v="8"/>
    <x v="977"/>
    <s v="017-UPHUP-00"/>
    <n v="4842"/>
    <s v="E"/>
    <s v="Thomas G. Connors Elementary School"/>
    <s v="L"/>
    <n v="589661.92000000004"/>
    <n v="530695.73"/>
    <n v="0"/>
  </r>
  <r>
    <x v="5"/>
    <x v="8"/>
    <x v="978"/>
    <s v="017-UJPK9-00"/>
    <n v="1679"/>
    <s v="B"/>
    <s v="Emergency Protective Measures"/>
    <s v="S"/>
    <n v="8116.97"/>
    <n v="7305.28"/>
    <n v="7305.28"/>
  </r>
  <r>
    <x v="5"/>
    <x v="8"/>
    <x v="978"/>
    <s v="017-UJPK9-00"/>
    <n v="1875"/>
    <s v="E"/>
    <s v="Building Contents"/>
    <s v="S"/>
    <n v="7355.93"/>
    <n v="6620.34"/>
    <n v="6620.34"/>
  </r>
  <r>
    <x v="5"/>
    <x v="8"/>
    <x v="979"/>
    <s v="017-UOR3Z-00"/>
    <n v="715"/>
    <s v="B"/>
    <s v="Emergency Repairs"/>
    <s v="S"/>
    <n v="10851.15"/>
    <n v="9766.0300000000007"/>
    <n v="9766.0300000000007"/>
  </r>
  <r>
    <x v="5"/>
    <x v="8"/>
    <x v="979"/>
    <s v="017-UOR3Z-00"/>
    <n v="2255"/>
    <s v="B"/>
    <s v="Emergency Protective Measures"/>
    <s v="L"/>
    <n v="1000"/>
    <n v="900"/>
    <n v="900"/>
  </r>
  <r>
    <x v="5"/>
    <x v="8"/>
    <x v="979"/>
    <s v="017-UOR3Z-00"/>
    <n v="2399"/>
    <s v="A"/>
    <s v="Debris Removal"/>
    <s v="S"/>
    <n v="1965.33"/>
    <n v="1768.8"/>
    <n v="1768.8"/>
  </r>
  <r>
    <x v="5"/>
    <x v="8"/>
    <x v="979"/>
    <s v="017-UOR3Z-00"/>
    <n v="4091"/>
    <s v="G"/>
    <s v="Mama Johnson Field"/>
    <s v="S"/>
    <n v="0"/>
    <n v="0"/>
    <n v="0"/>
  </r>
  <r>
    <x v="5"/>
    <x v="8"/>
    <x v="979"/>
    <s v="017-UOR3Z-00"/>
    <n v="4407"/>
    <s v="E"/>
    <s v="Building Damage (310,311,321)"/>
    <s v="S"/>
    <n v="11122.7"/>
    <n v="10010.43"/>
    <n v="10010.43"/>
  </r>
  <r>
    <x v="5"/>
    <x v="8"/>
    <x v="979"/>
    <s v="017-UOR3Z-00"/>
    <n v="4406"/>
    <s v="E"/>
    <s v="Building Damage (501,526,310,401,230)"/>
    <s v="L"/>
    <n v="71127.210000000006"/>
    <n v="64014.49"/>
    <n v="0"/>
  </r>
  <r>
    <x v="5"/>
    <x v="8"/>
    <x v="979"/>
    <s v="017-UOR3Z-00"/>
    <n v="4487"/>
    <s v="E"/>
    <s v="Building Damage (220,221)"/>
    <s v="L"/>
    <n v="35381.39"/>
    <n v="31843.25"/>
    <n v="31843.25"/>
  </r>
  <r>
    <x v="5"/>
    <x v="8"/>
    <x v="979"/>
    <s v="017-UOR3Z-00"/>
    <n v="4484"/>
    <s v="E"/>
    <s v="Building Damage (400,455,460,560,655)"/>
    <s v="L"/>
    <n v="71108.41"/>
    <n v="63997.57"/>
    <n v="0"/>
  </r>
  <r>
    <x v="5"/>
    <x v="8"/>
    <x v="979"/>
    <s v="017-UOR3Z-00"/>
    <n v="4486"/>
    <s v="E"/>
    <s v="Building Damage (300,406,508,518)"/>
    <s v="L"/>
    <n v="23478.19"/>
    <n v="21130.37"/>
    <n v="0"/>
  </r>
  <r>
    <x v="5"/>
    <x v="8"/>
    <x v="979"/>
    <s v="017-UOR3Z-00"/>
    <n v="4485"/>
    <s v="E"/>
    <s v="Building Damage (208,218,308,318,540)"/>
    <s v="L"/>
    <n v="39300"/>
    <n v="35370"/>
    <n v="0"/>
  </r>
  <r>
    <x v="5"/>
    <x v="8"/>
    <x v="979"/>
    <s v="017-UOR3Z-00"/>
    <n v="4534"/>
    <s v="G"/>
    <s v="Courtyard Brick Surface"/>
    <s v="S"/>
    <n v="27037.38"/>
    <n v="24333.64"/>
    <n v="24333.64"/>
  </r>
  <r>
    <x v="5"/>
    <x v="8"/>
    <x v="979"/>
    <s v="017-UOR3Z-00"/>
    <n v="4532"/>
    <s v="E"/>
    <s v="Building Damage (320,400,320,311,417)"/>
    <s v="L"/>
    <n v="19996.18"/>
    <n v="17996.560000000001"/>
    <n v="0"/>
  </r>
  <r>
    <x v="5"/>
    <x v="8"/>
    <x v="979"/>
    <s v="017-UOR3Z-00"/>
    <n v="4599"/>
    <s v="E"/>
    <s v="Parking Lot Gate Closers (310,311,320,321,220)"/>
    <s v="S"/>
    <n v="0"/>
    <n v="0"/>
    <n v="0"/>
  </r>
  <r>
    <x v="5"/>
    <x v="8"/>
    <x v="980"/>
    <s v="017-USL55-00"/>
    <n v="368"/>
    <s v="B"/>
    <s v="Emergency Measures"/>
    <s v="S"/>
    <n v="12348.14"/>
    <n v="11113.33"/>
    <n v="11113.33"/>
  </r>
  <r>
    <x v="5"/>
    <x v="8"/>
    <x v="980"/>
    <s v="017-USL55-00"/>
    <n v="369"/>
    <s v="B"/>
    <s v="Donated Resources"/>
    <s v="S"/>
    <n v="13609.44"/>
    <n v="12248.5"/>
    <n v="12248.5"/>
  </r>
  <r>
    <x v="5"/>
    <x v="8"/>
    <x v="981"/>
    <s v="017-US1PN-00"/>
    <n v="516"/>
    <s v="B"/>
    <s v="Emergency Protective Measures"/>
    <s v="L"/>
    <n v="101467.36"/>
    <n v="91320.62"/>
    <n v="91320.62"/>
  </r>
  <r>
    <x v="5"/>
    <x v="8"/>
    <x v="981"/>
    <s v="017-US1PN-00"/>
    <n v="1086"/>
    <s v="E"/>
    <s v="Main Library"/>
    <s v="L"/>
    <n v="3668.48"/>
    <n v="3301.63"/>
    <n v="3301.63"/>
  </r>
  <r>
    <x v="5"/>
    <x v="8"/>
    <x v="982"/>
    <s v="017-UX5QW-00"/>
    <n v="478"/>
    <s v="B"/>
    <s v="Emergency Protective Measures"/>
    <s v="L"/>
    <n v="69118.78"/>
    <n v="62206.91"/>
    <n v="35250.589999999997"/>
  </r>
  <r>
    <x v="5"/>
    <x v="8"/>
    <x v="982"/>
    <s v="017-UX5QW-00"/>
    <n v="2697"/>
    <s v="A"/>
    <s v="Debris Removal"/>
    <s v="S"/>
    <n v="17736.59"/>
    <n v="15962.93"/>
    <n v="15962.93"/>
  </r>
  <r>
    <x v="5"/>
    <x v="8"/>
    <x v="982"/>
    <s v="017-UX5QW-00"/>
    <n v="2976"/>
    <s v="B"/>
    <s v="Booker T Washington Emergency Work"/>
    <s v="S"/>
    <n v="64252.17"/>
    <n v="57826.95"/>
    <n v="57826.95"/>
  </r>
  <r>
    <x v="5"/>
    <x v="8"/>
    <x v="983"/>
    <s v="017-062FF-00"/>
    <n v="27"/>
    <s v="A"/>
    <s v="Debris Removal"/>
    <s v="L"/>
    <n v="2059453.42"/>
    <n v="1853508.08"/>
    <n v="556276.21"/>
  </r>
  <r>
    <x v="5"/>
    <x v="8"/>
    <x v="983"/>
    <s v="017-062FF-00"/>
    <n v="3264"/>
    <s v="B"/>
    <s v="Emergency Protective Measures"/>
    <s v="S"/>
    <n v="17251.34"/>
    <n v="15526.21"/>
    <n v="15526.21"/>
  </r>
  <r>
    <x v="5"/>
    <x v="8"/>
    <x v="983"/>
    <s v="017-062FF-00"/>
    <n v="3262"/>
    <s v="E"/>
    <s v="Damaged Vehicles &amp; Equipment"/>
    <s v="L"/>
    <n v="14000"/>
    <n v="12600"/>
    <n v="12600"/>
  </r>
  <r>
    <x v="5"/>
    <x v="8"/>
    <x v="984"/>
    <s v="017-UZJP7-00"/>
    <n v="2208"/>
    <s v="B"/>
    <s v="Emergency Protective Measures"/>
    <s v="L"/>
    <n v="597380.47"/>
    <n v="537642.42000000004"/>
    <n v="304664.03999999998"/>
  </r>
  <r>
    <x v="5"/>
    <x v="8"/>
    <x v="984"/>
    <s v="017-UZJP7-00"/>
    <n v="3322"/>
    <s v="F"/>
    <s v="York Street Regulator"/>
    <s v="S"/>
    <n v="61217.9"/>
    <n v="55096.12"/>
    <n v="55096.12"/>
  </r>
  <r>
    <x v="5"/>
    <x v="8"/>
    <x v="984"/>
    <s v="017-UZJP7-00"/>
    <n v="3323"/>
    <s v="F"/>
    <s v="Second Street Regulator"/>
    <s v="L"/>
    <n v="279478"/>
    <n v="251530.2"/>
    <n v="0"/>
  </r>
  <r>
    <x v="5"/>
    <x v="8"/>
    <x v="984"/>
    <s v="017-UZJP7-00"/>
    <n v="3764"/>
    <s v="F"/>
    <s v="Claremont/Carteret Avenue Tide Gate &amp; Outfall"/>
    <s v="L"/>
    <n v="667435"/>
    <n v="600691.5"/>
    <n v="0"/>
  </r>
  <r>
    <x v="5"/>
    <x v="8"/>
    <x v="984"/>
    <s v="017-UZJP7-00"/>
    <n v="4323"/>
    <s v="E"/>
    <s v="West Plant"/>
    <s v="L"/>
    <n v="31683.08"/>
    <n v="28514.77"/>
    <n v="0"/>
  </r>
  <r>
    <x v="5"/>
    <x v="8"/>
    <x v="984"/>
    <s v="017-UZJP7-00"/>
    <n v="4329"/>
    <s v="E"/>
    <s v="Admin Building"/>
    <s v="S"/>
    <n v="0"/>
    <n v="0"/>
    <n v="0"/>
  </r>
  <r>
    <x v="5"/>
    <x v="8"/>
    <x v="984"/>
    <s v="017-UZJP7-00"/>
    <n v="4410"/>
    <s v="F"/>
    <s v="Manhattan Avenue"/>
    <s v="L"/>
    <n v="391263"/>
    <n v="352136.7"/>
    <n v="0"/>
  </r>
  <r>
    <x v="5"/>
    <x v="8"/>
    <x v="984"/>
    <s v="017-UZJP7-00"/>
    <n v="4640"/>
    <s v="A"/>
    <s v="6th Street Outfall"/>
    <s v="L"/>
    <n v="194738.2"/>
    <n v="175264.38"/>
    <n v="113921.85"/>
  </r>
  <r>
    <x v="5"/>
    <x v="8"/>
    <x v="984"/>
    <s v="017-UZJP7-00"/>
    <n v="4635"/>
    <s v="F"/>
    <s v="Port Jersey Pump Stations"/>
    <s v="S"/>
    <n v="0"/>
    <n v="0"/>
    <n v="0"/>
  </r>
  <r>
    <x v="5"/>
    <x v="8"/>
    <x v="984"/>
    <s v="017-UZJP7-00"/>
    <n v="4681"/>
    <s v="F"/>
    <s v="Colgate/Essex Street Outfall"/>
    <s v="L"/>
    <n v="152383"/>
    <n v="137144.70000000001"/>
    <n v="0"/>
  </r>
  <r>
    <x v="5"/>
    <x v="8"/>
    <x v="984"/>
    <s v="017-UZJP7-00"/>
    <n v="4683"/>
    <s v="F"/>
    <s v="Outfalls (2) / Pump Station"/>
    <s v="L"/>
    <n v="91105.8"/>
    <n v="81995.22"/>
    <n v="0"/>
  </r>
  <r>
    <x v="5"/>
    <x v="8"/>
    <x v="984"/>
    <s v="017-UZJP7-00"/>
    <n v="4934"/>
    <s v="F"/>
    <s v="Mina Drive Outfall"/>
    <s v="S"/>
    <n v="7181.44"/>
    <n v="6463.3"/>
    <n v="6463.3"/>
  </r>
  <r>
    <x v="5"/>
    <x v="8"/>
    <x v="985"/>
    <s v="017-027EB-00"/>
    <n v="363"/>
    <s v="G"/>
    <s v="Parking Meter Machines"/>
    <s v="S"/>
    <n v="43647.28"/>
    <n v="39282.550000000003"/>
    <n v="39282.550000000003"/>
  </r>
  <r>
    <x v="5"/>
    <x v="8"/>
    <x v="985"/>
    <s v="017-027EB-00"/>
    <n v="364"/>
    <s v="B"/>
    <s v="Emergency Protective Measures"/>
    <s v="S"/>
    <n v="42739.12"/>
    <n v="38465.21"/>
    <n v="38465.21"/>
  </r>
  <r>
    <x v="5"/>
    <x v="8"/>
    <x v="986"/>
    <s v="017-08BA6-00"/>
    <n v="1085"/>
    <s v="B"/>
    <s v="Emergency Protective Measures"/>
    <s v="L"/>
    <n v="204043.47"/>
    <n v="183639.12"/>
    <n v="76516.3"/>
  </r>
  <r>
    <x v="5"/>
    <x v="8"/>
    <x v="986"/>
    <s v="017-08BA6-00"/>
    <n v="3164"/>
    <s v="E"/>
    <s v="Food Loss"/>
    <s v="L"/>
    <n v="72381"/>
    <n v="65142.9"/>
    <n v="0"/>
  </r>
  <r>
    <x v="5"/>
    <x v="8"/>
    <x v="986"/>
    <s v="017-08BA6-00"/>
    <n v="3537"/>
    <s v="E"/>
    <s v="Multiple Sites"/>
    <s v="S"/>
    <n v="26868.04"/>
    <n v="24181.24"/>
    <n v="24181.24"/>
  </r>
  <r>
    <x v="5"/>
    <x v="8"/>
    <x v="986"/>
    <s v="017-08BA6-00"/>
    <n v="3536"/>
    <s v="E"/>
    <s v="Boiler Repairs"/>
    <s v="L"/>
    <n v="20028.439999999999"/>
    <n v="18025.599999999999"/>
    <n v="18025.599999999999"/>
  </r>
  <r>
    <x v="5"/>
    <x v="8"/>
    <x v="987"/>
    <s v="017-U2N5O-00"/>
    <n v="184"/>
    <s v="B"/>
    <s v="Emergency Protection Measures"/>
    <s v="S"/>
    <n v="21383.71"/>
    <n v="19245.34"/>
    <n v="19245.34"/>
  </r>
  <r>
    <x v="5"/>
    <x v="8"/>
    <x v="987"/>
    <s v="017-U2N5O-00"/>
    <n v="250"/>
    <s v="E"/>
    <s v="Control Panel Breakers, Starters, and Fire Alar"/>
    <s v="S"/>
    <n v="1964.28"/>
    <n v="1767.85"/>
    <n v="1767.85"/>
  </r>
  <r>
    <x v="5"/>
    <x v="8"/>
    <x v="988"/>
    <s v="017-UR7FE-00"/>
    <n v="401"/>
    <s v="E"/>
    <s v="Equipment VAC Truck"/>
    <s v="S"/>
    <n v="4986.8999999999996"/>
    <n v="4488.22"/>
    <n v="4488.22"/>
  </r>
  <r>
    <x v="5"/>
    <x v="8"/>
    <x v="988"/>
    <s v="017-UR7FE-00"/>
    <n v="809"/>
    <s v="A"/>
    <s v="Debris Removal"/>
    <s v="S"/>
    <n v="14188.52"/>
    <n v="12769.67"/>
    <n v="12769.67"/>
  </r>
  <r>
    <x v="5"/>
    <x v="8"/>
    <x v="988"/>
    <s v="017-UR7FE-00"/>
    <n v="728"/>
    <s v="B"/>
    <s v="Emergency Protective Measures"/>
    <s v="S"/>
    <n v="62521.32"/>
    <n v="56269.19"/>
    <n v="56269.19"/>
  </r>
  <r>
    <x v="5"/>
    <x v="8"/>
    <x v="988"/>
    <s v="017-UR7FE-00"/>
    <n v="4641"/>
    <s v="F"/>
    <s v="Harrison Avenue Pumping Station"/>
    <s v="L"/>
    <n v="964295.9"/>
    <n v="867866.31"/>
    <n v="0"/>
  </r>
  <r>
    <x v="5"/>
    <x v="8"/>
    <x v="988"/>
    <s v="017-UR7FE-00"/>
    <n v="4684"/>
    <s v="F"/>
    <s v="Kearny Point Pump Station"/>
    <s v="L"/>
    <n v="3410500.5"/>
    <n v="3069450.45"/>
    <n v="0"/>
  </r>
  <r>
    <x v="5"/>
    <x v="8"/>
    <x v="989"/>
    <s v="017-USI4W-00"/>
    <n v="2734"/>
    <s v="B"/>
    <s v="Emergency Protective Measures"/>
    <s v="S"/>
    <n v="19187.939999999999"/>
    <n v="17269.150000000001"/>
    <n v="17269.150000000001"/>
  </r>
  <r>
    <x v="5"/>
    <x v="8"/>
    <x v="989"/>
    <s v="017-USI4W-00"/>
    <n v="2790"/>
    <s v="E"/>
    <s v="Equipment and facility flooded"/>
    <s v="L"/>
    <n v="85346.44"/>
    <n v="76811.8"/>
    <n v="0"/>
  </r>
  <r>
    <x v="5"/>
    <x v="8"/>
    <x v="989"/>
    <s v="017-USI4W-00"/>
    <n v="3445"/>
    <s v="E"/>
    <s v="SewerTreatment Plant, PumpStation, Truck Repair"/>
    <s v="S"/>
    <n v="0"/>
    <n v="0"/>
    <n v="0"/>
  </r>
  <r>
    <x v="5"/>
    <x v="8"/>
    <x v="989"/>
    <s v="017-USI4W-00"/>
    <n v="3827"/>
    <s v="A"/>
    <s v="Debris Removal"/>
    <s v="S"/>
    <n v="32563.7"/>
    <n v="29307.33"/>
    <n v="29307.33"/>
  </r>
  <r>
    <x v="5"/>
    <x v="8"/>
    <x v="990"/>
    <s v="017-UBKEE-00"/>
    <n v="867"/>
    <s v="B"/>
    <s v="Emergency Protective Measures"/>
    <s v="S"/>
    <n v="18358.28"/>
    <n v="16522.45"/>
    <n v="16522.45"/>
  </r>
  <r>
    <x v="5"/>
    <x v="8"/>
    <x v="991"/>
    <s v="017-054A3-00"/>
    <n v="1357"/>
    <s v="B"/>
    <s v="Emergency Protective Measures"/>
    <s v="S"/>
    <n v="56242.01"/>
    <n v="50617.81"/>
    <n v="50617.81"/>
  </r>
  <r>
    <x v="5"/>
    <x v="8"/>
    <x v="991"/>
    <s v="017-054A3-00"/>
    <n v="3583"/>
    <s v="E"/>
    <s v="Building Repairs"/>
    <s v="S"/>
    <n v="5452.1"/>
    <n v="4906.8999999999996"/>
    <n v="4906.8999999999996"/>
  </r>
  <r>
    <x v="5"/>
    <x v="8"/>
    <x v="992"/>
    <s v="017-U4AVG-00"/>
    <n v="2079"/>
    <s v="B"/>
    <s v="Emergency Protective Measures"/>
    <s v="L"/>
    <n v="255134.48"/>
    <n v="229621.03"/>
    <n v="34443.15"/>
  </r>
  <r>
    <x v="5"/>
    <x v="8"/>
    <x v="992"/>
    <s v="017-U4AVG-00"/>
    <n v="3205"/>
    <s v="E"/>
    <s v="Roof and Misc. Repairs"/>
    <s v="S"/>
    <n v="1000"/>
    <n v="900"/>
    <n v="900"/>
  </r>
  <r>
    <x v="5"/>
    <x v="8"/>
    <x v="993"/>
    <s v="017-U5LBN-00"/>
    <n v="1112"/>
    <s v="B"/>
    <s v="Observer Highway"/>
    <s v="L"/>
    <n v="956860"/>
    <n v="861174"/>
    <n v="358822.5"/>
  </r>
  <r>
    <x v="5"/>
    <x v="8"/>
    <x v="993"/>
    <s v="017-U5LBN-00"/>
    <n v="1343"/>
    <s v="A"/>
    <s v="DEBRIS REMOVAL"/>
    <s v="S"/>
    <n v="0"/>
    <n v="0"/>
    <n v="0"/>
  </r>
  <r>
    <x v="5"/>
    <x v="8"/>
    <x v="993"/>
    <s v="017-U5LBN-00"/>
    <n v="1533"/>
    <s v="B"/>
    <s v="Emergency Response"/>
    <s v="L"/>
    <n v="1335739.8600000001"/>
    <n v="1202165.8799999999"/>
    <n v="500902.45"/>
  </r>
  <r>
    <x v="5"/>
    <x v="8"/>
    <x v="994"/>
    <s v="017-045BE-00"/>
    <n v="2077"/>
    <s v="B"/>
    <s v="Emergency Protective Measures"/>
    <s v="S"/>
    <n v="5780.98"/>
    <n v="5202.8900000000003"/>
    <n v="5202.8900000000003"/>
  </r>
  <r>
    <x v="5"/>
    <x v="8"/>
    <x v="994"/>
    <s v="017-045BE-00"/>
    <n v="2078"/>
    <s v="E"/>
    <s v="School Buildings"/>
    <s v="L"/>
    <n v="1000"/>
    <n v="900"/>
    <n v="900"/>
  </r>
  <r>
    <x v="5"/>
    <x v="8"/>
    <x v="995"/>
    <s v="017-ULFQH-00"/>
    <n v="1491"/>
    <s v="B"/>
    <s v="Emergency Protective Measures"/>
    <s v="S"/>
    <n v="4416.57"/>
    <n v="3974.92"/>
    <n v="3974.92"/>
  </r>
  <r>
    <x v="5"/>
    <x v="8"/>
    <x v="996"/>
    <s v="017-U4SF1-00"/>
    <n v="568"/>
    <s v="A"/>
    <s v="Debris Removal"/>
    <s v="S"/>
    <n v="3500"/>
    <n v="3150"/>
    <n v="3150"/>
  </r>
  <r>
    <x v="5"/>
    <x v="8"/>
    <x v="996"/>
    <s v="017-U4SF1-00"/>
    <n v="2076"/>
    <s v="B"/>
    <s v="Emergency Protective Measures"/>
    <s v="S"/>
    <n v="17633.52"/>
    <n v="15870.17"/>
    <n v="15870.17"/>
  </r>
  <r>
    <x v="5"/>
    <x v="8"/>
    <x v="996"/>
    <s v="017-U4SF1-00"/>
    <n v="4317"/>
    <s v="F"/>
    <s v="SMUA Facilities Damages"/>
    <s v="S"/>
    <n v="18111.12"/>
    <n v="16300.01"/>
    <n v="16300.01"/>
  </r>
  <r>
    <x v="5"/>
    <x v="8"/>
    <x v="997"/>
    <s v="017-UTLXH-00"/>
    <n v="1422"/>
    <s v="E"/>
    <s v="Public Buildings Food Loss"/>
    <s v="S"/>
    <n v="5225.03"/>
    <n v="4702.5200000000004"/>
    <n v="4702.5200000000004"/>
  </r>
  <r>
    <x v="5"/>
    <x v="8"/>
    <x v="997"/>
    <s v="017-UTLXH-00"/>
    <n v="707"/>
    <s v="B"/>
    <s v="Emergency Protective Measures"/>
    <s v="S"/>
    <n v="47676.6"/>
    <n v="42908.94"/>
    <n v="42908.94"/>
  </r>
  <r>
    <x v="5"/>
    <x v="8"/>
    <x v="998"/>
    <s v="017-UGSEX-00"/>
    <n v="3184"/>
    <s v="G"/>
    <s v="Fencing"/>
    <s v="S"/>
    <n v="1000"/>
    <n v="900"/>
    <n v="900"/>
  </r>
  <r>
    <x v="5"/>
    <x v="8"/>
    <x v="999"/>
    <s v="017-UBYTF-00"/>
    <n v="2613"/>
    <s v="B"/>
    <s v="Emergency Protective Measures"/>
    <s v="S"/>
    <n v="59113.84"/>
    <n v="53202.46"/>
    <n v="53202.46"/>
  </r>
  <r>
    <x v="5"/>
    <x v="8"/>
    <x v="999"/>
    <s v="017-UBYTF-00"/>
    <n v="2636"/>
    <s v="E"/>
    <s v="School Damage/Loss"/>
    <s v="S"/>
    <n v="5694.16"/>
    <n v="5124.74"/>
    <n v="5124.74"/>
  </r>
  <r>
    <x v="5"/>
    <x v="9"/>
    <x v="1000"/>
    <s v="019-01CBE-00"/>
    <n v="168"/>
    <s v="B"/>
    <s v="Cat B Emergency Protective Measures"/>
    <s v="S"/>
    <n v="1800.19"/>
    <n v="1620.17"/>
    <n v="1620.17"/>
  </r>
  <r>
    <x v="5"/>
    <x v="9"/>
    <x v="1001"/>
    <s v="019-UWCON-00"/>
    <n v="1484"/>
    <s v="B"/>
    <s v="? Emergency Protective Measures"/>
    <s v="S"/>
    <n v="5834.15"/>
    <n v="5250.73"/>
    <n v="5250.73"/>
  </r>
  <r>
    <x v="5"/>
    <x v="9"/>
    <x v="1001"/>
    <s v="019-UWCON-00"/>
    <n v="3590"/>
    <s v="B"/>
    <s v="Columbia Trail"/>
    <s v="S"/>
    <n v="2880.54"/>
    <n v="2592.4899999999998"/>
    <n v="2592.4899999999998"/>
  </r>
  <r>
    <x v="5"/>
    <x v="9"/>
    <x v="1002"/>
    <s v="019-0848A-00"/>
    <n v="166"/>
    <s v="E"/>
    <s v="Clinton Public School Roof"/>
    <s v="S"/>
    <n v="5000"/>
    <n v="4500"/>
    <n v="4500"/>
  </r>
  <r>
    <x v="5"/>
    <x v="9"/>
    <x v="1003"/>
    <s v="019-04749-00"/>
    <n v="1914"/>
    <s v="A"/>
    <s v="Debris Removal"/>
    <s v="S"/>
    <n v="10032.01"/>
    <n v="9028.81"/>
    <n v="9028.81"/>
  </r>
  <r>
    <x v="5"/>
    <x v="9"/>
    <x v="1003"/>
    <s v="019-04749-00"/>
    <n v="2568"/>
    <s v="B"/>
    <s v="Emergency Protective Measures"/>
    <s v="S"/>
    <n v="3555.85"/>
    <n v="3200.27"/>
    <n v="3200.27"/>
  </r>
  <r>
    <x v="5"/>
    <x v="9"/>
    <x v="1003"/>
    <s v="019-04749-00"/>
    <n v="2887"/>
    <s v="E"/>
    <s v="BUILDINGS"/>
    <s v="S"/>
    <n v="266.45"/>
    <n v="239.81"/>
    <n v="239.81"/>
  </r>
  <r>
    <x v="5"/>
    <x v="9"/>
    <x v="1004"/>
    <s v="019-UFRMG-00"/>
    <n v="825"/>
    <s v="B"/>
    <s v="Protective Measures"/>
    <s v="S"/>
    <n v="64352.47"/>
    <n v="57917.22"/>
    <n v="57917.22"/>
  </r>
  <r>
    <x v="5"/>
    <x v="9"/>
    <x v="1005"/>
    <s v="019-08602-00"/>
    <n v="492"/>
    <s v="E"/>
    <s v="Cat E Roof Damage"/>
    <s v="S"/>
    <n v="5000"/>
    <n v="4500"/>
    <n v="4500"/>
  </r>
  <r>
    <x v="5"/>
    <x v="9"/>
    <x v="1006"/>
    <s v="019-08611-00"/>
    <n v="1010"/>
    <s v="B"/>
    <s v="Protective Measures"/>
    <s v="S"/>
    <n v="6029.5"/>
    <n v="5426.56"/>
    <n v="5426.56"/>
  </r>
  <r>
    <x v="5"/>
    <x v="9"/>
    <x v="1006"/>
    <s v="019-08611-00"/>
    <n v="1036"/>
    <s v="A"/>
    <s v="Debris Removal"/>
    <s v="S"/>
    <n v="11550.1"/>
    <n v="10395.1"/>
    <n v="10395.1"/>
  </r>
  <r>
    <x v="5"/>
    <x v="9"/>
    <x v="1006"/>
    <s v="019-08611-00"/>
    <n v="1308"/>
    <s v="E"/>
    <s v="Building Roofs"/>
    <s v="L"/>
    <n v="0"/>
    <n v="0"/>
    <n v="0"/>
  </r>
  <r>
    <x v="5"/>
    <x v="9"/>
    <x v="1007"/>
    <s v="019-UQFYS-00"/>
    <n v="498"/>
    <s v="B"/>
    <s v="Emergency Protective Measures"/>
    <s v="S"/>
    <n v="7435.76"/>
    <n v="6692.18"/>
    <n v="6692.18"/>
  </r>
  <r>
    <x v="5"/>
    <x v="9"/>
    <x v="1008"/>
    <s v="019-081D1-00"/>
    <n v="2754"/>
    <s v="G"/>
    <s v="Dugout and Main Building"/>
    <s v="S"/>
    <n v="2185"/>
    <n v="1966.5"/>
    <n v="1966.5"/>
  </r>
  <r>
    <x v="5"/>
    <x v="9"/>
    <x v="1009"/>
    <s v="019-USCRK-00"/>
    <n v="284"/>
    <s v="E"/>
    <s v="Hunterdon County ESC"/>
    <s v="S"/>
    <n v="20555.099999999999"/>
    <n v="18499.599999999999"/>
    <n v="18499.599999999999"/>
  </r>
  <r>
    <x v="5"/>
    <x v="9"/>
    <x v="1009"/>
    <s v="019-USCRK-00"/>
    <n v="1038"/>
    <s v="A"/>
    <s v="Debris Removal"/>
    <s v="S"/>
    <n v="8250"/>
    <n v="7425"/>
    <n v="7425"/>
  </r>
  <r>
    <x v="5"/>
    <x v="9"/>
    <x v="1010"/>
    <s v="019-UJ803-00"/>
    <n v="1304"/>
    <s v="B"/>
    <s v="Emergency Protective Measures"/>
    <s v="S"/>
    <n v="25915.85"/>
    <n v="23324.27"/>
    <n v="23324.27"/>
  </r>
  <r>
    <x v="5"/>
    <x v="9"/>
    <x v="1011"/>
    <s v="019-UJPCE-00"/>
    <n v="282"/>
    <s v="E"/>
    <s v="Lambertville Municipal Utilities Authority"/>
    <s v="S"/>
    <n v="1000"/>
    <n v="900"/>
    <n v="900"/>
  </r>
  <r>
    <x v="5"/>
    <x v="9"/>
    <x v="1011"/>
    <s v="019-UJPCE-00"/>
    <n v="1039"/>
    <s v="A"/>
    <s v="Debris Removal"/>
    <s v="S"/>
    <n v="4400"/>
    <n v="3960"/>
    <n v="3960"/>
  </r>
  <r>
    <x v="5"/>
    <x v="9"/>
    <x v="1012"/>
    <s v="019-UAN81-00"/>
    <n v="649"/>
    <s v="G"/>
    <s v="Fence"/>
    <s v="S"/>
    <n v="5000"/>
    <n v="4500"/>
    <n v="4500"/>
  </r>
  <r>
    <x v="5"/>
    <x v="9"/>
    <x v="1012"/>
    <s v="019-UAN81-00"/>
    <n v="650"/>
    <s v="E"/>
    <s v="BUILDINGS ROOF"/>
    <s v="S"/>
    <n v="0"/>
    <n v="0"/>
    <n v="0"/>
  </r>
  <r>
    <x v="5"/>
    <x v="9"/>
    <x v="1012"/>
    <s v="019-UAN81-00"/>
    <n v="1205"/>
    <s v="A"/>
    <s v="Debris Removal"/>
    <s v="S"/>
    <n v="20827.5"/>
    <n v="18744.759999999998"/>
    <n v="18744.759999999998"/>
  </r>
  <r>
    <x v="5"/>
    <x v="9"/>
    <x v="1012"/>
    <s v="019-UAN81-00"/>
    <n v="828"/>
    <s v="B"/>
    <s v="Emergency Protective Measures"/>
    <s v="S"/>
    <n v="10281.58"/>
    <n v="9253.43"/>
    <n v="9253.43"/>
  </r>
  <r>
    <x v="5"/>
    <x v="9"/>
    <x v="1013"/>
    <s v="019-U9X1V-00"/>
    <n v="124"/>
    <s v="B"/>
    <s v="CAT B Wastewater Treatment Plant"/>
    <s v="L"/>
    <n v="95379.23"/>
    <n v="85841.3"/>
    <n v="83141.3"/>
  </r>
  <r>
    <x v="5"/>
    <x v="9"/>
    <x v="1014"/>
    <s v="019-081B1-00"/>
    <n v="1015"/>
    <s v="B"/>
    <s v="Emergency Protective Measures"/>
    <s v="S"/>
    <n v="40739.94"/>
    <n v="36665.949999999997"/>
    <n v="36665.949999999997"/>
  </r>
  <r>
    <x v="5"/>
    <x v="9"/>
    <x v="1015"/>
    <s v="019-019D7-00"/>
    <n v="375"/>
    <s v="B"/>
    <s v="Emergency Protective Measures"/>
    <s v="S"/>
    <n v="13092.94"/>
    <n v="11783.65"/>
    <n v="11783.65"/>
  </r>
  <r>
    <x v="5"/>
    <x v="9"/>
    <x v="1015"/>
    <s v="019-019D7-00"/>
    <n v="458"/>
    <s v="E"/>
    <s v="Buildings"/>
    <s v="S"/>
    <n v="2773.38"/>
    <n v="2496.0500000000002"/>
    <n v="2496.0500000000002"/>
  </r>
  <r>
    <x v="5"/>
    <x v="10"/>
    <x v="1016"/>
    <s v="021-UH916-00"/>
    <n v="2605"/>
    <s v="E"/>
    <s v="Building Repairs"/>
    <s v="S"/>
    <n v="42794.65"/>
    <n v="38515.19"/>
    <n v="38515.19"/>
  </r>
  <r>
    <x v="5"/>
    <x v="10"/>
    <x v="1017"/>
    <s v="021-UT4DG-00"/>
    <n v="404"/>
    <s v="B"/>
    <s v="Emergency Protective Measures"/>
    <s v="L"/>
    <n v="249316.5"/>
    <n v="224384.86"/>
    <n v="127151.42"/>
  </r>
  <r>
    <x v="5"/>
    <x v="10"/>
    <x v="1017"/>
    <s v="021-UT4DG-00"/>
    <n v="1025"/>
    <s v="A"/>
    <s v="Debris Removal"/>
    <s v="L"/>
    <n v="152273.97"/>
    <n v="137046.57999999999"/>
    <n v="77659.73"/>
  </r>
  <r>
    <x v="5"/>
    <x v="10"/>
    <x v="1017"/>
    <s v="021-UT4DG-00"/>
    <n v="2148"/>
    <s v="E"/>
    <s v="Building Damages"/>
    <s v="L"/>
    <n v="1000"/>
    <n v="900"/>
    <n v="900"/>
  </r>
  <r>
    <x v="5"/>
    <x v="10"/>
    <x v="1018"/>
    <s v="021-UJSBJ-00"/>
    <n v="1559"/>
    <s v="A"/>
    <s v="Vegetative Debris Removal"/>
    <s v="S"/>
    <n v="1250"/>
    <n v="1125"/>
    <n v="1125"/>
  </r>
  <r>
    <x v="5"/>
    <x v="10"/>
    <x v="1018"/>
    <s v="021-UJSBJ-00"/>
    <n v="1651"/>
    <s v="E"/>
    <s v="Buildings"/>
    <s v="L"/>
    <n v="500"/>
    <n v="450"/>
    <n v="450"/>
  </r>
  <r>
    <x v="5"/>
    <x v="10"/>
    <x v="1019"/>
    <s v="021-UAKSH-00"/>
    <n v="417"/>
    <s v="B"/>
    <s v="Emergency Protective Measures"/>
    <s v="L"/>
    <n v="71142.64"/>
    <n v="64028.38"/>
    <n v="36282.75"/>
  </r>
  <r>
    <x v="5"/>
    <x v="10"/>
    <x v="1020"/>
    <s v="021-U1V90-00"/>
    <n v="1096"/>
    <s v="B"/>
    <s v="Emergency Protective Measures"/>
    <s v="S"/>
    <n v="3631.38"/>
    <n v="3268.25"/>
    <n v="3268.25"/>
  </r>
  <r>
    <x v="5"/>
    <x v="10"/>
    <x v="1020"/>
    <s v="021-U1V90-00"/>
    <n v="3615"/>
    <s v="B"/>
    <s v="Hamilton Township Fire District 2"/>
    <s v="S"/>
    <n v="6729.13"/>
    <n v="6056.22"/>
    <n v="6056.22"/>
  </r>
  <r>
    <x v="5"/>
    <x v="10"/>
    <x v="1021"/>
    <s v="021-UO0MH-00"/>
    <n v="602"/>
    <s v="B"/>
    <s v="Emergency Protective Measures"/>
    <s v="S"/>
    <n v="24308.36"/>
    <n v="21877.52"/>
    <n v="21877.52"/>
  </r>
  <r>
    <x v="5"/>
    <x v="10"/>
    <x v="1021"/>
    <s v="021-UO0MH-00"/>
    <n v="3617"/>
    <s v="B"/>
    <s v="Hamilton Township Fire District 6"/>
    <s v="S"/>
    <n v="20035.62"/>
    <n v="18032.060000000001"/>
    <n v="18032.060000000001"/>
  </r>
  <r>
    <x v="5"/>
    <x v="10"/>
    <x v="1022"/>
    <s v="021-UJJIU-00"/>
    <n v="911"/>
    <s v="B"/>
    <s v="Emergency Protective Measures"/>
    <s v="S"/>
    <n v="23181.01"/>
    <n v="20862.91"/>
    <n v="20862.91"/>
  </r>
  <r>
    <x v="5"/>
    <x v="10"/>
    <x v="1022"/>
    <s v="021-UJJIU-00"/>
    <n v="3759"/>
    <s v="B"/>
    <s v="Donated Resources"/>
    <s v="S"/>
    <n v="1914.18"/>
    <n v="1722.76"/>
    <n v="1722.76"/>
  </r>
  <r>
    <x v="5"/>
    <x v="10"/>
    <x v="1023"/>
    <s v="021-U3OQE-00"/>
    <n v="604"/>
    <s v="B"/>
    <s v="Emergency Protective Measures"/>
    <s v="S"/>
    <n v="20234.28"/>
    <n v="18210.849999999999"/>
    <n v="18210.849999999999"/>
  </r>
  <r>
    <x v="5"/>
    <x v="10"/>
    <x v="1023"/>
    <s v="021-U3OQE-00"/>
    <n v="605"/>
    <s v="E"/>
    <s v="Repair sign and covers"/>
    <s v="S"/>
    <n v="1000"/>
    <n v="900"/>
    <n v="900"/>
  </r>
  <r>
    <x v="5"/>
    <x v="10"/>
    <x v="1024"/>
    <s v="021-UAJ0I-00"/>
    <n v="240"/>
    <s v="B"/>
    <s v="Emergency Protective Measures"/>
    <s v="S"/>
    <n v="23301.32"/>
    <n v="20971.189999999999"/>
    <n v="20971.189999999999"/>
  </r>
  <r>
    <x v="5"/>
    <x v="10"/>
    <x v="1025"/>
    <s v="021-U6MXR-00"/>
    <n v="603"/>
    <s v="B"/>
    <s v="Emergency Protective Measures"/>
    <s v="S"/>
    <n v="6826.89"/>
    <n v="6144.2"/>
    <n v="6144.2"/>
  </r>
  <r>
    <x v="5"/>
    <x v="10"/>
    <x v="1025"/>
    <s v="021-U6MXR-00"/>
    <n v="3618"/>
    <s v="B"/>
    <s v="Hamilton Township Fire District 8"/>
    <s v="S"/>
    <n v="25331.31"/>
    <n v="22798.18"/>
    <n v="22798.18"/>
  </r>
  <r>
    <x v="5"/>
    <x v="10"/>
    <x v="1026"/>
    <s v="021-UCFBN-00"/>
    <n v="202"/>
    <s v="B"/>
    <s v="Emergency Protective Measures"/>
    <s v="L"/>
    <n v="68428.09"/>
    <n v="61585.279999999999"/>
    <n v="61585.279999999999"/>
  </r>
  <r>
    <x v="5"/>
    <x v="10"/>
    <x v="1026"/>
    <s v="021-UCFBN-00"/>
    <n v="1648"/>
    <s v="E"/>
    <s v="Damages to 2 Doors and Fence Gate"/>
    <s v="S"/>
    <n v="1000"/>
    <n v="900"/>
    <n v="900"/>
  </r>
  <r>
    <x v="5"/>
    <x v="10"/>
    <x v="1026"/>
    <s v="021-UCFBN-00"/>
    <n v="5043"/>
    <s v="B"/>
    <s v="Donated Resources"/>
    <s v="S"/>
    <n v="640.87"/>
    <n v="576.78"/>
    <n v="576.78"/>
  </r>
  <r>
    <x v="5"/>
    <x v="10"/>
    <x v="1027"/>
    <s v="021-UHERJ-00"/>
    <n v="910"/>
    <s v="B"/>
    <s v="Emergency Protective Measures"/>
    <s v="S"/>
    <n v="5262.35"/>
    <n v="4736.1099999999997"/>
    <n v="4736.1099999999997"/>
  </r>
  <r>
    <x v="5"/>
    <x v="10"/>
    <x v="1027"/>
    <s v="021-UHERJ-00"/>
    <n v="3616"/>
    <s v="B"/>
    <s v="Hamilton Township Fire District 5"/>
    <s v="S"/>
    <n v="14571.36"/>
    <n v="13114.22"/>
    <n v="13114.22"/>
  </r>
  <r>
    <x v="5"/>
    <x v="10"/>
    <x v="1028"/>
    <s v="021-UTMKT-00"/>
    <n v="304"/>
    <s v="B"/>
    <s v="Emergency Protective Measures"/>
    <s v="S"/>
    <n v="23056.78"/>
    <n v="20751.11"/>
    <n v="20751.11"/>
  </r>
  <r>
    <x v="5"/>
    <x v="10"/>
    <x v="1029"/>
    <s v="021-019F0-00"/>
    <n v="1213"/>
    <s v="A"/>
    <s v="Debris"/>
    <s v="S"/>
    <n v="500"/>
    <n v="450"/>
    <n v="450"/>
  </r>
  <r>
    <x v="5"/>
    <x v="10"/>
    <x v="1029"/>
    <s v="021-019F0-00"/>
    <n v="1970"/>
    <s v="E"/>
    <s v="Building Damages"/>
    <s v="S"/>
    <n v="280.42"/>
    <n v="252.38"/>
    <n v="252.38"/>
  </r>
  <r>
    <x v="5"/>
    <x v="10"/>
    <x v="1029"/>
    <s v="021-019F0-00"/>
    <n v="1994"/>
    <s v="G"/>
    <s v="Recreational Facilities"/>
    <s v="S"/>
    <n v="1280.42"/>
    <n v="1152.3800000000001"/>
    <n v="1152.3800000000001"/>
  </r>
  <r>
    <x v="5"/>
    <x v="10"/>
    <x v="1029"/>
    <s v="021-019F0-00"/>
    <n v="1968"/>
    <s v="B"/>
    <s v="Emergency Protective Measures"/>
    <s v="S"/>
    <n v="5336.81"/>
    <n v="4803.13"/>
    <n v="4803.13"/>
  </r>
  <r>
    <x v="5"/>
    <x v="10"/>
    <x v="1030"/>
    <s v="021-UJVAJ-00"/>
    <n v="1146"/>
    <s v="B"/>
    <s v="Emergency Protective Measures"/>
    <s v="S"/>
    <n v="2970.74"/>
    <n v="2673.67"/>
    <n v="2673.67"/>
  </r>
  <r>
    <x v="5"/>
    <x v="10"/>
    <x v="1030"/>
    <s v="021-UJVAJ-00"/>
    <n v="1034"/>
    <s v="A"/>
    <s v="Debris Removal"/>
    <s v="S"/>
    <n v="1000"/>
    <n v="900"/>
    <n v="900"/>
  </r>
  <r>
    <x v="5"/>
    <x v="10"/>
    <x v="1030"/>
    <s v="021-UJVAJ-00"/>
    <n v="1750"/>
    <s v="E"/>
    <s v="Food Spoilage"/>
    <s v="S"/>
    <n v="4288.6899999999996"/>
    <n v="3859.82"/>
    <n v="3859.82"/>
  </r>
  <r>
    <x v="5"/>
    <x v="10"/>
    <x v="1031"/>
    <s v="021-UYHP7-00"/>
    <n v="1294"/>
    <s v="B"/>
    <s v="Emergency Protective Measures"/>
    <s v="S"/>
    <n v="6340.78"/>
    <n v="5706.71"/>
    <n v="5706.71"/>
  </r>
  <r>
    <x v="5"/>
    <x v="10"/>
    <x v="1031"/>
    <s v="021-UYHP7-00"/>
    <n v="1218"/>
    <s v="A"/>
    <s v="Vegetative Debris Removal"/>
    <s v="S"/>
    <n v="7069.93"/>
    <n v="6362.94"/>
    <n v="6362.94"/>
  </r>
  <r>
    <x v="5"/>
    <x v="10"/>
    <x v="1031"/>
    <s v="021-UYHP7-00"/>
    <n v="1773"/>
    <s v="E"/>
    <s v="Building Damage"/>
    <s v="S"/>
    <n v="500"/>
    <n v="450"/>
    <n v="450"/>
  </r>
  <r>
    <x v="5"/>
    <x v="10"/>
    <x v="1032"/>
    <s v="021-U6SKV-00"/>
    <n v="1466"/>
    <s v="A"/>
    <s v="Vegetative Debris Removal"/>
    <s v="S"/>
    <n v="28527.759999999998"/>
    <n v="25674.98"/>
    <n v="25674.98"/>
  </r>
  <r>
    <x v="5"/>
    <x v="10"/>
    <x v="1032"/>
    <s v="021-U6SKV-00"/>
    <n v="1977"/>
    <s v="E"/>
    <s v="Building ."/>
    <s v="L"/>
    <n v="500"/>
    <n v="450"/>
    <n v="450"/>
  </r>
  <r>
    <x v="5"/>
    <x v="10"/>
    <x v="1033"/>
    <s v="021-U1F3M-00"/>
    <n v="1425"/>
    <s v="A"/>
    <s v="Debris, District Wide"/>
    <s v="S"/>
    <n v="16426.84"/>
    <n v="14784.16"/>
    <n v="14784.16"/>
  </r>
  <r>
    <x v="5"/>
    <x v="10"/>
    <x v="1033"/>
    <s v="021-U1F3M-00"/>
    <n v="1664"/>
    <s v="B"/>
    <s v="Emergency Protective Measures"/>
    <s v="S"/>
    <n v="16883.64"/>
    <n v="15195.28"/>
    <n v="15195.28"/>
  </r>
  <r>
    <x v="5"/>
    <x v="10"/>
    <x v="1033"/>
    <s v="021-U1F3M-00"/>
    <n v="1666"/>
    <s v="E"/>
    <s v="BUILDING REPAIRS, FOOD SPOILAGE"/>
    <s v="S"/>
    <n v="0"/>
    <n v="0"/>
    <n v="0"/>
  </r>
  <r>
    <x v="5"/>
    <x v="10"/>
    <x v="1034"/>
    <s v="021-UMW7U-00"/>
    <n v="905"/>
    <s v="G"/>
    <s v="Athletic Field Damage"/>
    <s v="S"/>
    <n v="1000"/>
    <n v="900"/>
    <n v="900"/>
  </r>
  <r>
    <x v="5"/>
    <x v="10"/>
    <x v="1034"/>
    <s v="021-UMW7U-00"/>
    <n v="907"/>
    <s v="B"/>
    <s v="Emergency Protective Measures"/>
    <s v="S"/>
    <n v="7015.24"/>
    <n v="6313.72"/>
    <n v="6313.72"/>
  </r>
  <r>
    <x v="5"/>
    <x v="10"/>
    <x v="1034"/>
    <s v="021-UMW7U-00"/>
    <n v="1275"/>
    <s v="E"/>
    <s v="Food Spoilage"/>
    <s v="S"/>
    <n v="1000"/>
    <n v="900"/>
    <n v="900"/>
  </r>
  <r>
    <x v="5"/>
    <x v="10"/>
    <x v="1034"/>
    <s v="021-UMW7U-00"/>
    <n v="906"/>
    <s v="E"/>
    <s v="Damaged Equipment and Material"/>
    <s v="L"/>
    <n v="456.5"/>
    <n v="410.86"/>
    <n v="410.86"/>
  </r>
  <r>
    <x v="5"/>
    <x v="10"/>
    <x v="1035"/>
    <s v="021-03252-00"/>
    <n v="1040"/>
    <s v="A"/>
    <s v="DEBRIS"/>
    <s v="S"/>
    <n v="0"/>
    <n v="0"/>
    <n v="0"/>
  </r>
  <r>
    <x v="5"/>
    <x v="10"/>
    <x v="1035"/>
    <s v="021-03252-00"/>
    <n v="996"/>
    <s v="A"/>
    <s v="Debris Removal"/>
    <s v="S"/>
    <n v="9445"/>
    <n v="8500.5"/>
    <n v="8500.5"/>
  </r>
  <r>
    <x v="5"/>
    <x v="10"/>
    <x v="1035"/>
    <s v="021-03252-00"/>
    <n v="2167"/>
    <s v="E"/>
    <s v="Building Repairs"/>
    <s v="L"/>
    <n v="900"/>
    <n v="810"/>
    <n v="0"/>
  </r>
  <r>
    <x v="5"/>
    <x v="10"/>
    <x v="1035"/>
    <s v="021-03252-00"/>
    <n v="2168"/>
    <s v="G"/>
    <s v="Fence Repairs"/>
    <s v="S"/>
    <n v="5000"/>
    <n v="4500"/>
    <n v="4500"/>
  </r>
  <r>
    <x v="5"/>
    <x v="10"/>
    <x v="1035"/>
    <s v="021-03252-00"/>
    <n v="2195"/>
    <s v="B"/>
    <s v="Emergency Protective Measures"/>
    <s v="L"/>
    <n v="68800.22"/>
    <n v="61920.2"/>
    <n v="35088.11"/>
  </r>
  <r>
    <x v="5"/>
    <x v="10"/>
    <x v="1036"/>
    <s v="021-UNKT9-00"/>
    <n v="2102"/>
    <s v="G"/>
    <s v="Park Bench and Fence Replacement"/>
    <s v="S"/>
    <n v="3100"/>
    <n v="2790"/>
    <n v="2790"/>
  </r>
  <r>
    <x v="5"/>
    <x v="10"/>
    <x v="1036"/>
    <s v="021-UNKT9-00"/>
    <n v="2178"/>
    <s v="E"/>
    <s v="Building Repairs"/>
    <s v="S"/>
    <n v="1000"/>
    <n v="900"/>
    <n v="900"/>
  </r>
  <r>
    <x v="5"/>
    <x v="10"/>
    <x v="1036"/>
    <s v="021-UNKT9-00"/>
    <n v="2386"/>
    <s v="A"/>
    <s v="Vegetative Debris Removal"/>
    <s v="S"/>
    <n v="4150"/>
    <n v="3735"/>
    <n v="3735"/>
  </r>
  <r>
    <x v="5"/>
    <x v="10"/>
    <x v="1037"/>
    <s v="021-U95D1-00"/>
    <n v="1219"/>
    <s v="A"/>
    <s v="District Public School Grounds"/>
    <s v="S"/>
    <n v="9500"/>
    <n v="8550"/>
    <n v="8550"/>
  </r>
  <r>
    <x v="5"/>
    <x v="10"/>
    <x v="1037"/>
    <s v="021-U95D1-00"/>
    <n v="2110"/>
    <s v="E"/>
    <s v="Buildings"/>
    <s v="L"/>
    <n v="1894.5"/>
    <n v="1705.06"/>
    <n v="1705.06"/>
  </r>
  <r>
    <x v="5"/>
    <x v="11"/>
    <x v="1038"/>
    <s v="023-UE1UX-00"/>
    <n v="331"/>
    <s v="B"/>
    <s v="Emergency Protective Measures"/>
    <s v="S"/>
    <n v="5516.55"/>
    <n v="4964.8900000000003"/>
    <n v="4964.8900000000003"/>
  </r>
  <r>
    <x v="5"/>
    <x v="11"/>
    <x v="1038"/>
    <s v="023-UE1UX-00"/>
    <n v="540"/>
    <s v="E"/>
    <s v="Building"/>
    <s v="S"/>
    <n v="1000"/>
    <n v="900"/>
    <n v="900"/>
  </r>
  <r>
    <x v="5"/>
    <x v="11"/>
    <x v="1039"/>
    <s v="023-UX0UG-00"/>
    <n v="1386"/>
    <s v="B"/>
    <s v="Emergency Protective Measures"/>
    <s v="S"/>
    <n v="5915.89"/>
    <n v="5324.3"/>
    <n v="0"/>
  </r>
  <r>
    <x v="5"/>
    <x v="11"/>
    <x v="1040"/>
    <s v="023-U1OK4-00"/>
    <n v="1645"/>
    <s v="B"/>
    <s v="Emergency Protective Measures"/>
    <s v="S"/>
    <n v="1403.09"/>
    <n v="1262.78"/>
    <n v="1262.78"/>
  </r>
  <r>
    <x v="5"/>
    <x v="11"/>
    <x v="1040"/>
    <s v="023-U1OK4-00"/>
    <n v="1874"/>
    <s v="E"/>
    <s v="Building Repairs"/>
    <s v="S"/>
    <n v="15507.13"/>
    <n v="13956.42"/>
    <n v="13956.42"/>
  </r>
  <r>
    <x v="5"/>
    <x v="11"/>
    <x v="1041"/>
    <s v="023-UTE77-00"/>
    <n v="4097"/>
    <s v="B"/>
    <s v="Emergency Protective Measures"/>
    <s v="S"/>
    <n v="13396.59"/>
    <n v="12056.93"/>
    <n v="12056.93"/>
  </r>
  <r>
    <x v="5"/>
    <x v="11"/>
    <x v="1042"/>
    <s v="023-UOU0A-00"/>
    <n v="1904"/>
    <s v="E"/>
    <s v="Seven (7) Sites throughout Carteret School Dist"/>
    <s v="S"/>
    <n v="11112.13"/>
    <n v="10000.92"/>
    <n v="10000.92"/>
  </r>
  <r>
    <x v="5"/>
    <x v="11"/>
    <x v="1042"/>
    <s v="023-UOU0A-00"/>
    <n v="2656"/>
    <s v="E"/>
    <s v="Carteret High School - Stadium Roof Repairs"/>
    <s v="S"/>
    <n v="5000"/>
    <n v="4500"/>
    <n v="4500"/>
  </r>
  <r>
    <x v="5"/>
    <x v="11"/>
    <x v="1042"/>
    <s v="023-UOU0A-00"/>
    <n v="3176"/>
    <s v="B"/>
    <s v="Emergency Protective Measures"/>
    <s v="S"/>
    <n v="47486.47"/>
    <n v="42737.82"/>
    <n v="42737.82"/>
  </r>
  <r>
    <x v="5"/>
    <x v="11"/>
    <x v="1042"/>
    <s v="023-UOU0A-00"/>
    <n v="3630"/>
    <s v="E"/>
    <s v="Building Supplies"/>
    <s v="L"/>
    <n v="1676.24"/>
    <n v="1508.62"/>
    <n v="4854.59"/>
  </r>
  <r>
    <x v="5"/>
    <x v="11"/>
    <x v="1043"/>
    <s v="023-UULXH-00"/>
    <n v="1584"/>
    <s v="A"/>
    <s v="Debris Removal"/>
    <s v="S"/>
    <n v="30327.63"/>
    <n v="27294.86"/>
    <n v="27294.86"/>
  </r>
  <r>
    <x v="5"/>
    <x v="11"/>
    <x v="1043"/>
    <s v="023-UULXH-00"/>
    <n v="2711"/>
    <s v="B"/>
    <s v="Emergency Protective Measures"/>
    <s v="S"/>
    <n v="3709.95"/>
    <n v="3338.95"/>
    <n v="3338.95"/>
  </r>
  <r>
    <x v="5"/>
    <x v="11"/>
    <x v="1043"/>
    <s v="023-UULXH-00"/>
    <n v="2712"/>
    <s v="E"/>
    <s v="Buildings &amp; Contents"/>
    <s v="L"/>
    <n v="303327.81"/>
    <n v="272995.03000000003"/>
    <n v="0"/>
  </r>
  <r>
    <x v="5"/>
    <x v="11"/>
    <x v="1043"/>
    <s v="023-UULXH-00"/>
    <n v="2900"/>
    <s v="E"/>
    <s v="Housing Units Repair"/>
    <s v="L"/>
    <n v="196595.75"/>
    <n v="176936.18"/>
    <n v="0"/>
  </r>
  <r>
    <x v="5"/>
    <x v="11"/>
    <x v="1044"/>
    <s v="023-UXO9X-00"/>
    <n v="918"/>
    <s v="B"/>
    <s v="Emergency Protective Measures"/>
    <s v="S"/>
    <n v="8430.4699999999993"/>
    <n v="7587.42"/>
    <n v="7587.42"/>
  </r>
  <r>
    <x v="5"/>
    <x v="11"/>
    <x v="1045"/>
    <s v="023-01968-00"/>
    <n v="1049"/>
    <s v="E"/>
    <s v="Cranbury School"/>
    <s v="S"/>
    <n v="2767.29"/>
    <n v="2490.56"/>
    <n v="2490.56"/>
  </r>
  <r>
    <x v="5"/>
    <x v="11"/>
    <x v="1046"/>
    <s v="023-026CE-00"/>
    <n v="1110"/>
    <s v="E"/>
    <s v="026CE03Alarm/Security, Roof/Siding Damage"/>
    <s v="S"/>
    <n v="11520"/>
    <n v="10368"/>
    <n v="10368"/>
  </r>
  <r>
    <x v="5"/>
    <x v="11"/>
    <x v="1046"/>
    <s v="023-026CE-00"/>
    <n v="1597"/>
    <s v="E"/>
    <s v="Food Spoilage"/>
    <s v="S"/>
    <n v="2680"/>
    <n v="2412"/>
    <n v="2412"/>
  </r>
  <r>
    <x v="5"/>
    <x v="11"/>
    <x v="1046"/>
    <s v="023-026CE-00"/>
    <n v="2314"/>
    <s v="A"/>
    <s v="DEBRIS REMOVAL"/>
    <s v="S"/>
    <n v="51050.71"/>
    <n v="45945.64"/>
    <n v="45945.64"/>
  </r>
  <r>
    <x v="5"/>
    <x v="11"/>
    <x v="1046"/>
    <s v="023-026CE-00"/>
    <n v="2260"/>
    <s v="B"/>
    <s v="Emergency Protective Measures"/>
    <s v="L"/>
    <n v="122302.49"/>
    <n v="110072.24"/>
    <n v="62374.27"/>
  </r>
  <r>
    <x v="5"/>
    <x v="11"/>
    <x v="1046"/>
    <s v="023-026CE-00"/>
    <n v="3060"/>
    <s v="G"/>
    <s v="Playground"/>
    <s v="S"/>
    <n v="9407.61"/>
    <n v="8466.85"/>
    <n v="8466.85"/>
  </r>
  <r>
    <x v="5"/>
    <x v="11"/>
    <x v="1047"/>
    <s v="023-UD00U-00"/>
    <n v="542"/>
    <s v="E"/>
    <s v="Repair Damages to Public Buildings and Faciliti"/>
    <s v="S"/>
    <n v="1000"/>
    <n v="900"/>
    <n v="900"/>
  </r>
  <r>
    <x v="5"/>
    <x v="11"/>
    <x v="1047"/>
    <s v="023-UD00U-00"/>
    <n v="541"/>
    <s v="B"/>
    <s v="Emergency Protective Measures"/>
    <s v="S"/>
    <n v="11913.34"/>
    <n v="10722.01"/>
    <n v="10722.01"/>
  </r>
  <r>
    <x v="5"/>
    <x v="11"/>
    <x v="1047"/>
    <s v="023-UD00U-00"/>
    <n v="566"/>
    <s v="A"/>
    <s v="Debris Removal"/>
    <s v="S"/>
    <n v="2930"/>
    <n v="2637"/>
    <n v="2637"/>
  </r>
  <r>
    <x v="5"/>
    <x v="11"/>
    <x v="1048"/>
    <s v="023-U2R7F-00"/>
    <n v="3293"/>
    <s v="B"/>
    <s v="Emergency Protective Measures"/>
    <s v="S"/>
    <n v="0"/>
    <n v="0"/>
    <n v="0"/>
  </r>
  <r>
    <x v="5"/>
    <x v="11"/>
    <x v="1048"/>
    <s v="023-U2R7F-00"/>
    <n v="3381"/>
    <s v="A"/>
    <s v="Debris Removal from School Property"/>
    <s v="S"/>
    <n v="41808.620000000003"/>
    <n v="37627.760000000002"/>
    <n v="37627.760000000002"/>
  </r>
  <r>
    <x v="5"/>
    <x v="11"/>
    <x v="1048"/>
    <s v="023-U2R7F-00"/>
    <n v="3403"/>
    <s v="E"/>
    <s v="Six (6) school facilities and contents"/>
    <s v="S"/>
    <n v="24523.51"/>
    <n v="22071.16"/>
    <n v="22071.16"/>
  </r>
  <r>
    <x v="5"/>
    <x v="11"/>
    <x v="1049"/>
    <s v="023-URDAV-00"/>
    <n v="1535"/>
    <s v="B"/>
    <s v="Emergency Protective Measures"/>
    <s v="S"/>
    <n v="13169.08"/>
    <n v="11852.17"/>
    <n v="11852.17"/>
  </r>
  <r>
    <x v="5"/>
    <x v="11"/>
    <x v="1049"/>
    <s v="023-URDAV-00"/>
    <n v="3707"/>
    <s v="B"/>
    <s v="Fords Board of Fire Commissioners Dist #7"/>
    <s v="S"/>
    <n v="11063.44"/>
    <n v="9957.1"/>
    <n v="9957.1"/>
  </r>
  <r>
    <x v="5"/>
    <x v="11"/>
    <x v="1050"/>
    <s v="023-09834-00"/>
    <n v="226"/>
    <s v="B"/>
    <s v="Highland Park Board of Education"/>
    <s v="S"/>
    <n v="1199.56"/>
    <n v="1079.5999999999999"/>
    <n v="1079.5999999999999"/>
  </r>
  <r>
    <x v="5"/>
    <x v="11"/>
    <x v="1050"/>
    <s v="023-09834-00"/>
    <n v="1032"/>
    <s v="E"/>
    <s v="Highland Park Board of Education"/>
    <s v="S"/>
    <n v="1000"/>
    <n v="900"/>
    <n v="900"/>
  </r>
  <r>
    <x v="5"/>
    <x v="11"/>
    <x v="1051"/>
    <s v="023-UQ7QI-00"/>
    <n v="1646"/>
    <s v="B"/>
    <s v="Emergency Protective Measures"/>
    <s v="S"/>
    <n v="3634.5"/>
    <n v="3271.06"/>
    <n v="3271.06"/>
  </r>
  <r>
    <x v="5"/>
    <x v="11"/>
    <x v="1051"/>
    <s v="023-UQ7QI-00"/>
    <n v="802"/>
    <s v="E"/>
    <s v="Building and Tower for Radio Antennae"/>
    <s v="S"/>
    <n v="4385"/>
    <n v="3946.5"/>
    <n v="3946.5"/>
  </r>
  <r>
    <x v="5"/>
    <x v="11"/>
    <x v="1051"/>
    <s v="023-UQ7QI-00"/>
    <n v="3983"/>
    <s v="B"/>
    <s v="Donated Resources"/>
    <s v="S"/>
    <n v="6223.19"/>
    <n v="5600.87"/>
    <n v="5600.87"/>
  </r>
  <r>
    <x v="5"/>
    <x v="11"/>
    <x v="1052"/>
    <s v="023-UROSX-00"/>
    <n v="660"/>
    <s v="A"/>
    <s v="Debris Removal"/>
    <s v="S"/>
    <n v="2900"/>
    <n v="2610"/>
    <n v="2610"/>
  </r>
  <r>
    <x v="5"/>
    <x v="11"/>
    <x v="1052"/>
    <s v="023-UROSX-00"/>
    <n v="2548"/>
    <s v="E"/>
    <s v="Housing Authority of Woodbridge Township - Six"/>
    <s v="L"/>
    <n v="0"/>
    <n v="0"/>
    <n v="0"/>
  </r>
  <r>
    <x v="5"/>
    <x v="11"/>
    <x v="1052"/>
    <s v="023-UROSX-00"/>
    <n v="2676"/>
    <s v="B"/>
    <s v="Protective Measures"/>
    <s v="L"/>
    <n v="26136.43"/>
    <n v="23522.78"/>
    <n v="23522.78"/>
  </r>
  <r>
    <x v="5"/>
    <x v="11"/>
    <x v="1053"/>
    <s v="023-UNDY9-00"/>
    <n v="1374"/>
    <s v="B"/>
    <s v="Emergency Protective Measures"/>
    <s v="S"/>
    <n v="7815.9"/>
    <n v="7034.32"/>
    <n v="7034.32"/>
  </r>
  <r>
    <x v="5"/>
    <x v="11"/>
    <x v="1054"/>
    <s v="023-08119-00"/>
    <n v="2364"/>
    <s v="E"/>
    <s v="Building"/>
    <s v="S"/>
    <n v="12450"/>
    <n v="11205"/>
    <n v="11205"/>
  </r>
  <r>
    <x v="5"/>
    <x v="11"/>
    <x v="1055"/>
    <s v="023-UUU9L-00"/>
    <n v="916"/>
    <s v="B"/>
    <s v="Emergency Protective Measures"/>
    <s v="S"/>
    <n v="18761.43"/>
    <n v="16885.28"/>
    <n v="16885.28"/>
  </r>
  <r>
    <x v="5"/>
    <x v="11"/>
    <x v="1056"/>
    <s v="023-U4XSK-00"/>
    <n v="1026"/>
    <s v="B"/>
    <s v="Emergency Protective Measures"/>
    <s v="S"/>
    <n v="10958.85"/>
    <n v="9862.9699999999993"/>
    <n v="9862.9699999999993"/>
  </r>
  <r>
    <x v="5"/>
    <x v="11"/>
    <x v="1056"/>
    <s v="023-U4XSK-00"/>
    <n v="1366"/>
    <s v="E"/>
    <s v="LHFD Firehouse #1"/>
    <s v="L"/>
    <n v="500"/>
    <n v="450"/>
    <n v="450"/>
  </r>
  <r>
    <x v="5"/>
    <x v="11"/>
    <x v="1057"/>
    <s v="023-U6BMY-00"/>
    <n v="775"/>
    <s v="B"/>
    <s v="Emergency Protective Measures"/>
    <s v="S"/>
    <n v="13778.58"/>
    <n v="12400.73"/>
    <n v="12400.73"/>
  </r>
  <r>
    <x v="5"/>
    <x v="11"/>
    <x v="1057"/>
    <s v="023-U6BMY-00"/>
    <n v="3714"/>
    <s v="B"/>
    <s v="Donated Resources"/>
    <s v="S"/>
    <n v="5417.04"/>
    <n v="4875.34"/>
    <n v="4875.34"/>
  </r>
  <r>
    <x v="5"/>
    <x v="11"/>
    <x v="1058"/>
    <s v="023-01D9A-00"/>
    <n v="1318"/>
    <s v="A"/>
    <s v="Debris Removal"/>
    <s v="S"/>
    <n v="2196.67"/>
    <n v="1977"/>
    <n v="1977"/>
  </r>
  <r>
    <x v="5"/>
    <x v="11"/>
    <x v="1058"/>
    <s v="023-01D9A-00"/>
    <n v="2534"/>
    <s v="E"/>
    <s v="Building"/>
    <s v="S"/>
    <n v="6543"/>
    <n v="5888.7"/>
    <n v="5888.7"/>
  </r>
  <r>
    <x v="5"/>
    <x v="11"/>
    <x v="1059"/>
    <s v="023-US5E9-00"/>
    <n v="2068"/>
    <s v="A"/>
    <s v="DEBRIS REMOVAL"/>
    <s v="S"/>
    <n v="38647.03"/>
    <n v="34782.32"/>
    <n v="34782.32"/>
  </r>
  <r>
    <x v="5"/>
    <x v="11"/>
    <x v="1059"/>
    <s v="023-US5E9-00"/>
    <n v="3854"/>
    <s v="E"/>
    <s v="Building"/>
    <s v="S"/>
    <n v="5000"/>
    <n v="4500"/>
    <n v="4500"/>
  </r>
  <r>
    <x v="5"/>
    <x v="11"/>
    <x v="1060"/>
    <s v="023-U04NE-00"/>
    <n v="33"/>
    <s v="B"/>
    <s v="Temporary By-Pass Pumping"/>
    <s v="L"/>
    <n v="7161906.0700000003"/>
    <n v="6445715.46"/>
    <n v="6168153.46"/>
  </r>
  <r>
    <x v="5"/>
    <x v="11"/>
    <x v="1060"/>
    <s v="023-U04NE-00"/>
    <n v="958"/>
    <s v="F"/>
    <s v="Central Treatment Plant"/>
    <s v="S"/>
    <n v="43208"/>
    <n v="38887.199999999997"/>
    <n v="38887.199999999997"/>
  </r>
  <r>
    <x v="5"/>
    <x v="11"/>
    <x v="1060"/>
    <s v="023-U04NE-00"/>
    <n v="45"/>
    <s v="B"/>
    <s v="Temporary Deflection Pumps"/>
    <s v="L"/>
    <n v="1736611.82"/>
    <n v="1562950.64"/>
    <n v="1562950.64"/>
  </r>
  <r>
    <x v="5"/>
    <x v="11"/>
    <x v="1060"/>
    <s v="023-U04NE-00"/>
    <n v="1593"/>
    <s v="E"/>
    <s v="Central Treatment Plant - Computer Equipment"/>
    <s v="S"/>
    <n v="8813.6"/>
    <n v="7932.24"/>
    <n v="7932.24"/>
  </r>
  <r>
    <x v="5"/>
    <x v="11"/>
    <x v="1060"/>
    <s v="023-U04NE-00"/>
    <n v="1418"/>
    <s v="F"/>
    <s v="Green Brook Pump Station"/>
    <s v="S"/>
    <n v="6805.98"/>
    <n v="6125.39"/>
    <n v="6125.39"/>
  </r>
  <r>
    <x v="5"/>
    <x v="11"/>
    <x v="1060"/>
    <s v="023-U04NE-00"/>
    <n v="2606"/>
    <s v="B"/>
    <s v="Central Treatment Plant - Emergency Generators"/>
    <s v="S"/>
    <n v="58473.36"/>
    <n v="52626.02"/>
    <n v="52626.02"/>
  </r>
  <r>
    <x v="5"/>
    <x v="11"/>
    <x v="1060"/>
    <s v="023-U04NE-00"/>
    <n v="2993"/>
    <s v="B"/>
    <s v="Emergency Protective Measures"/>
    <s v="L"/>
    <n v="390764.87"/>
    <n v="351688.38"/>
    <n v="351688.38"/>
  </r>
  <r>
    <x v="5"/>
    <x v="11"/>
    <x v="1060"/>
    <s v="023-U04NE-00"/>
    <n v="3826"/>
    <s v="F"/>
    <s v="Olympic Gas Booster Station"/>
    <s v="L"/>
    <n v="380222.35"/>
    <n v="342200.12"/>
    <n v="0"/>
  </r>
  <r>
    <x v="5"/>
    <x v="11"/>
    <x v="1060"/>
    <s v="023-U04NE-00"/>
    <n v="3917"/>
    <s v="B"/>
    <s v="Emergency Protective Measures-S. Amboy Station"/>
    <s v="S"/>
    <n v="21589.13"/>
    <n v="19430.22"/>
    <n v="19430.22"/>
  </r>
  <r>
    <x v="5"/>
    <x v="11"/>
    <x v="1060"/>
    <s v="023-U04NE-00"/>
    <n v="4210"/>
    <s v="F"/>
    <s v="South Amboy Pump Station - Generator"/>
    <s v="S"/>
    <n v="0"/>
    <n v="0"/>
    <n v="0"/>
  </r>
  <r>
    <x v="5"/>
    <x v="11"/>
    <x v="1060"/>
    <s v="023-U04NE-00"/>
    <n v="4365"/>
    <s v="F"/>
    <s v="South Amboy Pump Station Permanent Repairs"/>
    <s v="L"/>
    <n v="214736.32"/>
    <n v="193262.69"/>
    <n v="0"/>
  </r>
  <r>
    <x v="5"/>
    <x v="11"/>
    <x v="1060"/>
    <s v="023-U04NE-00"/>
    <n v="4391"/>
    <s v="F"/>
    <s v="Meter Chambers"/>
    <s v="L"/>
    <n v="78511"/>
    <n v="70659.899999999994"/>
    <n v="0"/>
  </r>
  <r>
    <x v="5"/>
    <x v="11"/>
    <x v="1060"/>
    <s v="023-U04NE-00"/>
    <n v="4905"/>
    <s v="F"/>
    <s v="Acoustic Fiber Optic Monitoring System"/>
    <s v="L"/>
    <n v="803853.52"/>
    <n v="723468.17"/>
    <n v="0"/>
  </r>
  <r>
    <x v="5"/>
    <x v="11"/>
    <x v="1060"/>
    <s v="023-U04NE-00"/>
    <n v="4954"/>
    <s v="F"/>
    <s v="OSPS Stored Materials"/>
    <s v="L"/>
    <n v="366041.63"/>
    <n v="329437.46999999997"/>
    <n v="0"/>
  </r>
  <r>
    <x v="5"/>
    <x v="11"/>
    <x v="1060"/>
    <s v="023-U04NE-00"/>
    <n v="5032"/>
    <s v="B"/>
    <s v="Sayreville Pump Station Emergency Repairs"/>
    <s v="L"/>
    <n v="2250097.35"/>
    <n v="2025087.62"/>
    <n v="1316306.96"/>
  </r>
  <r>
    <x v="5"/>
    <x v="11"/>
    <x v="1060"/>
    <s v="023-U04NE-00"/>
    <n v="5039"/>
    <s v="B"/>
    <s v="Emergency Protective Measures - Edison P.S."/>
    <s v="L"/>
    <n v="987106.39"/>
    <n v="888395.75"/>
    <n v="577457.23"/>
  </r>
  <r>
    <x v="5"/>
    <x v="11"/>
    <x v="1060"/>
    <s v="023-U04NE-00"/>
    <n v="5061"/>
    <s v="F"/>
    <s v="Sayreville Pump Station Permanent Repairs"/>
    <s v="L"/>
    <n v="12002019.460000001"/>
    <n v="10801817.51"/>
    <n v="0"/>
  </r>
  <r>
    <x v="5"/>
    <x v="11"/>
    <x v="1060"/>
    <s v="023-U04NE-00"/>
    <n v="5075"/>
    <s v="F"/>
    <s v="Edison Pumping Station - Cat F"/>
    <s v="L"/>
    <n v="3961141.59"/>
    <n v="3565027.43"/>
    <n v="0"/>
  </r>
  <r>
    <x v="5"/>
    <x v="11"/>
    <x v="1061"/>
    <s v="023-UFFR6-00"/>
    <n v="1586"/>
    <s v="A"/>
    <s v="Debris Removal"/>
    <s v="S"/>
    <n v="26338.29"/>
    <n v="23704.46"/>
    <n v="23704.46"/>
  </r>
  <r>
    <x v="5"/>
    <x v="11"/>
    <x v="1061"/>
    <s v="023-UFFR6-00"/>
    <n v="1599"/>
    <s v="B"/>
    <s v="Emergency Protective Measures"/>
    <s v="S"/>
    <n v="2143.0100000000002"/>
    <n v="1928.71"/>
    <n v="1928.71"/>
  </r>
  <r>
    <x v="5"/>
    <x v="11"/>
    <x v="1061"/>
    <s v="023-UFFR6-00"/>
    <n v="1600"/>
    <s v="E"/>
    <s v="Campus Buildings"/>
    <s v="L"/>
    <n v="7981.16"/>
    <n v="7183.04"/>
    <n v="7183.04"/>
  </r>
  <r>
    <x v="5"/>
    <x v="11"/>
    <x v="1062"/>
    <s v="023-UYOQ6-00"/>
    <n v="1429"/>
    <s v="A"/>
    <s v="Debris Removal"/>
    <s v="S"/>
    <n v="5325.7"/>
    <n v="4793.1400000000003"/>
    <n v="4793.1400000000003"/>
  </r>
  <r>
    <x v="5"/>
    <x v="11"/>
    <x v="1062"/>
    <s v="023-UYOQ6-00"/>
    <n v="4212"/>
    <s v="E"/>
    <s v="Building"/>
    <s v="S"/>
    <n v="5000"/>
    <n v="4500"/>
    <n v="4500"/>
  </r>
  <r>
    <x v="5"/>
    <x v="11"/>
    <x v="1063"/>
    <s v="023-UB7PQ-00"/>
    <n v="296"/>
    <s v="B"/>
    <s v="PARKVIEW SCHOOL"/>
    <s v="S"/>
    <n v="0"/>
    <n v="0"/>
    <n v="0"/>
  </r>
  <r>
    <x v="5"/>
    <x v="11"/>
    <x v="1063"/>
    <s v="023-UB7PQ-00"/>
    <n v="1744"/>
    <s v="E"/>
    <s v="Public Buildings"/>
    <s v="S"/>
    <n v="2368.44"/>
    <n v="2131.6"/>
    <n v="2131.6"/>
  </r>
  <r>
    <x v="5"/>
    <x v="11"/>
    <x v="1063"/>
    <s v="023-UB7PQ-00"/>
    <n v="2330"/>
    <s v="B"/>
    <s v="Emergency Protective Measures"/>
    <s v="S"/>
    <n v="2247.62"/>
    <n v="2022.86"/>
    <n v="2022.86"/>
  </r>
  <r>
    <x v="5"/>
    <x v="11"/>
    <x v="1064"/>
    <s v="023-UV4WF-00"/>
    <n v="727"/>
    <s v="B"/>
    <s v="Emergency Protective Measures"/>
    <s v="L"/>
    <n v="69154.92"/>
    <n v="62239.43"/>
    <n v="35268.92"/>
  </r>
  <r>
    <x v="5"/>
    <x v="11"/>
    <x v="1065"/>
    <s v="023-01D56-00"/>
    <n v="708"/>
    <s v="B"/>
    <s v="Emergency Protective Measures"/>
    <s v="S"/>
    <n v="19646.189999999999"/>
    <n v="17681.57"/>
    <n v="17681.57"/>
  </r>
  <r>
    <x v="5"/>
    <x v="11"/>
    <x v="1065"/>
    <s v="023-01D56-00"/>
    <n v="811"/>
    <s v="A"/>
    <s v="Debris Removal"/>
    <s v="S"/>
    <n v="4483"/>
    <n v="4034.7"/>
    <n v="4034.7"/>
  </r>
  <r>
    <x v="5"/>
    <x v="11"/>
    <x v="1065"/>
    <s v="023-01D56-00"/>
    <n v="509"/>
    <s v="E"/>
    <s v="Public Building"/>
    <s v="S"/>
    <n v="0"/>
    <n v="0"/>
    <n v="0"/>
  </r>
  <r>
    <x v="5"/>
    <x v="11"/>
    <x v="1065"/>
    <s v="023-01D56-00"/>
    <n v="725"/>
    <s v="E"/>
    <s v="Public Buildings"/>
    <s v="S"/>
    <n v="5000"/>
    <n v="4500"/>
    <n v="4500"/>
  </r>
  <r>
    <x v="5"/>
    <x v="11"/>
    <x v="1065"/>
    <s v="023-01D56-00"/>
    <n v="1644"/>
    <s v="E"/>
    <s v="PUBLIC BUILDINGS"/>
    <s v="S"/>
    <n v="0"/>
    <n v="0"/>
    <n v="0"/>
  </r>
  <r>
    <x v="5"/>
    <x v="11"/>
    <x v="1066"/>
    <s v="023-UDX1V-00"/>
    <n v="959"/>
    <s v="B"/>
    <s v="Emergency Protective Measures"/>
    <s v="S"/>
    <n v="49669.74"/>
    <n v="44702.77"/>
    <n v="44702.76"/>
  </r>
  <r>
    <x v="5"/>
    <x v="11"/>
    <x v="1067"/>
    <s v="023-UAP9O-00"/>
    <n v="34"/>
    <s v="B"/>
    <s v="Emergency Protective Measures"/>
    <s v="L"/>
    <n v="172254.06"/>
    <n v="155028.66"/>
    <n v="87849.58"/>
  </r>
  <r>
    <x v="5"/>
    <x v="11"/>
    <x v="1067"/>
    <s v="023-UAP9O-00"/>
    <n v="205"/>
    <s v="E"/>
    <s v="Communications Tower Replacement"/>
    <s v="S"/>
    <n v="3779.25"/>
    <n v="3401.33"/>
    <n v="3401.33"/>
  </r>
  <r>
    <x v="5"/>
    <x v="11"/>
    <x v="1067"/>
    <s v="023-UAP9O-00"/>
    <n v="50"/>
    <s v="B"/>
    <s v="Generator Purchase"/>
    <s v="S"/>
    <n v="7650"/>
    <n v="6885"/>
    <n v="6885"/>
  </r>
  <r>
    <x v="5"/>
    <x v="11"/>
    <x v="1068"/>
    <s v="023-UNKHS-00"/>
    <n v="1456"/>
    <s v="A"/>
    <s v="Debris Removal"/>
    <s v="S"/>
    <n v="4000"/>
    <n v="3600"/>
    <n v="3600"/>
  </r>
  <r>
    <x v="5"/>
    <x v="11"/>
    <x v="1068"/>
    <s v="023-UNKHS-00"/>
    <n v="1570"/>
    <s v="E"/>
    <s v="Buildings (Consumable, fence, mud)"/>
    <s v="S"/>
    <n v="11625"/>
    <n v="10462.5"/>
    <n v="10462.5"/>
  </r>
  <r>
    <x v="5"/>
    <x v="11"/>
    <x v="1068"/>
    <s v="023-UNKHS-00"/>
    <n v="1638"/>
    <s v="B"/>
    <s v="(14) Schools within Board District"/>
    <s v="L"/>
    <n v="167141.32999999999"/>
    <n v="150427.20000000001"/>
    <n v="85242.08"/>
  </r>
  <r>
    <x v="5"/>
    <x v="11"/>
    <x v="1069"/>
    <s v="023-UYXAM-00"/>
    <n v="1471"/>
    <s v="E"/>
    <s v="106 Somerset Street"/>
    <s v="S"/>
    <n v="1000"/>
    <n v="900"/>
    <n v="900"/>
  </r>
  <r>
    <x v="5"/>
    <x v="11"/>
    <x v="1069"/>
    <s v="023-UYXAM-00"/>
    <n v="1472"/>
    <s v="B"/>
    <s v="Authority Wide"/>
    <s v="L"/>
    <n v="108444.41"/>
    <n v="97599.97"/>
    <n v="91080.5"/>
  </r>
  <r>
    <x v="5"/>
    <x v="11"/>
    <x v="1070"/>
    <s v="023-U7UA6-00"/>
    <n v="817"/>
    <s v="B"/>
    <s v="Emergency Protective Measures"/>
    <s v="S"/>
    <n v="11926.1"/>
    <n v="10733.5"/>
    <n v="10733.5"/>
  </r>
  <r>
    <x v="5"/>
    <x v="11"/>
    <x v="1070"/>
    <s v="023-U7UA6-00"/>
    <n v="3676"/>
    <s v="B"/>
    <s v="North Stelton Volunteer Fire District #4"/>
    <s v="S"/>
    <n v="3055.94"/>
    <n v="2750.35"/>
    <n v="2750.35"/>
  </r>
  <r>
    <x v="5"/>
    <x v="11"/>
    <x v="1071"/>
    <s v="023-UGIOU-00"/>
    <n v="1588"/>
    <s v="A"/>
    <s v="Debris Removal"/>
    <s v="S"/>
    <n v="49040"/>
    <n v="44136"/>
    <n v="44136"/>
  </r>
  <r>
    <x v="5"/>
    <x v="11"/>
    <x v="1071"/>
    <s v="023-UGIOU-00"/>
    <n v="2290"/>
    <s v="E"/>
    <s v="Repair Damages to Public Buildings and Faciliti"/>
    <s v="S"/>
    <n v="5000"/>
    <n v="4500"/>
    <n v="4500"/>
  </r>
  <r>
    <x v="5"/>
    <x v="11"/>
    <x v="1071"/>
    <s v="023-UGIOU-00"/>
    <n v="2291"/>
    <s v="B"/>
    <s v="Emergency Protective Measures"/>
    <s v="L"/>
    <n v="74301.789999999994"/>
    <n v="66871.61"/>
    <n v="37893.910000000003"/>
  </r>
  <r>
    <x v="5"/>
    <x v="11"/>
    <x v="1072"/>
    <s v="023-U8YSC-00"/>
    <n v="1767"/>
    <s v="E"/>
    <s v="Fire Engines"/>
    <s v="S"/>
    <n v="1500.92"/>
    <n v="1350.83"/>
    <n v="1350.83"/>
  </r>
  <r>
    <x v="5"/>
    <x v="11"/>
    <x v="1072"/>
    <s v="023-U8YSC-00"/>
    <n v="1766"/>
    <s v="B"/>
    <s v="Emergency Protective Measures"/>
    <s v="S"/>
    <n v="39114.11"/>
    <n v="35202.699999999997"/>
    <n v="35202.699999999997"/>
  </r>
  <r>
    <x v="5"/>
    <x v="11"/>
    <x v="1072"/>
    <s v="023-U8YSC-00"/>
    <n v="3706"/>
    <s v="B"/>
    <s v="Old Bridge Board of Fire District #3"/>
    <s v="S"/>
    <n v="42575.69"/>
    <n v="38318.120000000003"/>
    <n v="38318.120000000003"/>
  </r>
  <r>
    <x v="5"/>
    <x v="11"/>
    <x v="1073"/>
    <s v="023-UTGV1-00"/>
    <n v="380"/>
    <s v="B"/>
    <s v="Emergency Response"/>
    <s v="S"/>
    <n v="24359.84"/>
    <n v="21923.86"/>
    <n v="21923.86"/>
  </r>
  <r>
    <x v="5"/>
    <x v="11"/>
    <x v="1074"/>
    <s v="023-ULM1I-00"/>
    <n v="1589"/>
    <s v="A"/>
    <s v="Debris Removal"/>
    <s v="L"/>
    <n v="93073.63"/>
    <n v="83766.259999999995"/>
    <n v="34902.61"/>
  </r>
  <r>
    <x v="5"/>
    <x v="11"/>
    <x v="1074"/>
    <s v="023-ULM1I-00"/>
    <n v="3922"/>
    <s v="B"/>
    <s v="Protective Measures"/>
    <s v="L"/>
    <n v="262905.81"/>
    <n v="236615.23"/>
    <n v="98589.68"/>
  </r>
  <r>
    <x v="5"/>
    <x v="11"/>
    <x v="1074"/>
    <s v="023-ULM1I-00"/>
    <n v="3921"/>
    <s v="C"/>
    <s v="Roads and Bridges"/>
    <s v="S"/>
    <n v="4592"/>
    <n v="4132.8"/>
    <n v="4132.8"/>
  </r>
  <r>
    <x v="5"/>
    <x v="11"/>
    <x v="1074"/>
    <s v="023-ULM1I-00"/>
    <n v="3996"/>
    <s v="C"/>
    <s v="Roads and Bridges"/>
    <s v="S"/>
    <n v="12300"/>
    <n v="11070"/>
    <n v="11070"/>
  </r>
  <r>
    <x v="5"/>
    <x v="11"/>
    <x v="1074"/>
    <s v="023-ULM1I-00"/>
    <n v="4848"/>
    <s v="F"/>
    <s v="Public Utilities"/>
    <s v="L"/>
    <n v="152812.03"/>
    <n v="137530.82999999999"/>
    <n v="0"/>
  </r>
  <r>
    <x v="5"/>
    <x v="11"/>
    <x v="1075"/>
    <s v="023-050F5-00"/>
    <n v="447"/>
    <s v="G"/>
    <s v="Wilentz Elementary School - Playground"/>
    <s v="S"/>
    <n v="9584"/>
    <n v="8625.6"/>
    <n v="8625.6"/>
  </r>
  <r>
    <x v="5"/>
    <x v="11"/>
    <x v="1075"/>
    <s v="023-050F5-00"/>
    <n v="804"/>
    <s v="E"/>
    <s v="Damaged Contents"/>
    <s v="S"/>
    <n v="5280.5"/>
    <n v="4752.46"/>
    <n v="4752.46"/>
  </r>
  <r>
    <x v="5"/>
    <x v="11"/>
    <x v="1075"/>
    <s v="023-050F5-00"/>
    <n v="2531"/>
    <s v="E"/>
    <s v="Seven (7) School Buildings"/>
    <s v="L"/>
    <n v="1617.53"/>
    <n v="1455.78"/>
    <n v="1455.78"/>
  </r>
  <r>
    <x v="5"/>
    <x v="11"/>
    <x v="1075"/>
    <s v="023-050F5-00"/>
    <n v="3290"/>
    <s v="B"/>
    <s v="Emergency Protective Measures"/>
    <s v="L"/>
    <n v="93770.81"/>
    <n v="84393.73"/>
    <n v="47823.11"/>
  </r>
  <r>
    <x v="5"/>
    <x v="11"/>
    <x v="1076"/>
    <s v="023-UYBV9-00"/>
    <n v="803"/>
    <s v="E"/>
    <s v="Perth Amboy Housing Authority"/>
    <s v="S"/>
    <n v="1000"/>
    <n v="900"/>
    <n v="900"/>
  </r>
  <r>
    <x v="5"/>
    <x v="11"/>
    <x v="1076"/>
    <s v="023-UYBV9-00"/>
    <n v="965"/>
    <s v="B"/>
    <s v="Perth Amboy Housing Authority"/>
    <s v="S"/>
    <n v="24650.48"/>
    <n v="22185.43"/>
    <n v="22185.43"/>
  </r>
  <r>
    <x v="5"/>
    <x v="11"/>
    <x v="1077"/>
    <s v="023-UV05I-00"/>
    <n v="2358"/>
    <s v="B"/>
    <s v="Emergency Protective Measures"/>
    <s v="S"/>
    <n v="24588.09"/>
    <n v="22129.279999999999"/>
    <n v="22129.279999999999"/>
  </r>
  <r>
    <x v="5"/>
    <x v="11"/>
    <x v="1077"/>
    <s v="023-UV05I-00"/>
    <n v="3673"/>
    <s v="B"/>
    <s v="Piscataway Fire District 1 Donated Resources"/>
    <s v="L"/>
    <n v="71274.86"/>
    <n v="64147.37"/>
    <n v="32073.69"/>
  </r>
  <r>
    <x v="5"/>
    <x v="11"/>
    <x v="1078"/>
    <s v="023-U0I8T-00"/>
    <n v="747"/>
    <s v="B"/>
    <s v="Emergency Protective Measures"/>
    <s v="S"/>
    <n v="13648.45"/>
    <n v="12283.61"/>
    <n v="12283.61"/>
  </r>
  <r>
    <x v="5"/>
    <x v="11"/>
    <x v="1078"/>
    <s v="023-U0I8T-00"/>
    <n v="4858"/>
    <s v="B"/>
    <s v="Donated Resources"/>
    <s v="S"/>
    <n v="13087.24"/>
    <n v="11778.52"/>
    <n v="11778.52"/>
  </r>
  <r>
    <x v="5"/>
    <x v="11"/>
    <x v="1079"/>
    <s v="023-026E6-00"/>
    <n v="1687"/>
    <s v="B"/>
    <s v="Emergency Protective Measures"/>
    <s v="S"/>
    <n v="39857.629999999997"/>
    <n v="35871.86"/>
    <n v="35871.86"/>
  </r>
  <r>
    <x v="5"/>
    <x v="11"/>
    <x v="1080"/>
    <s v="023-050FF-00"/>
    <n v="1189"/>
    <s v="E"/>
    <s v="Building Repairs and Contents"/>
    <s v="S"/>
    <n v="15189.4"/>
    <n v="13670.46"/>
    <n v="13670.46"/>
  </r>
  <r>
    <x v="5"/>
    <x v="11"/>
    <x v="1080"/>
    <s v="023-050FF-00"/>
    <n v="1319"/>
    <s v="A"/>
    <s v="Debris Removal"/>
    <s v="S"/>
    <n v="55821.06"/>
    <n v="50238.96"/>
    <n v="50238.96"/>
  </r>
  <r>
    <x v="5"/>
    <x v="11"/>
    <x v="1081"/>
    <s v="023-URNG4-00"/>
    <n v="2042"/>
    <s v="B"/>
    <s v="Emergency Protective Measures"/>
    <s v="S"/>
    <n v="3091.1"/>
    <n v="2782"/>
    <n v="2782"/>
  </r>
  <r>
    <x v="5"/>
    <x v="11"/>
    <x v="1082"/>
    <s v="023-UR765-00"/>
    <n v="859"/>
    <s v="B"/>
    <s v="Emergency Protective Measures"/>
    <s v="S"/>
    <n v="1000"/>
    <n v="900"/>
    <n v="900"/>
  </r>
  <r>
    <x v="5"/>
    <x v="11"/>
    <x v="1082"/>
    <s v="023-UR765-00"/>
    <n v="1033"/>
    <s v="E"/>
    <s v="Building Repairs"/>
    <s v="S"/>
    <n v="184.1"/>
    <n v="165.7"/>
    <n v="165.7"/>
  </r>
  <r>
    <x v="5"/>
    <x v="11"/>
    <x v="1082"/>
    <s v="023-UR765-00"/>
    <n v="777"/>
    <s v="B"/>
    <s v="Emergency Protective Measures"/>
    <s v="S"/>
    <n v="1302.4000000000001"/>
    <n v="1184"/>
    <n v="1184"/>
  </r>
  <r>
    <x v="5"/>
    <x v="11"/>
    <x v="1083"/>
    <s v="023-U3P5B-00"/>
    <n v="855"/>
    <s v="B"/>
    <s v="South Brunswick BOE"/>
    <s v="S"/>
    <n v="5000"/>
    <n v="4500"/>
    <n v="4500"/>
  </r>
  <r>
    <x v="5"/>
    <x v="11"/>
    <x v="1083"/>
    <s v="023-U3P5B-00"/>
    <n v="1895"/>
    <s v="A"/>
    <s v="Debris Removal"/>
    <s v="S"/>
    <n v="5405"/>
    <n v="4864.5"/>
    <n v="4864.5"/>
  </r>
  <r>
    <x v="5"/>
    <x v="11"/>
    <x v="1083"/>
    <s v="023-U3P5B-00"/>
    <n v="3223"/>
    <s v="E"/>
    <s v="District Property"/>
    <s v="L"/>
    <n v="0"/>
    <n v="0"/>
    <n v="0"/>
  </r>
  <r>
    <x v="5"/>
    <x v="11"/>
    <x v="1084"/>
    <s v="023-UYLQR-00"/>
    <n v="332"/>
    <s v="E"/>
    <s v="Public Buildings"/>
    <s v="L"/>
    <n v="5000"/>
    <n v="4500"/>
    <n v="4500"/>
  </r>
  <r>
    <x v="5"/>
    <x v="11"/>
    <x v="1084"/>
    <s v="023-UYLQR-00"/>
    <n v="1905"/>
    <s v="G"/>
    <s v="PARKS AND RECREATION"/>
    <s v="L"/>
    <n v="0"/>
    <n v="0"/>
    <n v="0"/>
  </r>
  <r>
    <x v="5"/>
    <x v="11"/>
    <x v="1085"/>
    <s v="023-082CE-00"/>
    <n v="1317"/>
    <s v="A"/>
    <s v="Debris Removal"/>
    <s v="S"/>
    <n v="5542.34"/>
    <n v="4988.1099999999997"/>
    <n v="4988.1099999999997"/>
  </r>
  <r>
    <x v="5"/>
    <x v="11"/>
    <x v="1085"/>
    <s v="023-082CE-00"/>
    <n v="2347"/>
    <s v="B"/>
    <s v="Emergency Protective Measures"/>
    <s v="L"/>
    <n v="93844.56"/>
    <n v="84460.1"/>
    <n v="35191.71"/>
  </r>
  <r>
    <x v="5"/>
    <x v="11"/>
    <x v="1085"/>
    <s v="023-082CE-00"/>
    <n v="2346"/>
    <s v="E"/>
    <s v="Denny Stadium"/>
    <s v="S"/>
    <n v="1827.5"/>
    <n v="1644.76"/>
    <n v="1644.76"/>
  </r>
  <r>
    <x v="5"/>
    <x v="11"/>
    <x v="1085"/>
    <s v="023-082CE-00"/>
    <n v="2348"/>
    <s v="E"/>
    <s v="Transformer"/>
    <s v="S"/>
    <n v="5000"/>
    <n v="4500"/>
    <n v="4500"/>
  </r>
  <r>
    <x v="5"/>
    <x v="11"/>
    <x v="1086"/>
    <s v="023-035A2-00"/>
    <n v="1281"/>
    <s v="B"/>
    <s v="Spotswood High School"/>
    <s v="S"/>
    <n v="5000"/>
    <n v="4500"/>
    <n v="4500"/>
  </r>
  <r>
    <x v="5"/>
    <x v="11"/>
    <x v="1086"/>
    <s v="023-035A2-00"/>
    <n v="2067"/>
    <s v="A"/>
    <s v="Debris Removal"/>
    <s v="S"/>
    <n v="11987.74"/>
    <n v="10788.97"/>
    <n v="10788.97"/>
  </r>
  <r>
    <x v="5"/>
    <x v="11"/>
    <x v="1086"/>
    <s v="023-035A2-00"/>
    <n v="2972"/>
    <s v="E"/>
    <s v="Public Buildings"/>
    <s v="S"/>
    <n v="900"/>
    <n v="810"/>
    <n v="810"/>
  </r>
  <r>
    <x v="5"/>
    <x v="11"/>
    <x v="1087"/>
    <s v="023-UMSAN-00"/>
    <n v="1129"/>
    <s v="B"/>
    <s v="Emergency Protective Measures"/>
    <s v="S"/>
    <n v="9062.41"/>
    <n v="8156.17"/>
    <n v="8156.17"/>
  </r>
  <r>
    <x v="5"/>
    <x v="11"/>
    <x v="1087"/>
    <s v="023-UMSAN-00"/>
    <n v="1190"/>
    <s v="E"/>
    <s v="Fences, Building and Building Contents"/>
    <s v="L"/>
    <n v="10115.59"/>
    <n v="9104.0300000000007"/>
    <n v="9104.0300000000007"/>
  </r>
  <r>
    <x v="5"/>
    <x v="11"/>
    <x v="1087"/>
    <s v="023-UMSAN-00"/>
    <n v="1685"/>
    <s v="A"/>
    <s v="Debris Removal"/>
    <s v="S"/>
    <n v="4800"/>
    <n v="4320"/>
    <n v="4320"/>
  </r>
  <r>
    <x v="5"/>
    <x v="11"/>
    <x v="1088"/>
    <s v="023-U5QEQ-00"/>
    <n v="856"/>
    <s v="B"/>
    <s v="District Wide"/>
    <s v="S"/>
    <n v="60353.33"/>
    <n v="54318"/>
    <n v="54318"/>
  </r>
  <r>
    <x v="5"/>
    <x v="12"/>
    <x v="1089"/>
    <s v="025-09425-00"/>
    <n v="1518"/>
    <s v="B"/>
    <s v="Emergency Protective Measures"/>
    <s v="S"/>
    <n v="13717.67"/>
    <n v="12345.9"/>
    <n v="12345.9"/>
  </r>
  <r>
    <x v="5"/>
    <x v="12"/>
    <x v="1090"/>
    <s v="025-UEEVN-00"/>
    <n v="237"/>
    <s v="B"/>
    <s v="Emergency Protective Measures"/>
    <s v="S"/>
    <n v="12280.65"/>
    <n v="11052.59"/>
    <n v="11052.59"/>
  </r>
  <r>
    <x v="5"/>
    <x v="12"/>
    <x v="1091"/>
    <s v="025-UP72E-00"/>
    <n v="779"/>
    <s v="E"/>
    <s v="Public Buildings and Facilities"/>
    <s v="S"/>
    <n v="3800"/>
    <n v="3420"/>
    <n v="3420"/>
  </r>
  <r>
    <x v="5"/>
    <x v="12"/>
    <x v="1092"/>
    <s v="025-UD8SL-00"/>
    <n v="1534"/>
    <s v="B"/>
    <s v="Emergency Protective Measures/ Boroughwide"/>
    <s v="S"/>
    <n v="27318.41"/>
    <n v="24586.57"/>
    <n v="0"/>
  </r>
  <r>
    <x v="5"/>
    <x v="12"/>
    <x v="1092"/>
    <s v="025-UD8SL-00"/>
    <n v="1519"/>
    <s v="E"/>
    <s v="Housing &amp; Apartment Repair"/>
    <s v="S"/>
    <n v="4520.16"/>
    <n v="4068.14"/>
    <n v="0"/>
  </r>
  <r>
    <x v="5"/>
    <x v="12"/>
    <x v="1093"/>
    <s v="025-UEBHG-00"/>
    <n v="41"/>
    <s v="A"/>
    <s v="Debris Removal"/>
    <s v="L"/>
    <n v="372703.69"/>
    <n v="335433.32"/>
    <n v="208299.3"/>
  </r>
  <r>
    <x v="5"/>
    <x v="12"/>
    <x v="1093"/>
    <s v="025-UEBHG-00"/>
    <n v="1727"/>
    <s v="B"/>
    <s v="Public Buildings and Faciliti"/>
    <s v="L"/>
    <n v="89793.54"/>
    <n v="80814.19"/>
    <n v="33672.58"/>
  </r>
  <r>
    <x v="5"/>
    <x v="12"/>
    <x v="1093"/>
    <s v="025-UEBHG-00"/>
    <n v="1733"/>
    <s v="G"/>
    <s v="Atlantic Highlands harbor Marina Piers"/>
    <s v="L"/>
    <n v="19315326.760000002"/>
    <n v="17383794.079999998"/>
    <n v="7243247.54"/>
  </r>
  <r>
    <x v="5"/>
    <x v="12"/>
    <x v="1093"/>
    <s v="025-UEBHG-00"/>
    <n v="2422"/>
    <s v="G"/>
    <s v="Cat G Atlantic Highlands Harbor"/>
    <s v="L"/>
    <n v="591862.31999999995"/>
    <n v="532676.09"/>
    <n v="0"/>
  </r>
  <r>
    <x v="5"/>
    <x v="12"/>
    <x v="1093"/>
    <s v="025-UEBHG-00"/>
    <n v="2624"/>
    <s v="B"/>
    <s v="Clean Up Sissy's Restaurant"/>
    <s v="S"/>
    <n v="6200"/>
    <n v="5580"/>
    <n v="5580"/>
  </r>
  <r>
    <x v="5"/>
    <x v="12"/>
    <x v="1093"/>
    <s v="025-UEBHG-00"/>
    <n v="2626"/>
    <s v="E"/>
    <s v="Repairs Sissy's Restaurant"/>
    <s v="S"/>
    <n v="27826.82"/>
    <n v="25044.14"/>
    <n v="25044.14"/>
  </r>
  <r>
    <x v="5"/>
    <x v="12"/>
    <x v="1093"/>
    <s v="025-UEBHG-00"/>
    <n v="3808"/>
    <s v="E"/>
    <s v="Replace walk in freezer"/>
    <s v="S"/>
    <n v="10518.95"/>
    <n v="9467.0499999999993"/>
    <n v="9467.0499999999993"/>
  </r>
  <r>
    <x v="5"/>
    <x v="12"/>
    <x v="1093"/>
    <s v="025-UEBHG-00"/>
    <n v="3871"/>
    <s v="G"/>
    <s v="SeaStreak security fence"/>
    <s v="S"/>
    <n v="3588.33"/>
    <n v="3229.5"/>
    <n v="3229.5"/>
  </r>
  <r>
    <x v="5"/>
    <x v="12"/>
    <x v="1093"/>
    <s v="025-UEBHG-00"/>
    <n v="4190"/>
    <s v="B"/>
    <s v="Habor Security and Emergency Protective Measure"/>
    <s v="L"/>
    <n v="123524.08"/>
    <n v="111171.67"/>
    <n v="72261.58"/>
  </r>
  <r>
    <x v="5"/>
    <x v="12"/>
    <x v="1093"/>
    <s v="025-UEBHG-00"/>
    <n v="4206"/>
    <s v="E"/>
    <s v="Maintenance Workshop"/>
    <s v="S"/>
    <n v="16741.54"/>
    <n v="15067.39"/>
    <n v="15067.39"/>
  </r>
  <r>
    <x v="5"/>
    <x v="12"/>
    <x v="1093"/>
    <s v="025-UEBHG-00"/>
    <n v="4229"/>
    <s v="E"/>
    <s v="Tow Boat Restrooms"/>
    <s v="L"/>
    <n v="82544.86"/>
    <n v="74290.37"/>
    <n v="0"/>
  </r>
  <r>
    <x v="5"/>
    <x v="12"/>
    <x v="1093"/>
    <s v="025-UEBHG-00"/>
    <n v="4235"/>
    <s v="E"/>
    <s v="12 X 16 Storage Shed"/>
    <s v="S"/>
    <n v="1683"/>
    <n v="1514.7"/>
    <n v="1514.7"/>
  </r>
  <r>
    <x v="5"/>
    <x v="12"/>
    <x v="1093"/>
    <s v="025-UEBHG-00"/>
    <n v="4228"/>
    <s v="E"/>
    <s v="Islander Gas System"/>
    <s v="S"/>
    <n v="6899.51"/>
    <n v="6209.56"/>
    <n v="6209.56"/>
  </r>
  <r>
    <x v="5"/>
    <x v="12"/>
    <x v="1093"/>
    <s v="025-UEBHG-00"/>
    <n v="4412"/>
    <s v="E"/>
    <s v="Ice House Facility"/>
    <s v="L"/>
    <n v="20239.060000000001"/>
    <n v="18215.150000000001"/>
    <n v="18215.150000000001"/>
  </r>
  <r>
    <x v="5"/>
    <x v="12"/>
    <x v="1093"/>
    <s v="025-UEBHG-00"/>
    <n v="4409"/>
    <s v="E"/>
    <s v="Building with Bait and Tackle Shop and Rest."/>
    <s v="L"/>
    <n v="28944.38"/>
    <n v="26049.94"/>
    <n v="26049.94"/>
  </r>
  <r>
    <x v="5"/>
    <x v="12"/>
    <x v="1093"/>
    <s v="025-UEBHG-00"/>
    <n v="4420"/>
    <s v="E"/>
    <s v="Harbor Office"/>
    <s v="L"/>
    <n v="32057.75"/>
    <n v="28851.98"/>
    <n v="28851.98"/>
  </r>
  <r>
    <x v="5"/>
    <x v="12"/>
    <x v="1093"/>
    <s v="025-UEBHG-00"/>
    <n v="4493"/>
    <s v="E"/>
    <s v="Restrooms at Franks Pier"/>
    <s v="S"/>
    <n v="18923.509999999998"/>
    <n v="17031.16"/>
    <n v="17031.16"/>
  </r>
  <r>
    <x v="5"/>
    <x v="12"/>
    <x v="1093"/>
    <s v="025-UEBHG-00"/>
    <n v="4494"/>
    <s v="E"/>
    <s v="Seniors Building"/>
    <s v="L"/>
    <n v="23665"/>
    <n v="21298.5"/>
    <n v="21298.5"/>
  </r>
  <r>
    <x v="5"/>
    <x v="12"/>
    <x v="1093"/>
    <s v="025-UEBHG-00"/>
    <n v="4584"/>
    <s v="E"/>
    <s v="Miscellaneous Site Items"/>
    <s v="L"/>
    <n v="45033.52"/>
    <n v="40530.17"/>
    <n v="0"/>
  </r>
  <r>
    <x v="5"/>
    <x v="12"/>
    <x v="1093"/>
    <s v="025-UEBHG-00"/>
    <n v="4636"/>
    <s v="E"/>
    <s v="Shore Casino Building"/>
    <s v="L"/>
    <n v="24861.59"/>
    <n v="22375.43"/>
    <n v="0"/>
  </r>
  <r>
    <x v="5"/>
    <x v="12"/>
    <x v="1093"/>
    <s v="025-UEBHG-00"/>
    <n v="4638"/>
    <s v="E"/>
    <s v="Building Contents/Harborside Contents"/>
    <s v="L"/>
    <n v="78669.440000000002"/>
    <n v="70802.5"/>
    <n v="0"/>
  </r>
  <r>
    <x v="5"/>
    <x v="12"/>
    <x v="1093"/>
    <s v="025-UEBHG-00"/>
    <n v="4682"/>
    <s v="G"/>
    <s v="OTD electrical and water main"/>
    <s v="S"/>
    <n v="16491.89"/>
    <n v="14842.7"/>
    <n v="14842.7"/>
  </r>
  <r>
    <x v="5"/>
    <x v="12"/>
    <x v="1093"/>
    <s v="025-UEBHG-00"/>
    <n v="5098"/>
    <s v="G"/>
    <s v="Boardwalk"/>
    <s v="L"/>
    <n v="184857.4"/>
    <n v="166371.66"/>
    <n v="0"/>
  </r>
  <r>
    <x v="5"/>
    <x v="12"/>
    <x v="1094"/>
    <s v="025-UO0Z1-00"/>
    <n v="3637"/>
    <s v="F"/>
    <s v="(2) Pump Stations"/>
    <s v="L"/>
    <n v="193884.52"/>
    <n v="174496.07"/>
    <n v="0"/>
  </r>
  <r>
    <x v="5"/>
    <x v="12"/>
    <x v="1094"/>
    <s v="025-UO0Z1-00"/>
    <n v="5045"/>
    <s v="B"/>
    <s v="Atlantic Highlands &amp; Highlands Pump Stations"/>
    <s v="S"/>
    <n v="47415.11"/>
    <n v="42673.599999999999"/>
    <n v="0"/>
  </r>
  <r>
    <x v="5"/>
    <x v="12"/>
    <x v="1095"/>
    <s v="025-UGW92-00"/>
    <n v="564"/>
    <s v="B"/>
    <s v="Control Plant Emergency Sludge Removal"/>
    <s v="L"/>
    <n v="4758705.68"/>
    <n v="4282835.1100000003"/>
    <n v="2389744.7999999998"/>
  </r>
  <r>
    <x v="5"/>
    <x v="12"/>
    <x v="1095"/>
    <s v="025-UGW92-00"/>
    <n v="1446"/>
    <s v="A"/>
    <s v="Debris Facility Wide"/>
    <s v="S"/>
    <n v="32582.14"/>
    <n v="29323.93"/>
    <n v="29323.93"/>
  </r>
  <r>
    <x v="5"/>
    <x v="12"/>
    <x v="1095"/>
    <s v="025-UGW92-00"/>
    <n v="3966"/>
    <s v="F"/>
    <s v="Return Sludge Pump Station"/>
    <s v="L"/>
    <n v="2104958.88"/>
    <n v="1894462.99"/>
    <n v="0"/>
  </r>
  <r>
    <x v="5"/>
    <x v="12"/>
    <x v="1095"/>
    <s v="025-UGW92-00"/>
    <n v="3997"/>
    <s v="F"/>
    <s v="Primary Sludge PS"/>
    <s v="L"/>
    <n v="376640.88"/>
    <n v="338976.79"/>
    <n v="0"/>
  </r>
  <r>
    <x v="5"/>
    <x v="12"/>
    <x v="1095"/>
    <s v="025-UGW92-00"/>
    <n v="4189"/>
    <s v="F"/>
    <s v="Main Pump Station"/>
    <s v="L"/>
    <n v="1154294.0900000001"/>
    <n v="1038864.68"/>
    <n v="0"/>
  </r>
  <r>
    <x v="5"/>
    <x v="12"/>
    <x v="1095"/>
    <s v="025-UGW92-00"/>
    <n v="4183"/>
    <s v="E"/>
    <s v="Admin Building and Contents, Lab Vehicles"/>
    <s v="L"/>
    <n v="367413.13"/>
    <n v="330671.82"/>
    <n v="0"/>
  </r>
  <r>
    <x v="5"/>
    <x v="12"/>
    <x v="1095"/>
    <s v="025-UGW92-00"/>
    <n v="4279"/>
    <s v="F"/>
    <s v="Wind turbine generator"/>
    <s v="S"/>
    <n v="0"/>
    <n v="0"/>
    <n v="0"/>
  </r>
  <r>
    <x v="5"/>
    <x v="12"/>
    <x v="1095"/>
    <s v="025-UGW92-00"/>
    <n v="4649"/>
    <s v="F"/>
    <s v="Blower Equipment"/>
    <s v="L"/>
    <n v="815969.51"/>
    <n v="734372.56"/>
    <n v="0"/>
  </r>
  <r>
    <x v="5"/>
    <x v="12"/>
    <x v="1095"/>
    <s v="025-UGW92-00"/>
    <n v="4740"/>
    <s v="F"/>
    <s v="Incinerators"/>
    <s v="L"/>
    <n v="18440249.600000001"/>
    <n v="16596224.640000001"/>
    <n v="0"/>
  </r>
  <r>
    <x v="5"/>
    <x v="12"/>
    <x v="1095"/>
    <s v="025-UGW92-00"/>
    <n v="4748"/>
    <s v="B"/>
    <s v="Emergency Protective Measures"/>
    <s v="L"/>
    <n v="925025.82"/>
    <n v="832523.24"/>
    <n v="432578.4"/>
  </r>
  <r>
    <x v="5"/>
    <x v="12"/>
    <x v="1096"/>
    <s v="025-UEJFE-00"/>
    <n v="170"/>
    <s v="E"/>
    <s v="Belmar Elementary School"/>
    <s v="S"/>
    <n v="2500"/>
    <n v="2250"/>
    <n v="2250"/>
  </r>
  <r>
    <x v="5"/>
    <x v="12"/>
    <x v="1097"/>
    <s v="025-01093-00"/>
    <n v="381"/>
    <s v="E"/>
    <s v="Building Contents Replacement"/>
    <s v="S"/>
    <n v="5000"/>
    <n v="4500"/>
    <n v="4500"/>
  </r>
  <r>
    <x v="5"/>
    <x v="12"/>
    <x v="1098"/>
    <s v="025-UOTCV-00"/>
    <n v="581"/>
    <s v="E"/>
    <s v="Elementary School Building and Storage Garage"/>
    <s v="S"/>
    <n v="5000"/>
    <n v="4500"/>
    <n v="4500"/>
  </r>
  <r>
    <x v="5"/>
    <x v="12"/>
    <x v="1099"/>
    <s v="025-UKQOZ-00"/>
    <n v="265"/>
    <s v="E"/>
    <s v="Public Buildings and Facilities"/>
    <s v="S"/>
    <n v="5000"/>
    <n v="4500"/>
    <n v="4500"/>
  </r>
  <r>
    <x v="5"/>
    <x v="12"/>
    <x v="1099"/>
    <s v="025-UKQOZ-00"/>
    <n v="117"/>
    <s v="A"/>
    <s v="Debris Removal"/>
    <s v="S"/>
    <n v="9650"/>
    <n v="8685"/>
    <n v="8685"/>
  </r>
  <r>
    <x v="5"/>
    <x v="12"/>
    <x v="1100"/>
    <s v="025-U3AZ0-00"/>
    <n v="1313"/>
    <s v="B"/>
    <s v="Protective Measures"/>
    <s v="S"/>
    <n v="22369.56"/>
    <n v="20132.599999999999"/>
    <n v="20132.599999999999"/>
  </r>
  <r>
    <x v="5"/>
    <x v="12"/>
    <x v="1101"/>
    <s v="025-UJD1T-00"/>
    <n v="2838"/>
    <s v="E"/>
    <s v="Damaged Equipment"/>
    <s v="S"/>
    <n v="2048.54"/>
    <n v="1843.69"/>
    <n v="1843.69"/>
  </r>
  <r>
    <x v="5"/>
    <x v="12"/>
    <x v="1102"/>
    <s v="025-09427-00"/>
    <n v="1635"/>
    <s v="A"/>
    <s v="Debris Removal"/>
    <s v="S"/>
    <n v="10020.709999999999"/>
    <n v="9018.64"/>
    <n v="9018.64"/>
  </r>
  <r>
    <x v="5"/>
    <x v="12"/>
    <x v="1103"/>
    <s v="025-UKWO8-00"/>
    <n v="2932"/>
    <s v="B"/>
    <s v="Protective Measures"/>
    <s v="S"/>
    <n v="1420.8"/>
    <n v="1278.72"/>
    <n v="1278.72"/>
  </r>
  <r>
    <x v="5"/>
    <x v="12"/>
    <x v="1103"/>
    <s v="025-UKWO8-00"/>
    <n v="2933"/>
    <s v="E"/>
    <s v="Building"/>
    <s v="S"/>
    <n v="0"/>
    <n v="0"/>
    <n v="0"/>
  </r>
  <r>
    <x v="5"/>
    <x v="12"/>
    <x v="1104"/>
    <s v="025-UE0QJ-00"/>
    <n v="760"/>
    <s v="A"/>
    <s v="Debris Removal"/>
    <s v="S"/>
    <n v="15876.04"/>
    <n v="14288.44"/>
    <n v="14288.44"/>
  </r>
  <r>
    <x v="5"/>
    <x v="12"/>
    <x v="1104"/>
    <s v="025-UE0QJ-00"/>
    <n v="1871"/>
    <s v="B"/>
    <s v="Emergency Protective Measures"/>
    <s v="S"/>
    <n v="9161.36"/>
    <n v="8245.2199999999993"/>
    <n v="8245.2199999999993"/>
  </r>
  <r>
    <x v="5"/>
    <x v="12"/>
    <x v="1104"/>
    <s v="025-UE0QJ-00"/>
    <n v="1924"/>
    <s v="E"/>
    <s v="Repairs to 8 Schools"/>
    <s v="S"/>
    <n v="5948.16"/>
    <n v="5353.34"/>
    <n v="5353.34"/>
  </r>
  <r>
    <x v="5"/>
    <x v="12"/>
    <x v="1105"/>
    <s v="025-UW1DI-00"/>
    <n v="544"/>
    <s v="B"/>
    <s v="Emergency Protective Measures"/>
    <s v="S"/>
    <n v="29736.46"/>
    <n v="26762.82"/>
    <n v="26762.82"/>
  </r>
  <r>
    <x v="5"/>
    <x v="12"/>
    <x v="1106"/>
    <s v="025-UF59T-00"/>
    <n v="761"/>
    <s v="E"/>
    <s v="Fence and Bunting"/>
    <s v="S"/>
    <n v="2084.4"/>
    <n v="1875.96"/>
    <n v="1875.96"/>
  </r>
  <r>
    <x v="5"/>
    <x v="12"/>
    <x v="1106"/>
    <s v="025-UF59T-00"/>
    <n v="720"/>
    <s v="B"/>
    <s v="Emergency Protective Measures"/>
    <s v="S"/>
    <n v="26899.02"/>
    <n v="24209.119999999999"/>
    <n v="24209.119999999999"/>
  </r>
  <r>
    <x v="5"/>
    <x v="12"/>
    <x v="1107"/>
    <s v="025-ULE53-00"/>
    <n v="1807"/>
    <s v="B"/>
    <s v="Emergency Protective Measures"/>
    <s v="S"/>
    <n v="26756.880000000001"/>
    <n v="24081.19"/>
    <n v="24081.19"/>
  </r>
  <r>
    <x v="5"/>
    <x v="12"/>
    <x v="1107"/>
    <s v="025-ULE53-00"/>
    <n v="1918"/>
    <s v="E"/>
    <s v="School Building"/>
    <s v="S"/>
    <n v="2662.31"/>
    <n v="2396.08"/>
    <n v="2396.08"/>
  </r>
  <r>
    <x v="5"/>
    <x v="12"/>
    <x v="1107"/>
    <s v="025-ULE53-00"/>
    <n v="1916"/>
    <s v="G"/>
    <s v="Recreational or other"/>
    <s v="S"/>
    <n v="13008.71"/>
    <n v="11707.84"/>
    <n v="11707.84"/>
  </r>
  <r>
    <x v="5"/>
    <x v="12"/>
    <x v="1107"/>
    <s v="025-ULE53-00"/>
    <n v="2015"/>
    <s v="A"/>
    <s v="Debris"/>
    <s v="S"/>
    <n v="6285.5"/>
    <n v="5656.96"/>
    <n v="5656.96"/>
  </r>
  <r>
    <x v="5"/>
    <x v="12"/>
    <x v="1108"/>
    <s v="025-UG2E4-00"/>
    <n v="1384"/>
    <s v="E"/>
    <s v="Building Damage"/>
    <s v="S"/>
    <n v="1086.52"/>
    <n v="977.87"/>
    <n v="977.87"/>
  </r>
  <r>
    <x v="5"/>
    <x v="12"/>
    <x v="1108"/>
    <s v="025-UG2E4-00"/>
    <n v="1383"/>
    <s v="B"/>
    <s v="Emergency Protective Measures"/>
    <s v="S"/>
    <n v="7781.15"/>
    <n v="7003.03"/>
    <n v="7003.03"/>
  </r>
  <r>
    <x v="5"/>
    <x v="12"/>
    <x v="1109"/>
    <s v="025-UDQKQ-00"/>
    <n v="445"/>
    <s v="E"/>
    <s v="Public Buildings"/>
    <s v="S"/>
    <n v="10094.64"/>
    <n v="9085.18"/>
    <n v="9085.18"/>
  </r>
  <r>
    <x v="5"/>
    <x v="12"/>
    <x v="1110"/>
    <s v="025-UTMY9-00"/>
    <n v="1551"/>
    <s v="A"/>
    <s v="Debris - Facility Wide"/>
    <s v="S"/>
    <n v="28338.22"/>
    <n v="25504.400000000001"/>
    <n v="25504.400000000001"/>
  </r>
  <r>
    <x v="5"/>
    <x v="12"/>
    <x v="1110"/>
    <s v="025-UTMY9-00"/>
    <n v="1161"/>
    <s v="E"/>
    <s v="Roof / Food"/>
    <s v="S"/>
    <n v="3842.38"/>
    <n v="3458.15"/>
    <n v="3458.15"/>
  </r>
  <r>
    <x v="5"/>
    <x v="12"/>
    <x v="1110"/>
    <s v="025-UTMY9-00"/>
    <n v="1162"/>
    <s v="G"/>
    <s v="Athletic Equipment"/>
    <s v="S"/>
    <n v="10247.02"/>
    <n v="9222.32"/>
    <n v="9222.32"/>
  </r>
  <r>
    <x v="5"/>
    <x v="12"/>
    <x v="1110"/>
    <s v="025-UTMY9-00"/>
    <n v="2040"/>
    <s v="B"/>
    <s v="Emergency Protective Measures"/>
    <s v="S"/>
    <n v="9911.77"/>
    <n v="8920.6"/>
    <n v="8920.6"/>
  </r>
  <r>
    <x v="5"/>
    <x v="12"/>
    <x v="1111"/>
    <s v="025-UMB48-00"/>
    <n v="611"/>
    <s v="A"/>
    <s v="Debris Removal"/>
    <s v="S"/>
    <n v="29785.62"/>
    <n v="26807.06"/>
    <n v="26807.06"/>
  </r>
  <r>
    <x v="5"/>
    <x v="12"/>
    <x v="1111"/>
    <s v="025-UMB48-00"/>
    <n v="1155"/>
    <s v="E"/>
    <s v="roofing, food, electric equipment, flagpoles"/>
    <s v="S"/>
    <n v="1330.37"/>
    <n v="1197.3399999999999"/>
    <n v="1197.3399999999999"/>
  </r>
  <r>
    <x v="5"/>
    <x v="12"/>
    <x v="1111"/>
    <s v="025-UMB48-00"/>
    <n v="1272"/>
    <s v="E"/>
    <s v="electronics, siding"/>
    <s v="S"/>
    <n v="72.69"/>
    <n v="65.42"/>
    <n v="65.42"/>
  </r>
  <r>
    <x v="5"/>
    <x v="12"/>
    <x v="1112"/>
    <s v="025-UJWM8-00"/>
    <n v="390"/>
    <s v="B"/>
    <s v="Emergency Protective Measures"/>
    <s v="S"/>
    <n v="12567.93"/>
    <n v="11311.14"/>
    <n v="11311.14"/>
  </r>
  <r>
    <x v="5"/>
    <x v="12"/>
    <x v="1113"/>
    <s v="025-08637-00"/>
    <n v="693"/>
    <s v="B"/>
    <s v="Emergency Protective Measures"/>
    <s v="S"/>
    <n v="14605.02"/>
    <n v="13144.52"/>
    <n v="13144.52"/>
  </r>
  <r>
    <x v="5"/>
    <x v="12"/>
    <x v="1113"/>
    <s v="025-08637-00"/>
    <n v="2627"/>
    <s v="E"/>
    <s v="Caruso School"/>
    <s v="S"/>
    <n v="326.60000000000002"/>
    <n v="293.94"/>
    <n v="293.94"/>
  </r>
  <r>
    <x v="5"/>
    <x v="12"/>
    <x v="1114"/>
    <s v="025-UVGHP-00"/>
    <n v="1779"/>
    <s v="B"/>
    <s v="Emergency Protective Measures"/>
    <s v="S"/>
    <n v="3850.49"/>
    <n v="3465.44"/>
    <n v="3465.44"/>
  </r>
  <r>
    <x v="5"/>
    <x v="12"/>
    <x v="1114"/>
    <s v="025-UVGHP-00"/>
    <n v="1781"/>
    <s v="E"/>
    <s v="Public Buildings and Faciliti"/>
    <s v="S"/>
    <n v="3246.81"/>
    <n v="2922.13"/>
    <n v="2922.13"/>
  </r>
  <r>
    <x v="5"/>
    <x v="12"/>
    <x v="1115"/>
    <s v="025-07C1B-00"/>
    <n v="241"/>
    <s v="B"/>
    <s v="Emergency Protective Measures"/>
    <s v="S"/>
    <n v="39641.519999999997"/>
    <n v="35677.370000000003"/>
    <n v="35677.370000000003"/>
  </r>
  <r>
    <x v="5"/>
    <x v="12"/>
    <x v="1116"/>
    <s v="025-UF0SH-00"/>
    <n v="2506"/>
    <s v="B"/>
    <s v="Emergency Protective Measures"/>
    <s v="S"/>
    <n v="11809.29"/>
    <n v="10628.36"/>
    <n v="10628.36"/>
  </r>
  <r>
    <x v="5"/>
    <x v="12"/>
    <x v="1116"/>
    <s v="025-UF0SH-00"/>
    <n v="2507"/>
    <s v="E"/>
    <s v="Repair Damages to Public Buildings and Faciliti"/>
    <s v="S"/>
    <n v="17112"/>
    <n v="15400.8"/>
    <n v="15400.8"/>
  </r>
  <r>
    <x v="5"/>
    <x v="12"/>
    <x v="1116"/>
    <s v="025-UF0SH-00"/>
    <n v="3958"/>
    <s v="B"/>
    <s v="Donated Resources"/>
    <s v="S"/>
    <n v="26244.84"/>
    <n v="23620.36"/>
    <n v="23620.36"/>
  </r>
  <r>
    <x v="5"/>
    <x v="12"/>
    <x v="1117"/>
    <s v="025-URXNN-00"/>
    <n v="687"/>
    <s v="A"/>
    <s v="Debris Removal"/>
    <s v="S"/>
    <n v="7098.12"/>
    <n v="6388.31"/>
    <n v="6388.31"/>
  </r>
  <r>
    <x v="5"/>
    <x v="12"/>
    <x v="1117"/>
    <s v="025-URXNN-00"/>
    <n v="689"/>
    <s v="E"/>
    <s v="Repair Damages to Public Buildings and Faciliti"/>
    <s v="S"/>
    <n v="25076.47"/>
    <n v="22568.82"/>
    <n v="22568.82"/>
  </r>
  <r>
    <x v="5"/>
    <x v="12"/>
    <x v="1117"/>
    <s v="025-URXNN-00"/>
    <n v="688"/>
    <s v="B"/>
    <s v="EMERGENCY PROTECTIVE MEASURES"/>
    <s v="S"/>
    <n v="0"/>
    <n v="0"/>
    <n v="0"/>
  </r>
  <r>
    <x v="5"/>
    <x v="12"/>
    <x v="1118"/>
    <s v="025-U9JNS-00"/>
    <n v="1870"/>
    <s v="B"/>
    <s v="Long Branch Housing Authority Protective Measur"/>
    <s v="S"/>
    <n v="26421.97"/>
    <n v="23779.78"/>
    <n v="23779.78"/>
  </r>
  <r>
    <x v="5"/>
    <x v="12"/>
    <x v="1118"/>
    <s v="025-U9JNS-00"/>
    <n v="1931"/>
    <s v="A"/>
    <s v="Debris Removal"/>
    <s v="S"/>
    <n v="5000.32"/>
    <n v="4500.29"/>
    <n v="4500.29"/>
  </r>
  <r>
    <x v="5"/>
    <x v="12"/>
    <x v="1118"/>
    <s v="025-U9JNS-00"/>
    <n v="2016"/>
    <s v="E"/>
    <s v="Housing Authority"/>
    <s v="L"/>
    <n v="1632.8"/>
    <n v="1469.52"/>
    <n v="1469.52"/>
  </r>
  <r>
    <x v="5"/>
    <x v="12"/>
    <x v="1119"/>
    <s v="025-ULTGJ-00"/>
    <n v="1594"/>
    <s v="B"/>
    <s v="Protective Measures"/>
    <s v="S"/>
    <n v="64456.6"/>
    <n v="58010.94"/>
    <n v="58010.94"/>
  </r>
  <r>
    <x v="5"/>
    <x v="12"/>
    <x v="1119"/>
    <s v="025-ULTGJ-00"/>
    <n v="3467"/>
    <s v="E"/>
    <s v="Public Buildings"/>
    <s v="L"/>
    <n v="4004"/>
    <n v="3603.6"/>
    <n v="3603.6"/>
  </r>
  <r>
    <x v="5"/>
    <x v="12"/>
    <x v="1119"/>
    <s v="025-ULTGJ-00"/>
    <n v="3991"/>
    <s v="A"/>
    <s v="Debris"/>
    <s v="S"/>
    <n v="35857.019999999997"/>
    <n v="32271.32"/>
    <n v="32271.32"/>
  </r>
  <r>
    <x v="5"/>
    <x v="12"/>
    <x v="1120"/>
    <s v="025-UYLHS-00"/>
    <n v="321"/>
    <s v="A"/>
    <s v="Debris Removal"/>
    <s v="S"/>
    <n v="3950"/>
    <n v="3555"/>
    <n v="3555"/>
  </r>
  <r>
    <x v="5"/>
    <x v="12"/>
    <x v="1120"/>
    <s v="025-UYLHS-00"/>
    <n v="1436"/>
    <s v="E"/>
    <s v="Long Branch Sewerage Authority"/>
    <s v="S"/>
    <n v="35828.080000000002"/>
    <n v="32245.27"/>
    <n v="32245.27"/>
  </r>
  <r>
    <x v="5"/>
    <x v="12"/>
    <x v="1120"/>
    <s v="025-UYLHS-00"/>
    <n v="2691"/>
    <s v="F"/>
    <s v="Wastewater Treatment Plant"/>
    <s v="L"/>
    <n v="1032513.15"/>
    <n v="929261.83"/>
    <n v="20104.54"/>
  </r>
  <r>
    <x v="5"/>
    <x v="12"/>
    <x v="1120"/>
    <s v="025-UYLHS-00"/>
    <n v="3077"/>
    <s v="B"/>
    <s v="Long Branch Sewage Plant"/>
    <s v="L"/>
    <n v="95388.39"/>
    <n v="85849.55"/>
    <n v="82879.53"/>
  </r>
  <r>
    <x v="5"/>
    <x v="12"/>
    <x v="1121"/>
    <s v="025-UKSZJ-00"/>
    <n v="264"/>
    <s v="E"/>
    <s v="Building Contents (food loss)"/>
    <s v="S"/>
    <n v="481.85"/>
    <n v="433.67"/>
    <n v="433.67"/>
  </r>
  <r>
    <x v="5"/>
    <x v="12"/>
    <x v="1121"/>
    <s v="025-UKSZJ-00"/>
    <n v="218"/>
    <s v="E"/>
    <s v="Building"/>
    <s v="S"/>
    <n v="12685"/>
    <n v="11416.5"/>
    <n v="11416.5"/>
  </r>
  <r>
    <x v="5"/>
    <x v="12"/>
    <x v="1121"/>
    <s v="025-UKSZJ-00"/>
    <n v="2047"/>
    <s v="A"/>
    <s v="Debris Removal"/>
    <s v="S"/>
    <n v="28164.29"/>
    <n v="25347.86"/>
    <n v="25347.86"/>
  </r>
  <r>
    <x v="5"/>
    <x v="12"/>
    <x v="1121"/>
    <s v="025-UKSZJ-00"/>
    <n v="2197"/>
    <s v="B"/>
    <s v="Emergency Protective Measures"/>
    <s v="S"/>
    <n v="20305.509999999998"/>
    <n v="18274.96"/>
    <n v="18274.96"/>
  </r>
  <r>
    <x v="5"/>
    <x v="12"/>
    <x v="1122"/>
    <s v="025-UVAWL-00"/>
    <n v="1475"/>
    <s v="B"/>
    <s v="Emergency Protective Measures"/>
    <s v="S"/>
    <n v="1511.63"/>
    <n v="1360.46"/>
    <n v="1360.46"/>
  </r>
  <r>
    <x v="5"/>
    <x v="12"/>
    <x v="1122"/>
    <s v="025-UVAWL-00"/>
    <n v="1152"/>
    <s v="E"/>
    <s v="Building and Contents Repair/Replacement"/>
    <s v="S"/>
    <n v="2500"/>
    <n v="2250"/>
    <n v="2250"/>
  </r>
  <r>
    <x v="5"/>
    <x v="12"/>
    <x v="1122"/>
    <s v="025-UVAWL-00"/>
    <n v="1932"/>
    <s v="A"/>
    <s v="Debris Removal"/>
    <s v="S"/>
    <n v="11985.99"/>
    <n v="10787.39"/>
    <n v="10787.39"/>
  </r>
  <r>
    <x v="5"/>
    <x v="12"/>
    <x v="1123"/>
    <s v="025-UZXEX-00"/>
    <n v="4725"/>
    <s v="B"/>
    <s v="Emergency Protective Measures"/>
    <s v="S"/>
    <n v="8246.16"/>
    <n v="7421.54"/>
    <n v="7421.54"/>
  </r>
  <r>
    <x v="5"/>
    <x v="12"/>
    <x v="1123"/>
    <s v="025-UZXEX-00"/>
    <n v="4723"/>
    <s v="E"/>
    <s v="Equipment"/>
    <s v="S"/>
    <n v="274.02"/>
    <n v="246.62"/>
    <n v="246.62"/>
  </r>
  <r>
    <x v="5"/>
    <x v="12"/>
    <x v="1123"/>
    <s v="025-UZXEX-00"/>
    <n v="4856"/>
    <s v="B"/>
    <s v="Donated Resources"/>
    <s v="S"/>
    <n v="11997.76"/>
    <n v="10797.98"/>
    <n v="10797.98"/>
  </r>
  <r>
    <x v="5"/>
    <x v="12"/>
    <x v="1124"/>
    <s v="025-U0AFE-00"/>
    <n v="748"/>
    <s v="B"/>
    <s v="Emergency Protective Measures"/>
    <s v="S"/>
    <n v="65555.94"/>
    <n v="59000.35"/>
    <n v="59000.35"/>
  </r>
  <r>
    <x v="5"/>
    <x v="12"/>
    <x v="1124"/>
    <s v="025-U0AFE-00"/>
    <n v="1722"/>
    <s v="E"/>
    <s v="MRRS Cat. E"/>
    <s v="S"/>
    <n v="9955.7199999999993"/>
    <n v="8960.15"/>
    <n v="8960.15"/>
  </r>
  <r>
    <x v="5"/>
    <x v="12"/>
    <x v="1124"/>
    <s v="025-U0AFE-00"/>
    <n v="1788"/>
    <s v="A"/>
    <s v="Debris"/>
    <s v="S"/>
    <n v="10149.58"/>
    <n v="9134.6299999999992"/>
    <n v="9134.6299999999992"/>
  </r>
  <r>
    <x v="5"/>
    <x v="12"/>
    <x v="1125"/>
    <s v="025-010F8-00"/>
    <n v="1242"/>
    <s v="B"/>
    <s v="Marlboro Township BOE CAT B"/>
    <s v="S"/>
    <n v="24000.74"/>
    <n v="21600.67"/>
    <n v="21600.67"/>
  </r>
  <r>
    <x v="5"/>
    <x v="12"/>
    <x v="1125"/>
    <s v="025-010F8-00"/>
    <n v="1522"/>
    <s v="E"/>
    <s v="Marlboro Township BOE CAT E"/>
    <s v="S"/>
    <n v="7785.37"/>
    <n v="7006.84"/>
    <n v="7006.84"/>
  </r>
  <r>
    <x v="5"/>
    <x v="12"/>
    <x v="1125"/>
    <s v="025-010F8-00"/>
    <n v="2252"/>
    <s v="A"/>
    <s v="Debris Removal"/>
    <s v="S"/>
    <n v="11683.65"/>
    <n v="10515.29"/>
    <n v="10515.29"/>
  </r>
  <r>
    <x v="5"/>
    <x v="12"/>
    <x v="1126"/>
    <s v="025-UMSHZ-00"/>
    <n v="446"/>
    <s v="B"/>
    <s v="School District"/>
    <s v="S"/>
    <n v="1982.34"/>
    <n v="1784.11"/>
    <n v="1784.11"/>
  </r>
  <r>
    <x v="5"/>
    <x v="12"/>
    <x v="1126"/>
    <s v="025-UMSHZ-00"/>
    <n v="441"/>
    <s v="E"/>
    <s v="School District"/>
    <s v="S"/>
    <n v="7821.71"/>
    <n v="7039.54"/>
    <n v="7039.54"/>
  </r>
  <r>
    <x v="5"/>
    <x v="12"/>
    <x v="1126"/>
    <s v="025-UMSHZ-00"/>
    <n v="505"/>
    <s v="A"/>
    <s v="Debris Removal"/>
    <s v="S"/>
    <n v="22276.240000000002"/>
    <n v="20048.62"/>
    <n v="20048.62"/>
  </r>
  <r>
    <x v="5"/>
    <x v="12"/>
    <x v="1126"/>
    <s v="025-UMSHZ-00"/>
    <n v="443"/>
    <s v="G"/>
    <s v="SCHOOL DISTRICT"/>
    <s v="S"/>
    <n v="0"/>
    <n v="0"/>
    <n v="0"/>
  </r>
  <r>
    <x v="5"/>
    <x v="12"/>
    <x v="1127"/>
    <s v="025-UPE2J-00"/>
    <n v="340"/>
    <s v="B"/>
    <s v="Protective Measures"/>
    <s v="S"/>
    <n v="12922.43"/>
    <n v="11630.18"/>
    <n v="11630.18"/>
  </r>
  <r>
    <x v="5"/>
    <x v="12"/>
    <x v="1127"/>
    <s v="025-UPE2J-00"/>
    <n v="448"/>
    <s v="E"/>
    <s v="School Buildings"/>
    <s v="S"/>
    <n v="5000"/>
    <n v="4500"/>
    <n v="4500"/>
  </r>
  <r>
    <x v="5"/>
    <x v="12"/>
    <x v="1127"/>
    <s v="025-UPE2J-00"/>
    <n v="452"/>
    <s v="E"/>
    <s v="Fence, Sidewalk"/>
    <s v="S"/>
    <n v="3205.2"/>
    <n v="2884.68"/>
    <n v="2884.68"/>
  </r>
  <r>
    <x v="5"/>
    <x v="12"/>
    <x v="1127"/>
    <s v="025-UPE2J-00"/>
    <n v="3219"/>
    <s v="A"/>
    <s v="Debris Removal Operations"/>
    <s v="S"/>
    <n v="45627.48"/>
    <n v="41064.730000000003"/>
    <n v="41064.730000000003"/>
  </r>
  <r>
    <x v="5"/>
    <x v="12"/>
    <x v="1128"/>
    <s v="025-UGU8F-00"/>
    <n v="960"/>
    <s v="A"/>
    <s v="Debris Removal"/>
    <s v="S"/>
    <n v="2500"/>
    <n v="2250"/>
    <n v="2250"/>
  </r>
  <r>
    <x v="5"/>
    <x v="12"/>
    <x v="1128"/>
    <s v="025-UGU8F-00"/>
    <n v="692"/>
    <s v="B"/>
    <s v="Emergency Protective Measures"/>
    <s v="S"/>
    <n v="23862.14"/>
    <n v="21475.93"/>
    <n v="21475.93"/>
  </r>
  <r>
    <x v="5"/>
    <x v="12"/>
    <x v="1128"/>
    <s v="025-UGU8F-00"/>
    <n v="975"/>
    <s v="E"/>
    <s v="Public Buildings and Facilities"/>
    <s v="S"/>
    <n v="1000"/>
    <n v="900"/>
    <n v="900"/>
  </r>
  <r>
    <x v="5"/>
    <x v="12"/>
    <x v="1129"/>
    <s v="025-080E2-00"/>
    <n v="2303"/>
    <s v="E"/>
    <s v="Sewage Plant (Administration Building)"/>
    <s v="L"/>
    <n v="116936.06"/>
    <n v="105242.46"/>
    <n v="33841.279999999999"/>
  </r>
  <r>
    <x v="5"/>
    <x v="12"/>
    <x v="1129"/>
    <s v="025-080E2-00"/>
    <n v="2304"/>
    <s v="E"/>
    <s v="Sewage Plant (Maintenance Building)"/>
    <s v="S"/>
    <n v="11348.34"/>
    <n v="10213.5"/>
    <n v="10213.5"/>
  </r>
  <r>
    <x v="5"/>
    <x v="12"/>
    <x v="1129"/>
    <s v="025-080E2-00"/>
    <n v="2629"/>
    <s v="B"/>
    <s v="Protective Measures"/>
    <s v="S"/>
    <n v="0"/>
    <n v="0"/>
    <n v="0"/>
  </r>
  <r>
    <x v="5"/>
    <x v="12"/>
    <x v="1129"/>
    <s v="025-080E2-00"/>
    <n v="2877"/>
    <s v="A"/>
    <s v="140 Lakeside Ave., 37 Emory Dr., 23 Cherry St"/>
    <s v="S"/>
    <n v="22076.32"/>
    <n v="19868.689999999999"/>
    <n v="19868.689999999999"/>
  </r>
  <r>
    <x v="5"/>
    <x v="12"/>
    <x v="1129"/>
    <s v="025-080E2-00"/>
    <n v="3093"/>
    <s v="E"/>
    <s v="Administration and Maintenance (Contents)"/>
    <s v="S"/>
    <n v="33135.94"/>
    <n v="29822.35"/>
    <n v="29822.35"/>
  </r>
  <r>
    <x v="5"/>
    <x v="12"/>
    <x v="1129"/>
    <s v="025-080E2-00"/>
    <n v="3094"/>
    <s v="B"/>
    <s v="Emergency Generator Installation"/>
    <s v="S"/>
    <n v="8680.7800000000007"/>
    <n v="7812.71"/>
    <n v="7812.71"/>
  </r>
  <r>
    <x v="5"/>
    <x v="12"/>
    <x v="1129"/>
    <s v="025-080E2-00"/>
    <n v="3483"/>
    <s v="E"/>
    <s v="Sewerage Plant (Storage)"/>
    <s v="S"/>
    <n v="1000"/>
    <n v="900"/>
    <n v="900"/>
  </r>
  <r>
    <x v="5"/>
    <x v="12"/>
    <x v="1129"/>
    <s v="025-080E2-00"/>
    <n v="4076"/>
    <s v="E"/>
    <s v="Sewerage Plant (Maintenance Building)"/>
    <s v="L"/>
    <n v="1000"/>
    <n v="900"/>
    <n v="900"/>
  </r>
  <r>
    <x v="5"/>
    <x v="12"/>
    <x v="1129"/>
    <s v="025-080E2-00"/>
    <n v="4423"/>
    <s v="F"/>
    <s v="Middletown Sewage Treatment Facility"/>
    <s v="L"/>
    <n v="793990.61"/>
    <n v="714591.55"/>
    <n v="0"/>
  </r>
  <r>
    <x v="5"/>
    <x v="12"/>
    <x v="1129"/>
    <s v="025-080E2-00"/>
    <n v="4678"/>
    <s v="E"/>
    <s v="Contents (Maintenance Building)"/>
    <s v="L"/>
    <n v="20961.169999999998"/>
    <n v="18865.05"/>
    <n v="0"/>
  </r>
  <r>
    <x v="5"/>
    <x v="12"/>
    <x v="1130"/>
    <s v="025-URXZO-00"/>
    <n v="765"/>
    <s v="B"/>
    <s v="Protective Measures"/>
    <s v="S"/>
    <n v="1580.24"/>
    <n v="1580.24"/>
    <n v="1580.24"/>
  </r>
  <r>
    <x v="5"/>
    <x v="12"/>
    <x v="1130"/>
    <s v="025-URXZO-00"/>
    <n v="750"/>
    <s v="B"/>
    <s v="Millstone Township Fire District #1"/>
    <s v="S"/>
    <n v="37231.07"/>
    <n v="33507.96"/>
    <n v="33507.96"/>
  </r>
  <r>
    <x v="5"/>
    <x v="12"/>
    <x v="1130"/>
    <s v="025-URXZO-00"/>
    <n v="3938"/>
    <s v="B"/>
    <s v="Donated Resources"/>
    <s v="S"/>
    <n v="10169.6"/>
    <n v="9152.64"/>
    <n v="9152.64"/>
  </r>
  <r>
    <x v="5"/>
    <x v="12"/>
    <x v="1131"/>
    <s v="025-U67QN-00"/>
    <n v="130"/>
    <s v="B"/>
    <s v="Elementary School"/>
    <s v="S"/>
    <n v="60383.9"/>
    <n v="54345.52"/>
    <n v="54345.52"/>
  </r>
  <r>
    <x v="5"/>
    <x v="12"/>
    <x v="1131"/>
    <s v="025-U67QN-00"/>
    <n v="1269"/>
    <s v="E"/>
    <s v="Monmouth Beach School Building"/>
    <s v="L"/>
    <n v="300"/>
    <n v="270"/>
    <n v="270"/>
  </r>
  <r>
    <x v="5"/>
    <x v="12"/>
    <x v="1131"/>
    <s v="025-U67QN-00"/>
    <n v="1221"/>
    <s v="E"/>
    <s v="CONTENTS OF SCHOOL BUILDING"/>
    <s v="L"/>
    <n v="0"/>
    <n v="0"/>
    <n v="0"/>
  </r>
  <r>
    <x v="5"/>
    <x v="12"/>
    <x v="1132"/>
    <s v="025-UV4AY-00"/>
    <n v="1188"/>
    <s v="B"/>
    <s v="Emergency Protective Measures"/>
    <s v="S"/>
    <n v="40409.72"/>
    <n v="36368.75"/>
    <n v="36368.75"/>
  </r>
  <r>
    <x v="5"/>
    <x v="12"/>
    <x v="1132"/>
    <s v="025-UV4AY-00"/>
    <n v="3305"/>
    <s v="F"/>
    <s v="Pumping and Sampling Stations"/>
    <s v="S"/>
    <n v="26334.97"/>
    <n v="23701.47"/>
    <n v="23701.47"/>
  </r>
  <r>
    <x v="5"/>
    <x v="12"/>
    <x v="1132"/>
    <s v="025-UV4AY-00"/>
    <n v="3431"/>
    <s v="F"/>
    <s v="Pumping Station Retention Basins"/>
    <s v="L"/>
    <n v="2787948.34"/>
    <n v="2509153.5099999998"/>
    <n v="907478.78"/>
  </r>
  <r>
    <x v="5"/>
    <x v="12"/>
    <x v="1132"/>
    <s v="025-UV4AY-00"/>
    <n v="4604"/>
    <s v="A"/>
    <s v="Effluent Outfall Diffusers"/>
    <s v="L"/>
    <n v="94733.78"/>
    <n v="85260.4"/>
    <n v="42630.2"/>
  </r>
  <r>
    <x v="5"/>
    <x v="12"/>
    <x v="1133"/>
    <s v="025-UP4PL-00"/>
    <n v="835"/>
    <s v="B"/>
    <s v="Emergency Protective Measures"/>
    <s v="S"/>
    <n v="5536.24"/>
    <n v="4982.62"/>
    <n v="4982.62"/>
  </r>
  <r>
    <x v="5"/>
    <x v="12"/>
    <x v="1134"/>
    <s v="025-0268D-00"/>
    <n v="4342"/>
    <s v="B"/>
    <s v="Emergency Protective Measures"/>
    <s v="L"/>
    <n v="10000"/>
    <n v="9000"/>
    <n v="0"/>
  </r>
  <r>
    <x v="5"/>
    <x v="12"/>
    <x v="1134"/>
    <s v="025-0268D-00"/>
    <n v="4645"/>
    <s v="E"/>
    <s v="Building Repairs"/>
    <s v="L"/>
    <n v="13485.62"/>
    <n v="12137.06"/>
    <n v="0"/>
  </r>
  <r>
    <x v="5"/>
    <x v="12"/>
    <x v="1135"/>
    <s v="025-UZ37V-00"/>
    <n v="371"/>
    <s v="A"/>
    <s v="Debris Removal"/>
    <s v="S"/>
    <n v="2431.15"/>
    <n v="2188.0300000000002"/>
    <n v="2188.0300000000002"/>
  </r>
  <r>
    <x v="5"/>
    <x v="12"/>
    <x v="1135"/>
    <s v="025-UZ37V-00"/>
    <n v="805"/>
    <s v="B"/>
    <s v="Emergency Protective Measures"/>
    <s v="S"/>
    <n v="1000"/>
    <n v="900"/>
    <n v="900"/>
  </r>
  <r>
    <x v="5"/>
    <x v="12"/>
    <x v="1135"/>
    <s v="025-UZ37V-00"/>
    <n v="813"/>
    <s v="E"/>
    <s v="Public Buildings and Facilities"/>
    <s v="L"/>
    <n v="1140.53"/>
    <n v="1026.48"/>
    <n v="1026.48"/>
  </r>
  <r>
    <x v="5"/>
    <x v="12"/>
    <x v="1136"/>
    <s v="025-UQU32-00"/>
    <n v="764"/>
    <s v="A"/>
    <s v="Debris Removal"/>
    <s v="S"/>
    <n v="34271.589999999997"/>
    <n v="30844.43"/>
    <n v="30844.43"/>
  </r>
  <r>
    <x v="5"/>
    <x v="12"/>
    <x v="1136"/>
    <s v="025-UQU32-00"/>
    <n v="930"/>
    <s v="B"/>
    <s v="Emergency Protective Measures"/>
    <s v="L"/>
    <n v="160840.13"/>
    <n v="144756.12"/>
    <n v="82028.47"/>
  </r>
  <r>
    <x v="5"/>
    <x v="12"/>
    <x v="1136"/>
    <s v="025-UQU32-00"/>
    <n v="934"/>
    <s v="G"/>
    <s v="Recreational or Other"/>
    <s v="S"/>
    <n v="4356.6000000000004"/>
    <n v="3920.94"/>
    <n v="3920.94"/>
  </r>
  <r>
    <x v="5"/>
    <x v="12"/>
    <x v="1136"/>
    <s v="025-UQU32-00"/>
    <n v="1222"/>
    <s v="E"/>
    <s v="Public School Buildings"/>
    <s v="S"/>
    <n v="1222.5999999999999"/>
    <n v="1100.3399999999999"/>
    <n v="1100.3399999999999"/>
  </r>
  <r>
    <x v="5"/>
    <x v="12"/>
    <x v="1136"/>
    <s v="025-UQU32-00"/>
    <n v="1819"/>
    <s v="G"/>
    <s v="Parks and Recreation"/>
    <s v="S"/>
    <n v="202.36"/>
    <n v="182.12"/>
    <n v="182.12"/>
  </r>
  <r>
    <x v="5"/>
    <x v="12"/>
    <x v="1137"/>
    <s v="025-U34U2-00"/>
    <n v="816"/>
    <s v="B"/>
    <s v="Emergency Protective Measures"/>
    <s v="L"/>
    <n v="92651.22"/>
    <n v="83386.100000000006"/>
    <n v="47252.11"/>
  </r>
  <r>
    <x v="5"/>
    <x v="12"/>
    <x v="1137"/>
    <s v="025-U34U2-00"/>
    <n v="808"/>
    <s v="E"/>
    <s v="Public Buildings and Facilities"/>
    <s v="S"/>
    <n v="1114.8800000000001"/>
    <n v="1003.39"/>
    <n v="1003.39"/>
  </r>
  <r>
    <x v="5"/>
    <x v="12"/>
    <x v="1138"/>
    <s v="025-UAMK7-00"/>
    <n v="506"/>
    <s v="A"/>
    <s v="Debris Removal"/>
    <s v="S"/>
    <n v="10100"/>
    <n v="9090"/>
    <n v="9090"/>
  </r>
  <r>
    <x v="5"/>
    <x v="12"/>
    <x v="1138"/>
    <s v="025-UAMK7-00"/>
    <n v="463"/>
    <s v="E"/>
    <s v="Public Housing Buldings"/>
    <s v="L"/>
    <n v="2493.0100000000002"/>
    <n v="2243.71"/>
    <n v="2243.71"/>
  </r>
  <r>
    <x v="5"/>
    <x v="12"/>
    <x v="1138"/>
    <s v="025-UAMK7-00"/>
    <n v="339"/>
    <s v="B"/>
    <s v="Emergency Protective Measures"/>
    <s v="S"/>
    <n v="33524.31"/>
    <n v="30171.88"/>
    <n v="30171.88"/>
  </r>
  <r>
    <x v="5"/>
    <x v="12"/>
    <x v="1139"/>
    <s v="025-UQN2P-00"/>
    <n v="351"/>
    <s v="B"/>
    <s v="Emergency Protective Measures"/>
    <s v="L"/>
    <n v="79420.820000000007"/>
    <n v="71478.740000000005"/>
    <n v="40504.620000000003"/>
  </r>
  <r>
    <x v="5"/>
    <x v="12"/>
    <x v="1140"/>
    <s v="025-0956D-00"/>
    <n v="2217"/>
    <s v="B"/>
    <s v="Ocean Grove Fire Dept CAT B"/>
    <s v="S"/>
    <n v="21637.439999999999"/>
    <n v="19473.7"/>
    <n v="19473.7"/>
  </r>
  <r>
    <x v="5"/>
    <x v="12"/>
    <x v="1141"/>
    <s v="025-U3H2I-00"/>
    <n v="2300"/>
    <s v="B"/>
    <s v="Protective Measures"/>
    <s v="S"/>
    <n v="59620.639999999999"/>
    <n v="53658.58"/>
    <n v="53658.58"/>
  </r>
  <r>
    <x v="5"/>
    <x v="12"/>
    <x v="1141"/>
    <s v="025-U3H2I-00"/>
    <n v="2301"/>
    <s v="E"/>
    <s v="Public Buildings"/>
    <s v="L"/>
    <n v="7612.35"/>
    <n v="6851.11"/>
    <n v="6851.11"/>
  </r>
  <r>
    <x v="5"/>
    <x v="12"/>
    <x v="1141"/>
    <s v="025-U3H2I-00"/>
    <n v="3190"/>
    <s v="A"/>
    <s v="Debris Removal Operations"/>
    <s v="S"/>
    <n v="20859.439999999999"/>
    <n v="18773.5"/>
    <n v="18773.5"/>
  </r>
  <r>
    <x v="5"/>
    <x v="12"/>
    <x v="1141"/>
    <s v="025-U3H2I-00"/>
    <n v="3875"/>
    <s v="B"/>
    <s v="Donated Resources"/>
    <s v="S"/>
    <n v="4176"/>
    <n v="3758.4"/>
    <n v="3758.4"/>
  </r>
  <r>
    <x v="5"/>
    <x v="12"/>
    <x v="1142"/>
    <s v="025-UM3QJ-00"/>
    <n v="221"/>
    <s v="B"/>
    <s v="Emergency Protective Measures"/>
    <s v="S"/>
    <n v="28473.98"/>
    <n v="25626.59"/>
    <n v="25626.59"/>
  </r>
  <r>
    <x v="5"/>
    <x v="12"/>
    <x v="1142"/>
    <s v="025-UM3QJ-00"/>
    <n v="3806"/>
    <s v="B"/>
    <s v="Donated Resources"/>
    <s v="S"/>
    <n v="5632.91"/>
    <n v="5069.62"/>
    <n v="5069.62"/>
  </r>
  <r>
    <x v="5"/>
    <x v="12"/>
    <x v="1143"/>
    <s v="025-UPGNQ-00"/>
    <n v="471"/>
    <s v="A"/>
    <s v="Debris Removal"/>
    <s v="S"/>
    <n v="2500"/>
    <n v="2250"/>
    <n v="2250"/>
  </r>
  <r>
    <x v="5"/>
    <x v="12"/>
    <x v="1143"/>
    <s v="025-UPGNQ-00"/>
    <n v="690"/>
    <s v="B"/>
    <s v="Emergency Protective Measures"/>
    <s v="L"/>
    <n v="137859.95000000001"/>
    <n v="124073.96"/>
    <n v="36378.39"/>
  </r>
  <r>
    <x v="5"/>
    <x v="12"/>
    <x v="1143"/>
    <s v="025-UPGNQ-00"/>
    <n v="2502"/>
    <s v="F"/>
    <s v="Pump Station, Meter Pits"/>
    <s v="S"/>
    <n v="0"/>
    <n v="0"/>
    <n v="0"/>
  </r>
  <r>
    <x v="5"/>
    <x v="12"/>
    <x v="1143"/>
    <s v="025-UPGNQ-00"/>
    <n v="4274"/>
    <s v="F"/>
    <s v="Outfall Pipe"/>
    <s v="L"/>
    <n v="83607.23"/>
    <n v="75246.509999999995"/>
    <n v="0"/>
  </r>
  <r>
    <x v="5"/>
    <x v="12"/>
    <x v="1144"/>
    <s v="025-04CCB-00"/>
    <n v="472"/>
    <s v="A"/>
    <s v="Debris Removal"/>
    <s v="S"/>
    <n v="6054.69"/>
    <n v="5449.22"/>
    <n v="5449.22"/>
  </r>
  <r>
    <x v="5"/>
    <x v="12"/>
    <x v="1144"/>
    <s v="025-04CCB-00"/>
    <n v="1529"/>
    <s v="B"/>
    <s v="Emergency Protective Measures"/>
    <s v="S"/>
    <n v="6704.26"/>
    <n v="6033.84"/>
    <n v="6033.84"/>
  </r>
  <r>
    <x v="5"/>
    <x v="12"/>
    <x v="1144"/>
    <s v="025-04CCB-00"/>
    <n v="2017"/>
    <s v="E"/>
    <s v="Buildings and Equipment"/>
    <s v="S"/>
    <n v="6108.56"/>
    <n v="5497.7"/>
    <n v="5497.7"/>
  </r>
  <r>
    <x v="5"/>
    <x v="12"/>
    <x v="1145"/>
    <s v="025-UOHYZ-00"/>
    <n v="1314"/>
    <s v="G"/>
    <s v="Red Bank Primary School Playground"/>
    <s v="S"/>
    <n v="8549.84"/>
    <n v="7694.86"/>
    <n v="7694.86"/>
  </r>
  <r>
    <x v="5"/>
    <x v="12"/>
    <x v="1145"/>
    <s v="025-UOHYZ-00"/>
    <n v="2405"/>
    <s v="B"/>
    <s v="Protective Measures"/>
    <s v="L"/>
    <n v="2175.88"/>
    <n v="1958.29"/>
    <n v="1958.29"/>
  </r>
  <r>
    <x v="5"/>
    <x v="12"/>
    <x v="1145"/>
    <s v="025-UOHYZ-00"/>
    <n v="2903"/>
    <s v="E"/>
    <s v="Red Bank Primary School/ Red Bank Middle School"/>
    <s v="L"/>
    <n v="138451"/>
    <n v="124605.9"/>
    <n v="0"/>
  </r>
  <r>
    <x v="5"/>
    <x v="12"/>
    <x v="1145"/>
    <s v="025-UOHYZ-00"/>
    <n v="3884"/>
    <s v="B"/>
    <s v="Donated Resources"/>
    <s v="S"/>
    <n v="19770"/>
    <n v="17793"/>
    <n v="17793"/>
  </r>
  <r>
    <x v="5"/>
    <x v="12"/>
    <x v="1146"/>
    <s v="025-UJFCT-00"/>
    <n v="1223"/>
    <s v="B"/>
    <s v="Emergency Protective Measures"/>
    <s v="S"/>
    <n v="1380.99"/>
    <n v="1242.8900000000001"/>
    <n v="1242.8900000000001"/>
  </r>
  <r>
    <x v="5"/>
    <x v="12"/>
    <x v="1146"/>
    <s v="025-UJFCT-00"/>
    <n v="1225"/>
    <s v="E"/>
    <s v="PUBLIC BUILDINGS"/>
    <s v="S"/>
    <n v="6255.92"/>
    <n v="5630.33"/>
    <n v="5630.33"/>
  </r>
  <r>
    <x v="5"/>
    <x v="12"/>
    <x v="1146"/>
    <s v="025-UJFCT-00"/>
    <n v="3356"/>
    <s v="A"/>
    <s v="Debris"/>
    <s v="S"/>
    <n v="8813.93"/>
    <n v="7932.54"/>
    <n v="7932.54"/>
  </r>
  <r>
    <x v="5"/>
    <x v="12"/>
    <x v="1147"/>
    <s v="025-UMSVS-00"/>
    <n v="962"/>
    <s v="A"/>
    <s v="Debris Removal"/>
    <s v="S"/>
    <n v="14757.69"/>
    <n v="13281.92"/>
    <n v="13281.92"/>
  </r>
  <r>
    <x v="5"/>
    <x v="12"/>
    <x v="1147"/>
    <s v="025-UMSVS-00"/>
    <n v="795"/>
    <s v="B"/>
    <s v="Emergency Protective Measures"/>
    <s v="S"/>
    <n v="23179.3"/>
    <n v="20861.38"/>
    <n v="20861.38"/>
  </r>
  <r>
    <x v="5"/>
    <x v="12"/>
    <x v="1147"/>
    <s v="025-UMSVS-00"/>
    <n v="800"/>
    <s v="E"/>
    <s v="Public Buildings and Facilities"/>
    <s v="S"/>
    <n v="1369.5"/>
    <n v="1232.56"/>
    <n v="1232.56"/>
  </r>
  <r>
    <x v="5"/>
    <x v="12"/>
    <x v="1148"/>
    <s v="025-01128-00"/>
    <n v="270"/>
    <s v="B"/>
    <s v="Emergency Protective Measures"/>
    <s v="S"/>
    <n v="24479.38"/>
    <n v="22031.45"/>
    <n v="22031.45"/>
  </r>
  <r>
    <x v="5"/>
    <x v="12"/>
    <x v="1149"/>
    <s v="025-07F90-00"/>
    <n v="171"/>
    <s v="E"/>
    <s v="Sea Girt Elementary School Building"/>
    <s v="S"/>
    <n v="1181.53"/>
    <n v="1063.3800000000001"/>
    <n v="1063.3800000000001"/>
  </r>
  <r>
    <x v="5"/>
    <x v="12"/>
    <x v="1150"/>
    <s v="025-UEAUL-00"/>
    <n v="1311"/>
    <s v="B"/>
    <s v="Wastewater Pump Station Emg. Proc. Meas."/>
    <s v="L"/>
    <n v="427338.77"/>
    <n v="384604.9"/>
    <n v="378086.35"/>
  </r>
  <r>
    <x v="5"/>
    <x v="12"/>
    <x v="1150"/>
    <s v="025-UEAUL-00"/>
    <n v="1929"/>
    <s v="A"/>
    <s v="Debris removal"/>
    <s v="S"/>
    <n v="20949.84"/>
    <n v="18854.86"/>
    <n v="18854.86"/>
  </r>
  <r>
    <x v="5"/>
    <x v="12"/>
    <x v="1150"/>
    <s v="025-UEAUL-00"/>
    <n v="2333"/>
    <s v="B"/>
    <s v="Lake Como Storm Water Authority"/>
    <s v="L"/>
    <n v="853810"/>
    <n v="768429"/>
    <n v="916885.39"/>
  </r>
  <r>
    <x v="5"/>
    <x v="12"/>
    <x v="1150"/>
    <s v="025-UEAUL-00"/>
    <n v="3304"/>
    <s v="F"/>
    <s v="Six Sewage Pump Stations"/>
    <s v="L"/>
    <n v="144019.10999999999"/>
    <n v="129617.2"/>
    <n v="129617.2"/>
  </r>
  <r>
    <x v="5"/>
    <x v="12"/>
    <x v="1150"/>
    <s v="025-UEAUL-00"/>
    <n v="3466"/>
    <s v="F"/>
    <s v="Pitney Pump Station Repairs"/>
    <s v="L"/>
    <n v="1201428"/>
    <n v="1081285.2"/>
    <n v="0"/>
  </r>
  <r>
    <x v="5"/>
    <x v="12"/>
    <x v="1150"/>
    <s v="025-UEAUL-00"/>
    <n v="3528"/>
    <s v="F"/>
    <s v="Belmar Pump Station"/>
    <s v="S"/>
    <n v="8345.94"/>
    <n v="7511.35"/>
    <n v="7511.35"/>
  </r>
  <r>
    <x v="5"/>
    <x v="12"/>
    <x v="1150"/>
    <s v="025-UEAUL-00"/>
    <n v="3859"/>
    <s v="F"/>
    <s v="Lake Como Pump Station Repairs"/>
    <s v="L"/>
    <n v="2314463"/>
    <n v="2083016.7"/>
    <n v="0"/>
  </r>
  <r>
    <x v="5"/>
    <x v="12"/>
    <x v="1150"/>
    <s v="025-UEAUL-00"/>
    <n v="4456"/>
    <s v="F"/>
    <s v="South Monmouth Regional Sewerage Authority Outf"/>
    <s v="L"/>
    <n v="0"/>
    <n v="0"/>
    <n v="0"/>
  </r>
  <r>
    <x v="5"/>
    <x v="12"/>
    <x v="1151"/>
    <s v="025-04CDA-00"/>
    <n v="223"/>
    <s v="E"/>
    <s v="Public School Building &amp; Contents"/>
    <s v="S"/>
    <n v="1000"/>
    <n v="900"/>
    <n v="900"/>
  </r>
  <r>
    <x v="5"/>
    <x v="12"/>
    <x v="1152"/>
    <s v="025-UAKPI-00"/>
    <n v="1724"/>
    <s v="E"/>
    <s v="Building Equipment / Contents"/>
    <s v="S"/>
    <n v="1192.5999999999999"/>
    <n v="1073.3399999999999"/>
    <n v="1073.3399999999999"/>
  </r>
  <r>
    <x v="5"/>
    <x v="12"/>
    <x v="1152"/>
    <s v="025-UAKPI-00"/>
    <n v="1762"/>
    <s v="B"/>
    <s v="Tinton Falls BOE - EPM"/>
    <s v="S"/>
    <n v="68.94"/>
    <n v="62.05"/>
    <n v="62.05"/>
  </r>
  <r>
    <x v="5"/>
    <x v="12"/>
    <x v="1152"/>
    <s v="025-UAKPI-00"/>
    <n v="2253"/>
    <s v="A"/>
    <s v="Debris Removal"/>
    <s v="S"/>
    <n v="6007.59"/>
    <n v="5406.83"/>
    <n v="5406.83"/>
  </r>
  <r>
    <x v="5"/>
    <x v="12"/>
    <x v="1153"/>
    <s v="025-UJ5AD-00"/>
    <n v="924"/>
    <s v="B"/>
    <s v="Emergency Protective Measures"/>
    <s v="S"/>
    <n v="23079.68"/>
    <n v="20771.71"/>
    <n v="20771.71"/>
  </r>
  <r>
    <x v="5"/>
    <x v="12"/>
    <x v="1154"/>
    <s v="025-UHZTO-00"/>
    <n v="1721"/>
    <s v="E"/>
    <s v="Building"/>
    <s v="S"/>
    <n v="2391.91"/>
    <n v="2152.7199999999998"/>
    <n v="2152.7199999999998"/>
  </r>
  <r>
    <x v="5"/>
    <x v="12"/>
    <x v="1155"/>
    <s v="025-UMS07-00"/>
    <n v="2421"/>
    <s v="F"/>
    <s v="Biofilters"/>
    <s v="L"/>
    <n v="510189.87"/>
    <n v="459170.88"/>
    <n v="241468.3"/>
  </r>
  <r>
    <x v="5"/>
    <x v="12"/>
    <x v="1155"/>
    <s v="025-UMS07-00"/>
    <n v="2637"/>
    <s v="E"/>
    <s v="Multiple Building Damage"/>
    <s v="L"/>
    <n v="31510.97"/>
    <n v="28359.88"/>
    <n v="28359.88"/>
  </r>
  <r>
    <x v="5"/>
    <x v="12"/>
    <x v="1155"/>
    <s v="025-UMS07-00"/>
    <n v="3387"/>
    <s v="F"/>
    <s v="Two Can Sewage Pump Stations"/>
    <s v="S"/>
    <n v="36107.879999999997"/>
    <n v="32497.09"/>
    <n v="32497.09"/>
  </r>
  <r>
    <x v="5"/>
    <x v="12"/>
    <x v="1155"/>
    <s v="025-UMS07-00"/>
    <n v="3389"/>
    <s v="F"/>
    <s v="Plant pumps, motors mechanical"/>
    <s v="S"/>
    <n v="16589.009999999998"/>
    <n v="14930.11"/>
    <n v="14930.11"/>
  </r>
  <r>
    <x v="5"/>
    <x v="12"/>
    <x v="1155"/>
    <s v="025-UMS07-00"/>
    <n v="3993"/>
    <s v="F"/>
    <s v="Sewage Flowmeter Stations"/>
    <s v="S"/>
    <n v="45184.11"/>
    <n v="40665.699999999997"/>
    <n v="40665.699999999997"/>
  </r>
  <r>
    <x v="5"/>
    <x v="12"/>
    <x v="1155"/>
    <s v="025-UMS07-00"/>
    <n v="4028"/>
    <s v="A"/>
    <s v="Debris"/>
    <s v="L"/>
    <n v="89579.28"/>
    <n v="80621.350000000006"/>
    <n v="40310.68"/>
  </r>
  <r>
    <x v="5"/>
    <x v="12"/>
    <x v="1155"/>
    <s v="025-UMS07-00"/>
    <n v="4069"/>
    <s v="F"/>
    <s v="PS Building V speed control"/>
    <s v="L"/>
    <n v="275884.68"/>
    <n v="248296.21"/>
    <n v="0"/>
  </r>
  <r>
    <x v="5"/>
    <x v="12"/>
    <x v="1155"/>
    <s v="025-UMS07-00"/>
    <n v="4154"/>
    <s v="B"/>
    <s v="Emergency Protective Measures"/>
    <s v="L"/>
    <n v="267841.58"/>
    <n v="241057.42"/>
    <n v="120528.71"/>
  </r>
  <r>
    <x v="5"/>
    <x v="12"/>
    <x v="1155"/>
    <s v="025-UMS07-00"/>
    <n v="4339"/>
    <s v="F"/>
    <s v="Plant System SCADA"/>
    <s v="S"/>
    <n v="44014.96"/>
    <n v="39613.46"/>
    <n v="39613.46"/>
  </r>
  <r>
    <x v="5"/>
    <x v="12"/>
    <x v="1155"/>
    <s v="025-UMS07-00"/>
    <n v="4418"/>
    <s v="F"/>
    <s v="Duplex Pump Stations"/>
    <s v="L"/>
    <n v="196391.13"/>
    <n v="176752.02"/>
    <n v="0"/>
  </r>
  <r>
    <x v="5"/>
    <x v="12"/>
    <x v="1155"/>
    <s v="025-UMS07-00"/>
    <n v="4417"/>
    <s v="F"/>
    <s v="Plant power distribution"/>
    <s v="L"/>
    <n v="446973.77"/>
    <n v="402276.39"/>
    <n v="0"/>
  </r>
  <r>
    <x v="5"/>
    <x v="12"/>
    <x v="1155"/>
    <s v="025-UMS07-00"/>
    <n v="5027"/>
    <s v="F"/>
    <s v="Main Pumping Station"/>
    <s v="L"/>
    <n v="246301"/>
    <n v="221670.9"/>
    <n v="0"/>
  </r>
  <r>
    <x v="5"/>
    <x v="12"/>
    <x v="1156"/>
    <s v="025-07C2A-00"/>
    <n v="3845"/>
    <s v="B"/>
    <s v="Union Beach Memorial School Bldg. &amp; Admin. Offi"/>
    <s v="L"/>
    <n v="514996.5"/>
    <n v="463496.85"/>
    <n v="301272.95"/>
  </r>
  <r>
    <x v="5"/>
    <x v="12"/>
    <x v="1156"/>
    <s v="025-07C2A-00"/>
    <n v="4222"/>
    <s v="E"/>
    <s v="Public Buildings"/>
    <s v="L"/>
    <n v="152040.46"/>
    <n v="136836.41"/>
    <n v="0"/>
  </r>
  <r>
    <x v="5"/>
    <x v="12"/>
    <x v="1157"/>
    <s v="025-02438-00"/>
    <n v="791"/>
    <s v="A"/>
    <s v="Debris Removal"/>
    <s v="S"/>
    <n v="4235.71"/>
    <n v="3812.14"/>
    <n v="3812.14"/>
  </r>
  <r>
    <x v="5"/>
    <x v="12"/>
    <x v="1157"/>
    <s v="025-02438-00"/>
    <n v="1156"/>
    <s v="E"/>
    <s v="Motor, Exhaust, Food, Backstop, Pump"/>
    <s v="S"/>
    <n v="2671.13"/>
    <n v="2404.02"/>
    <n v="2404.02"/>
  </r>
  <r>
    <x v="5"/>
    <x v="12"/>
    <x v="1158"/>
    <s v="025-U6WE9-00"/>
    <n v="397"/>
    <s v="B"/>
    <s v="WALL FIRE DISTRICT #1 Cat B"/>
    <s v="S"/>
    <n v="12985.1"/>
    <n v="11686.6"/>
    <n v="11686.6"/>
  </r>
  <r>
    <x v="5"/>
    <x v="12"/>
    <x v="1158"/>
    <s v="025-U6WE9-00"/>
    <n v="3948"/>
    <s v="B"/>
    <s v="Donated Resources"/>
    <s v="S"/>
    <n v="30255.81"/>
    <n v="27230.23"/>
    <n v="27230.23"/>
  </r>
  <r>
    <x v="5"/>
    <x v="12"/>
    <x v="1159"/>
    <s v="025-U6QHM-00"/>
    <n v="360"/>
    <s v="B"/>
    <s v="WALL FIRE DISTRICT NO 2 CAT B"/>
    <s v="S"/>
    <n v="43548.800000000003"/>
    <n v="39193.919999999998"/>
    <n v="39193.919999999998"/>
  </r>
  <r>
    <x v="5"/>
    <x v="12"/>
    <x v="1159"/>
    <s v="025-U6QHM-00"/>
    <n v="3947"/>
    <s v="B"/>
    <s v="Donated Resources"/>
    <s v="S"/>
    <n v="27816.6"/>
    <n v="25034.94"/>
    <n v="25034.94"/>
  </r>
  <r>
    <x v="5"/>
    <x v="12"/>
    <x v="1160"/>
    <s v="025-UR5C0-00"/>
    <n v="215"/>
    <s v="B"/>
    <s v="Emergency Protective Measures"/>
    <s v="S"/>
    <n v="30278.02"/>
    <n v="27250.22"/>
    <n v="27250.22"/>
  </r>
  <r>
    <x v="5"/>
    <x v="12"/>
    <x v="1160"/>
    <s v="025-UR5C0-00"/>
    <n v="216"/>
    <s v="E"/>
    <s v="buildings and equipment damage"/>
    <s v="S"/>
    <n v="2564.9"/>
    <n v="2308.42"/>
    <n v="2308.42"/>
  </r>
  <r>
    <x v="5"/>
    <x v="12"/>
    <x v="1160"/>
    <s v="025-UR5C0-00"/>
    <n v="4778"/>
    <s v="B"/>
    <s v="Donated Resources"/>
    <s v="S"/>
    <n v="21572.639999999999"/>
    <n v="19415.38"/>
    <n v="19415.38"/>
  </r>
  <r>
    <x v="5"/>
    <x v="12"/>
    <x v="1161"/>
    <s v="025-U5XN3-00"/>
    <n v="1266"/>
    <s v="E"/>
    <s v="Public Buildings"/>
    <s v="S"/>
    <n v="5420"/>
    <n v="4878"/>
    <n v="4878"/>
  </r>
  <r>
    <x v="5"/>
    <x v="12"/>
    <x v="1162"/>
    <s v="025-UASI4-00"/>
    <n v="1333"/>
    <s v="E"/>
    <s v="Fence Repairs"/>
    <s v="S"/>
    <n v="490.63"/>
    <n v="441.56"/>
    <n v="441.56"/>
  </r>
  <r>
    <x v="5"/>
    <x v="12"/>
    <x v="1162"/>
    <s v="025-UASI4-00"/>
    <n v="2380"/>
    <s v="B"/>
    <s v="EPM"/>
    <s v="L"/>
    <n v="1682.16"/>
    <n v="1513.94"/>
    <n v="1513.94"/>
  </r>
  <r>
    <x v="5"/>
    <x v="12"/>
    <x v="1162"/>
    <s v="025-UASI4-00"/>
    <n v="2876"/>
    <s v="A"/>
    <s v="Debris Removal"/>
    <s v="S"/>
    <n v="8351.19"/>
    <n v="7516.07"/>
    <n v="7516.07"/>
  </r>
  <r>
    <x v="5"/>
    <x v="13"/>
    <x v="1163"/>
    <s v="027-UP9OJ-00"/>
    <n v="453"/>
    <s v="B"/>
    <s v="EPM at multiple schools within District"/>
    <s v="S"/>
    <n v="3366.25"/>
    <n v="3029.63"/>
    <n v="3029.63"/>
  </r>
  <r>
    <x v="5"/>
    <x v="13"/>
    <x v="1163"/>
    <s v="027-UP9OJ-00"/>
    <n v="473"/>
    <s v="G"/>
    <s v="Playground equipment"/>
    <s v="S"/>
    <n v="5173.08"/>
    <n v="4655.7700000000004"/>
    <n v="4655.7700000000004"/>
  </r>
  <r>
    <x v="5"/>
    <x v="13"/>
    <x v="1163"/>
    <s v="027-UP9OJ-00"/>
    <n v="567"/>
    <s v="A"/>
    <s v="Debris Removal"/>
    <s v="S"/>
    <n v="29439.34"/>
    <n v="26495.41"/>
    <n v="26495.41"/>
  </r>
  <r>
    <x v="5"/>
    <x v="13"/>
    <x v="1163"/>
    <s v="027-UP9OJ-00"/>
    <n v="656"/>
    <s v="E"/>
    <s v="Building and Equipment"/>
    <s v="S"/>
    <n v="173.08"/>
    <n v="155.77000000000001"/>
    <n v="155.77000000000001"/>
  </r>
  <r>
    <x v="5"/>
    <x v="13"/>
    <x v="1164"/>
    <s v="027-08892-00"/>
    <n v="2237"/>
    <s v="G"/>
    <s v="Fiber Optic Network"/>
    <s v="S"/>
    <n v="5000"/>
    <n v="4500"/>
    <n v="4500"/>
  </r>
  <r>
    <x v="5"/>
    <x v="13"/>
    <x v="1164"/>
    <s v="027-08892-00"/>
    <n v="2670"/>
    <s v="B"/>
    <s v="Emergency Protective Measures"/>
    <s v="S"/>
    <n v="800"/>
    <n v="720"/>
    <n v="720"/>
  </r>
  <r>
    <x v="5"/>
    <x v="13"/>
    <x v="1164"/>
    <s v="027-08892-00"/>
    <n v="2822"/>
    <s v="E"/>
    <s v="Building"/>
    <s v="L"/>
    <n v="9398"/>
    <n v="8458.2000000000007"/>
    <n v="8458.2000000000007"/>
  </r>
  <r>
    <x v="5"/>
    <x v="13"/>
    <x v="1165"/>
    <s v="027-012CE-00"/>
    <n v="836"/>
    <s v="B"/>
    <s v="Emergency Protective Measures"/>
    <s v="S"/>
    <n v="9345.31"/>
    <n v="8410.7800000000007"/>
    <n v="8410.7800000000007"/>
  </r>
  <r>
    <x v="5"/>
    <x v="13"/>
    <x v="1165"/>
    <s v="027-012CE-00"/>
    <n v="658"/>
    <s v="E"/>
    <s v="Boiler/Lights/Fence/Food"/>
    <s v="S"/>
    <n v="1104"/>
    <n v="993.6"/>
    <n v="993.6"/>
  </r>
  <r>
    <x v="5"/>
    <x v="13"/>
    <x v="1165"/>
    <s v="027-012CE-00"/>
    <n v="1231"/>
    <s v="A"/>
    <s v="Debris Removal"/>
    <s v="S"/>
    <n v="15752.13"/>
    <n v="14176.92"/>
    <n v="14176.92"/>
  </r>
  <r>
    <x v="5"/>
    <x v="13"/>
    <x v="1166"/>
    <s v="027-UV8I7-00"/>
    <n v="663"/>
    <s v="A"/>
    <s v="Debris Removal"/>
    <s v="S"/>
    <n v="10272.66"/>
    <n v="9245.4"/>
    <n v="9245.4"/>
  </r>
  <r>
    <x v="5"/>
    <x v="13"/>
    <x v="1166"/>
    <s v="027-UV8I7-00"/>
    <n v="1145"/>
    <s v="B"/>
    <s v="Emergency Protective Measures"/>
    <s v="S"/>
    <n v="1461.59"/>
    <n v="1315.43"/>
    <n v="1315.43"/>
  </r>
  <r>
    <x v="5"/>
    <x v="13"/>
    <x v="1166"/>
    <s v="027-UV8I7-00"/>
    <n v="1846"/>
    <s v="E"/>
    <s v="Buildings and Equipment"/>
    <s v="S"/>
    <n v="3861.59"/>
    <n v="3475.43"/>
    <n v="3475.43"/>
  </r>
  <r>
    <x v="5"/>
    <x v="13"/>
    <x v="1167"/>
    <s v="027-U9PG3-00"/>
    <n v="349"/>
    <s v="E"/>
    <s v="Building Roof Damage"/>
    <s v="S"/>
    <n v="1000"/>
    <n v="900"/>
    <n v="900"/>
  </r>
  <r>
    <x v="5"/>
    <x v="13"/>
    <x v="1167"/>
    <s v="027-U9PG3-00"/>
    <n v="259"/>
    <s v="B"/>
    <s v="Emergency Protective Measures"/>
    <s v="S"/>
    <n v="26697.65"/>
    <n v="24027.89"/>
    <n v="24027.89"/>
  </r>
  <r>
    <x v="5"/>
    <x v="13"/>
    <x v="1167"/>
    <s v="027-U9PG3-00"/>
    <n v="1064"/>
    <s v="A"/>
    <s v="Debris Removal"/>
    <s v="S"/>
    <n v="1500"/>
    <n v="1350"/>
    <n v="1350"/>
  </r>
  <r>
    <x v="5"/>
    <x v="13"/>
    <x v="1168"/>
    <s v="027-012D3-00"/>
    <n v="4252"/>
    <s v="A"/>
    <s v="Debris Removal"/>
    <s v="S"/>
    <n v="7965.88"/>
    <n v="7169.29"/>
    <n v="7169.29"/>
  </r>
  <r>
    <x v="5"/>
    <x v="13"/>
    <x v="1168"/>
    <s v="027-012D3-00"/>
    <n v="4253"/>
    <s v="E"/>
    <s v="School, Contents, and Equipment"/>
    <s v="L"/>
    <n v="5651.97"/>
    <n v="5086.7700000000004"/>
    <n v="5086.7700000000004"/>
  </r>
  <r>
    <x v="5"/>
    <x v="13"/>
    <x v="1169"/>
    <s v="027-02DF3-00"/>
    <n v="1421"/>
    <s v="B"/>
    <s v="Emergency Protective Measures"/>
    <s v="S"/>
    <n v="58754.32"/>
    <n v="52878.89"/>
    <n v="52878.89"/>
  </r>
  <r>
    <x v="5"/>
    <x v="13"/>
    <x v="1170"/>
    <s v="027-03B1F-00"/>
    <n v="1963"/>
    <s v="A"/>
    <s v="Debris Removal"/>
    <s v="S"/>
    <n v="35576.239999999998"/>
    <n v="32018.62"/>
    <n v="32018.62"/>
  </r>
  <r>
    <x v="5"/>
    <x v="13"/>
    <x v="1170"/>
    <s v="027-03B1F-00"/>
    <n v="3912"/>
    <s v="A"/>
    <s v="Debris"/>
    <s v="S"/>
    <n v="0"/>
    <n v="0"/>
    <n v="0"/>
  </r>
  <r>
    <x v="5"/>
    <x v="13"/>
    <x v="1171"/>
    <s v="027-ULZXB-00"/>
    <n v="2426"/>
    <s v="A"/>
    <s v="Debris Removal"/>
    <s v="S"/>
    <n v="13277.94"/>
    <n v="11950.15"/>
    <n v="0"/>
  </r>
  <r>
    <x v="5"/>
    <x v="13"/>
    <x v="1172"/>
    <s v="027-UBOOY-00"/>
    <n v="4120"/>
    <s v="B"/>
    <s v="Housing Complexes - Fire Watch"/>
    <s v="S"/>
    <n v="6507.05"/>
    <n v="5856.35"/>
    <n v="5856.35"/>
  </r>
  <r>
    <x v="5"/>
    <x v="13"/>
    <x v="1173"/>
    <s v="027-01F07-00"/>
    <n v="4328"/>
    <s v="A"/>
    <s v="Debris Removal"/>
    <s v="S"/>
    <n v="4900"/>
    <n v="4410"/>
    <n v="4410"/>
  </r>
  <r>
    <x v="5"/>
    <x v="13"/>
    <x v="1173"/>
    <s v="027-01F07-00"/>
    <n v="4350"/>
    <s v="E"/>
    <s v="Food Contents/Compressor Unit/Electric Motor"/>
    <s v="S"/>
    <n v="1000"/>
    <n v="900"/>
    <n v="900"/>
  </r>
  <r>
    <x v="5"/>
    <x v="13"/>
    <x v="1174"/>
    <s v="027-UPF7V-00"/>
    <n v="4043"/>
    <s v="E"/>
    <s v="Millington Elementary School Roof"/>
    <s v="S"/>
    <n v="6375.1"/>
    <n v="5737.6"/>
    <n v="5737.6"/>
  </r>
  <r>
    <x v="5"/>
    <x v="13"/>
    <x v="1174"/>
    <s v="027-UPF7V-00"/>
    <n v="4117"/>
    <s v="E"/>
    <s v="Central Middle School Roof"/>
    <s v="S"/>
    <n v="4605.1000000000004"/>
    <n v="4144.59"/>
    <n v="4144.59"/>
  </r>
  <r>
    <x v="5"/>
    <x v="13"/>
    <x v="1174"/>
    <s v="027-UPF7V-00"/>
    <n v="4205"/>
    <s v="E"/>
    <s v="Building Repairs at Schools"/>
    <s v="S"/>
    <n v="3692.73"/>
    <n v="3323.46"/>
    <n v="3323.46"/>
  </r>
  <r>
    <x v="5"/>
    <x v="13"/>
    <x v="1174"/>
    <s v="027-UPF7V-00"/>
    <n v="4362"/>
    <s v="B"/>
    <s v="Critical Facility Power Generation"/>
    <s v="S"/>
    <n v="7437.59"/>
    <n v="7437.59"/>
    <n v="7437.59"/>
  </r>
  <r>
    <x v="5"/>
    <x v="13"/>
    <x v="1174"/>
    <s v="027-UPF7V-00"/>
    <n v="4363"/>
    <s v="B"/>
    <s v="Emergency Response"/>
    <s v="S"/>
    <n v="5002.0200000000004"/>
    <n v="4501.82"/>
    <n v="4501.82"/>
  </r>
  <r>
    <x v="5"/>
    <x v="13"/>
    <x v="1175"/>
    <s v="027-U6KVE-00"/>
    <n v="786"/>
    <s v="A"/>
    <s v="Debris Removal"/>
    <s v="S"/>
    <n v="14777.71"/>
    <n v="13299.94"/>
    <n v="13299.94"/>
  </r>
  <r>
    <x v="5"/>
    <x v="13"/>
    <x v="1175"/>
    <s v="027-U6KVE-00"/>
    <n v="1836"/>
    <s v="B"/>
    <s v="Emergency Protective Measures"/>
    <s v="S"/>
    <n v="1738.9"/>
    <n v="1565.02"/>
    <n v="1565.02"/>
  </r>
  <r>
    <x v="5"/>
    <x v="13"/>
    <x v="1175"/>
    <s v="027-U6KVE-00"/>
    <n v="1841"/>
    <s v="E"/>
    <s v="Hilltop School"/>
    <s v="S"/>
    <n v="5000"/>
    <n v="4500"/>
    <n v="4500"/>
  </r>
  <r>
    <x v="5"/>
    <x v="13"/>
    <x v="1176"/>
    <s v="027-U6MLL-00"/>
    <n v="1325"/>
    <s v="A"/>
    <s v="Debris Removal"/>
    <s v="S"/>
    <n v="13450"/>
    <n v="12105"/>
    <n v="12105"/>
  </r>
  <r>
    <x v="5"/>
    <x v="13"/>
    <x v="1176"/>
    <s v="027-U6MLL-00"/>
    <n v="4118"/>
    <s v="E"/>
    <s v="Building"/>
    <s v="S"/>
    <n v="5000"/>
    <n v="4500"/>
    <n v="4500"/>
  </r>
  <r>
    <x v="5"/>
    <x v="13"/>
    <x v="1177"/>
    <s v="027-ULOPY-00"/>
    <n v="637"/>
    <s v="B"/>
    <s v="Emergency Protective Measure"/>
    <s v="S"/>
    <n v="17865.580000000002"/>
    <n v="16079.03"/>
    <n v="16079.03"/>
  </r>
  <r>
    <x v="5"/>
    <x v="13"/>
    <x v="1177"/>
    <s v="027-ULOPY-00"/>
    <n v="837"/>
    <s v="E"/>
    <s v="Roof Fan/Metal Roof/Electrical"/>
    <s v="S"/>
    <n v="10945.81"/>
    <n v="9851.23"/>
    <n v="9851.23"/>
  </r>
  <r>
    <x v="5"/>
    <x v="13"/>
    <x v="1178"/>
    <s v="027-US8MY-00"/>
    <n v="4378"/>
    <s v="B"/>
    <s v="Emergency Protective Measures"/>
    <s v="S"/>
    <n v="9653.7900000000009"/>
    <n v="8688.41"/>
    <n v="8688.41"/>
  </r>
  <r>
    <x v="5"/>
    <x v="13"/>
    <x v="1178"/>
    <s v="027-US8MY-00"/>
    <n v="4379"/>
    <s v="E"/>
    <s v="Contents"/>
    <s v="S"/>
    <n v="3896.68"/>
    <n v="3507.01"/>
    <n v="3507.01"/>
  </r>
  <r>
    <x v="5"/>
    <x v="13"/>
    <x v="1179"/>
    <s v="027-01170-00"/>
    <n v="1706"/>
    <s v="A"/>
    <s v="Debris Removal"/>
    <s v="S"/>
    <n v="9345.26"/>
    <n v="8410.74"/>
    <n v="8410.74"/>
  </r>
  <r>
    <x v="5"/>
    <x v="13"/>
    <x v="1179"/>
    <s v="027-01170-00"/>
    <n v="3761"/>
    <s v="B"/>
    <s v="Power Outage"/>
    <s v="S"/>
    <n v="15827.24"/>
    <n v="14244.52"/>
    <n v="14244.52"/>
  </r>
  <r>
    <x v="5"/>
    <x v="13"/>
    <x v="1179"/>
    <s v="027-01170-00"/>
    <n v="3908"/>
    <s v="E"/>
    <s v="School Facilities"/>
    <s v="L"/>
    <n v="1799.49"/>
    <n v="1619.54"/>
    <n v="1619.54"/>
  </r>
  <r>
    <x v="5"/>
    <x v="13"/>
    <x v="1180"/>
    <s v="027-U9V2J-00"/>
    <n v="1703"/>
    <s v="A"/>
    <s v="Debris Removal"/>
    <s v="S"/>
    <n v="1050"/>
    <n v="945"/>
    <n v="945"/>
  </r>
  <r>
    <x v="5"/>
    <x v="13"/>
    <x v="1180"/>
    <s v="027-U9V2J-00"/>
    <n v="3296"/>
    <s v="B"/>
    <s v="Emergency Protective Measures"/>
    <s v="L"/>
    <n v="126662.57"/>
    <n v="113996.32"/>
    <n v="64597.919999999998"/>
  </r>
  <r>
    <x v="5"/>
    <x v="13"/>
    <x v="1181"/>
    <s v="027-U8N0S-00"/>
    <n v="3586"/>
    <s v="B"/>
    <s v="Emergency Protective Measures"/>
    <s v="S"/>
    <n v="5888"/>
    <n v="5299.2"/>
    <n v="5299.2"/>
  </r>
  <r>
    <x v="5"/>
    <x v="13"/>
    <x v="1182"/>
    <s v="027-ULSZT-00"/>
    <n v="4179"/>
    <s v="B"/>
    <s v="Emergency Protective Measures"/>
    <s v="S"/>
    <n v="5755.2"/>
    <n v="5179.68"/>
    <n v="0"/>
  </r>
  <r>
    <x v="5"/>
    <x v="13"/>
    <x v="1182"/>
    <s v="027-ULSZT-00"/>
    <n v="4296"/>
    <s v="B"/>
    <s v="Donated Resources"/>
    <s v="S"/>
    <n v="20340"/>
    <n v="18306"/>
    <n v="0"/>
  </r>
  <r>
    <x v="5"/>
    <x v="13"/>
    <x v="1183"/>
    <s v="027-UQQM2-00"/>
    <n v="2614"/>
    <s v="A"/>
    <s v="Debris Removal"/>
    <s v="S"/>
    <n v="18632.060000000001"/>
    <n v="16768.86"/>
    <n v="16768.86"/>
  </r>
  <r>
    <x v="5"/>
    <x v="13"/>
    <x v="1183"/>
    <s v="027-UQQM2-00"/>
    <n v="3544"/>
    <s v="E"/>
    <s v="Food Contents"/>
    <s v="S"/>
    <n v="100"/>
    <n v="90"/>
    <n v="90"/>
  </r>
  <r>
    <x v="5"/>
    <x v="13"/>
    <x v="1183"/>
    <s v="027-UQQM2-00"/>
    <n v="3603"/>
    <s v="B"/>
    <s v="Emergency Protective Measures"/>
    <s v="S"/>
    <n v="43954.66"/>
    <n v="39559.199999999997"/>
    <n v="39559.199999999997"/>
  </r>
  <r>
    <x v="5"/>
    <x v="13"/>
    <x v="1183"/>
    <s v="027-UQQM2-00"/>
    <n v="3940"/>
    <s v="E"/>
    <s v="Admin Building"/>
    <s v="S"/>
    <n v="6607.56"/>
    <n v="5946.8"/>
    <n v="5946.8"/>
  </r>
  <r>
    <x v="5"/>
    <x v="13"/>
    <x v="1183"/>
    <s v="027-UQQM2-00"/>
    <n v="3939"/>
    <s v="E"/>
    <s v="Lake Hiawatha"/>
    <s v="L"/>
    <n v="3353.27"/>
    <n v="3017.94"/>
    <n v="3017.94"/>
  </r>
  <r>
    <x v="5"/>
    <x v="13"/>
    <x v="1184"/>
    <s v="027-UFL1V-00"/>
    <n v="479"/>
    <s v="B"/>
    <s v="Emergency Protective Measures"/>
    <s v="S"/>
    <n v="20810.68"/>
    <n v="18729.61"/>
    <n v="18729.61"/>
  </r>
  <r>
    <x v="5"/>
    <x v="13"/>
    <x v="1184"/>
    <s v="027-UFL1V-00"/>
    <n v="362"/>
    <s v="B"/>
    <s v="Emergency Protective Measures"/>
    <s v="L"/>
    <n v="163004.67000000001"/>
    <n v="146704.20000000001"/>
    <n v="61126.75"/>
  </r>
  <r>
    <x v="5"/>
    <x v="13"/>
    <x v="1185"/>
    <s v="027-UR6G2-00"/>
    <n v="1420"/>
    <s v="B"/>
    <s v="Emergency Protective Measures"/>
    <s v="S"/>
    <n v="3220.83"/>
    <n v="2898.74"/>
    <n v="2898.74"/>
  </r>
  <r>
    <x v="5"/>
    <x v="13"/>
    <x v="1185"/>
    <s v="027-UR6G2-00"/>
    <n v="3748"/>
    <s v="B"/>
    <s v="Donated Resources"/>
    <s v="S"/>
    <n v="6692.03"/>
    <n v="6022.83"/>
    <n v="6022.83"/>
  </r>
  <r>
    <x v="5"/>
    <x v="13"/>
    <x v="1186"/>
    <s v="027-UVH47-00"/>
    <n v="1969"/>
    <s v="A"/>
    <s v="Debris Removal"/>
    <s v="S"/>
    <n v="2639.41"/>
    <n v="2375.4699999999998"/>
    <n v="2375.4699999999998"/>
  </r>
  <r>
    <x v="5"/>
    <x v="13"/>
    <x v="1186"/>
    <s v="027-UVH47-00"/>
    <n v="4121"/>
    <s v="E"/>
    <s v="Fire Alarm System"/>
    <s v="S"/>
    <n v="2879.63"/>
    <n v="2591.67"/>
    <n v="2591.67"/>
  </r>
  <r>
    <x v="5"/>
    <x v="13"/>
    <x v="1187"/>
    <s v="027-U31MT-00"/>
    <n v="4044"/>
    <s v="B"/>
    <s v="Emergency Protective Measures"/>
    <s v="L"/>
    <n v="134697.49"/>
    <n v="121227.74"/>
    <n v="60613.87"/>
  </r>
  <r>
    <x v="5"/>
    <x v="13"/>
    <x v="1187"/>
    <s v="027-U31MT-00"/>
    <n v="4106"/>
    <s v="E"/>
    <s v="Miscellaneous Equipment Damage"/>
    <s v="S"/>
    <n v="1000"/>
    <n v="900"/>
    <n v="900"/>
  </r>
  <r>
    <x v="5"/>
    <x v="13"/>
    <x v="1188"/>
    <s v="027-UONPU-00"/>
    <n v="1962"/>
    <s v="A"/>
    <s v="Debris Removal"/>
    <s v="S"/>
    <n v="64593.18"/>
    <n v="58133.87"/>
    <n v="58133.87"/>
  </r>
  <r>
    <x v="5"/>
    <x v="13"/>
    <x v="1189"/>
    <s v="027-UIYE5-00"/>
    <n v="2239"/>
    <s v="A"/>
    <s v="Debris Removal"/>
    <s v="S"/>
    <n v="2460"/>
    <n v="2214"/>
    <n v="2214"/>
  </r>
  <r>
    <x v="5"/>
    <x v="13"/>
    <x v="1189"/>
    <s v="027-UIYE5-00"/>
    <n v="4349"/>
    <s v="F"/>
    <s v="Lift Station Fences"/>
    <s v="S"/>
    <n v="0"/>
    <n v="0"/>
    <n v="0"/>
  </r>
  <r>
    <x v="5"/>
    <x v="13"/>
    <x v="1190"/>
    <s v="027-URSEM-00"/>
    <n v="2236"/>
    <s v="A"/>
    <s v="Debris Removal"/>
    <s v="S"/>
    <n v="45116.05"/>
    <n v="40604.449999999997"/>
    <n v="40604.449999999997"/>
  </r>
  <r>
    <x v="5"/>
    <x v="13"/>
    <x v="1190"/>
    <s v="027-URSEM-00"/>
    <n v="2620"/>
    <s v="B"/>
    <s v="Emergency Protective Measures"/>
    <s v="L"/>
    <n v="1166.3399999999999"/>
    <n v="1049.71"/>
    <n v="1049.71"/>
  </r>
  <r>
    <x v="5"/>
    <x v="13"/>
    <x v="1190"/>
    <s v="027-URSEM-00"/>
    <n v="4221"/>
    <s v="F"/>
    <s v="Pump stations"/>
    <s v="S"/>
    <n v="10000"/>
    <n v="9000"/>
    <n v="9000"/>
  </r>
  <r>
    <x v="5"/>
    <x v="13"/>
    <x v="1191"/>
    <s v="027-UVKCK-00"/>
    <n v="1967"/>
    <s v="A"/>
    <s v="Debris Removal"/>
    <s v="S"/>
    <n v="6118.64"/>
    <n v="5506.78"/>
    <n v="5506.78"/>
  </r>
  <r>
    <x v="5"/>
    <x v="13"/>
    <x v="1191"/>
    <s v="027-UVKCK-00"/>
    <n v="4035"/>
    <s v="G"/>
    <s v="Recreational Facilities"/>
    <s v="S"/>
    <n v="6550"/>
    <n v="5895"/>
    <n v="5895"/>
  </r>
  <r>
    <x v="5"/>
    <x v="13"/>
    <x v="1191"/>
    <s v="027-UVKCK-00"/>
    <n v="4036"/>
    <s v="B"/>
    <s v="Emergency Protective Measures"/>
    <s v="S"/>
    <n v="6428.51"/>
    <n v="5785.66"/>
    <n v="5785.66"/>
  </r>
  <r>
    <x v="5"/>
    <x v="14"/>
    <x v="1192"/>
    <s v="029-UNVLW-00"/>
    <n v="4713"/>
    <s v="B"/>
    <s v="Emergency Protective Measures"/>
    <s v="S"/>
    <n v="30970.28"/>
    <n v="27873.25"/>
    <n v="27873.25"/>
  </r>
  <r>
    <x v="5"/>
    <x v="14"/>
    <x v="1192"/>
    <s v="029-UNVLW-00"/>
    <n v="4711"/>
    <s v="E"/>
    <s v="Barnegat Schools"/>
    <s v="S"/>
    <n v="2021.44"/>
    <n v="1819.3"/>
    <n v="1819.3"/>
  </r>
  <r>
    <x v="5"/>
    <x v="14"/>
    <x v="1193"/>
    <s v="029-088C1-00"/>
    <n v="114"/>
    <s v="B"/>
    <s v="Emergency Protective Measures"/>
    <s v="L"/>
    <n v="82183.009999999995"/>
    <n v="73964.710000000006"/>
    <n v="73964.710000000006"/>
  </r>
  <r>
    <x v="5"/>
    <x v="14"/>
    <x v="1193"/>
    <s v="029-088C1-00"/>
    <n v="31"/>
    <s v="B"/>
    <s v="Bay Head Elementary School Building"/>
    <s v="L"/>
    <n v="1000"/>
    <n v="900"/>
    <n v="900"/>
  </r>
  <r>
    <x v="5"/>
    <x v="14"/>
    <x v="1193"/>
    <s v="029-088C1-00"/>
    <n v="807"/>
    <s v="E"/>
    <s v="Bay Head Library Contents"/>
    <s v="S"/>
    <n v="8876.9599999999991"/>
    <n v="7989.26"/>
    <n v="7989.26"/>
  </r>
  <r>
    <x v="5"/>
    <x v="14"/>
    <x v="1193"/>
    <s v="029-088C1-00"/>
    <n v="1258"/>
    <s v="E"/>
    <s v="Bay Head Elementary Contents"/>
    <s v="L"/>
    <n v="114314.5"/>
    <n v="102883.06"/>
    <n v="42867.94"/>
  </r>
  <r>
    <x v="5"/>
    <x v="14"/>
    <x v="1193"/>
    <s v="029-088C1-00"/>
    <n v="1167"/>
    <s v="A"/>
    <s v="Debris Removal"/>
    <s v="S"/>
    <n v="3804.02"/>
    <n v="3423.62"/>
    <n v="3423.62"/>
  </r>
  <r>
    <x v="5"/>
    <x v="14"/>
    <x v="1193"/>
    <s v="029-088C1-00"/>
    <n v="4716"/>
    <s v="E"/>
    <s v="Bay Head Elementary School"/>
    <s v="L"/>
    <n v="575568.55000000005"/>
    <n v="518011.7"/>
    <n v="0"/>
  </r>
  <r>
    <x v="5"/>
    <x v="14"/>
    <x v="1194"/>
    <s v="029-071F2-00"/>
    <n v="3436"/>
    <s v="E"/>
    <s v="Beach Haven Elementary School"/>
    <s v="L"/>
    <n v="182271.68"/>
    <n v="164044.51"/>
    <n v="0"/>
  </r>
  <r>
    <x v="5"/>
    <x v="14"/>
    <x v="1194"/>
    <s v="029-071F2-00"/>
    <n v="3434"/>
    <s v="G"/>
    <s v="Playground"/>
    <s v="S"/>
    <n v="55490.400000000001"/>
    <n v="49941.36"/>
    <n v="49941.36"/>
  </r>
  <r>
    <x v="5"/>
    <x v="14"/>
    <x v="1195"/>
    <s v="029-071F3-00"/>
    <n v="711"/>
    <s v="B"/>
    <s v="Beach Haven Sewer Emergency Protective Measures"/>
    <s v="S"/>
    <n v="12524.2"/>
    <n v="11271.78"/>
    <n v="11271.78"/>
  </r>
  <r>
    <x v="5"/>
    <x v="14"/>
    <x v="1195"/>
    <s v="029-071F3-00"/>
    <n v="710"/>
    <s v="F"/>
    <s v="Sanitary sewer cleaning and repairs"/>
    <s v="L"/>
    <n v="145088.74"/>
    <n v="130579.87"/>
    <n v="129835.75"/>
  </r>
  <r>
    <x v="5"/>
    <x v="14"/>
    <x v="1195"/>
    <s v="029-071F3-00"/>
    <n v="1016"/>
    <s v="E"/>
    <s v="Sewer Authority main building, pole barn, sin"/>
    <s v="S"/>
    <n v="9640.31"/>
    <n v="8676.2800000000007"/>
    <n v="8676.2800000000007"/>
  </r>
  <r>
    <x v="5"/>
    <x v="14"/>
    <x v="1196"/>
    <s v="029-UVFY4-00"/>
    <n v="2880"/>
    <s v="A"/>
    <s v="Debris Removal"/>
    <s v="S"/>
    <n v="1664.6"/>
    <n v="1498.14"/>
    <n v="1498.14"/>
  </r>
  <r>
    <x v="5"/>
    <x v="14"/>
    <x v="1196"/>
    <s v="029-UVFY4-00"/>
    <n v="3476"/>
    <s v="B"/>
    <s v="Emergency Protective Measures"/>
    <s v="S"/>
    <n v="12792.03"/>
    <n v="11512.83"/>
    <n v="11512.83"/>
  </r>
  <r>
    <x v="5"/>
    <x v="14"/>
    <x v="1196"/>
    <s v="029-UVFY4-00"/>
    <n v="3477"/>
    <s v="E"/>
    <s v="Buildings and Equipment"/>
    <s v="S"/>
    <n v="22999.03"/>
    <n v="20699.12"/>
    <n v="20699.12"/>
  </r>
  <r>
    <x v="5"/>
    <x v="14"/>
    <x v="1197"/>
    <s v="029-07C4B-00"/>
    <n v="1402"/>
    <s v="B"/>
    <s v="Emergency Protective Measures"/>
    <s v="L"/>
    <n v="187717.76000000001"/>
    <n v="168945.98"/>
    <n v="95736.05"/>
  </r>
  <r>
    <x v="5"/>
    <x v="14"/>
    <x v="1197"/>
    <s v="029-07C4B-00"/>
    <n v="2994"/>
    <s v="F"/>
    <s v="Utilities"/>
    <s v="L"/>
    <n v="140022.48000000001"/>
    <n v="126020.23"/>
    <n v="0"/>
  </r>
  <r>
    <x v="5"/>
    <x v="14"/>
    <x v="1197"/>
    <s v="029-07C4B-00"/>
    <n v="4945"/>
    <s v="F"/>
    <s v="Sewer Line and Manhole Repairs"/>
    <s v="S"/>
    <n v="21029.66"/>
    <n v="18926.689999999999"/>
    <n v="18926.689999999999"/>
  </r>
  <r>
    <x v="5"/>
    <x v="14"/>
    <x v="1197"/>
    <s v="029-07C4B-00"/>
    <n v="4946"/>
    <s v="B"/>
    <s v="EMP Sewerline Cleanout and Video Sewerlines"/>
    <s v="L"/>
    <n v="114326.97"/>
    <n v="102894.27"/>
    <n v="51447.14"/>
  </r>
  <r>
    <x v="5"/>
    <x v="14"/>
    <x v="1198"/>
    <s v="029-01C10-00"/>
    <n v="4911"/>
    <s v="E"/>
    <s v="Building Gym Floors"/>
    <s v="S"/>
    <n v="0"/>
    <n v="0"/>
    <n v="0"/>
  </r>
  <r>
    <x v="5"/>
    <x v="14"/>
    <x v="1199"/>
    <s v="029-04134-00"/>
    <n v="769"/>
    <s v="B"/>
    <s v="Emergency Protective Measures"/>
    <s v="S"/>
    <n v="9212.24"/>
    <n v="8291.02"/>
    <n v="8291.02"/>
  </r>
  <r>
    <x v="5"/>
    <x v="14"/>
    <x v="1199"/>
    <s v="029-04134-00"/>
    <n v="3303"/>
    <s v="F"/>
    <s v="Public Utilities"/>
    <s v="L"/>
    <n v="241379.56"/>
    <n v="217241.60000000001"/>
    <n v="0"/>
  </r>
  <r>
    <x v="5"/>
    <x v="14"/>
    <x v="1200"/>
    <s v="029-03287-00"/>
    <n v="939"/>
    <s v="B"/>
    <s v="Emergency Protective Measures"/>
    <s v="S"/>
    <n v="8200.3799999999992"/>
    <n v="7380.35"/>
    <n v="7380.35"/>
  </r>
  <r>
    <x v="5"/>
    <x v="14"/>
    <x v="1200"/>
    <s v="029-03287-00"/>
    <n v="941"/>
    <s v="E"/>
    <s v="School Building Damage"/>
    <s v="S"/>
    <n v="5249.83"/>
    <n v="4724.84"/>
    <n v="4724.84"/>
  </r>
  <r>
    <x v="5"/>
    <x v="14"/>
    <x v="1201"/>
    <s v="029-U29EV-00"/>
    <n v="736"/>
    <s v="B"/>
    <s v="Emergency Protective Measures"/>
    <s v="S"/>
    <n v="35513.589999999997"/>
    <n v="31962.23"/>
    <n v="31962.23"/>
  </r>
  <r>
    <x v="5"/>
    <x v="14"/>
    <x v="1201"/>
    <s v="029-U29EV-00"/>
    <n v="4874"/>
    <s v="B"/>
    <s v="Donated Resources"/>
    <s v="S"/>
    <n v="28333.200000000001"/>
    <n v="25499.88"/>
    <n v="25499.88"/>
  </r>
  <r>
    <x v="5"/>
    <x v="14"/>
    <x v="1202"/>
    <s v="029-U5YTR-00"/>
    <n v="583"/>
    <s v="B"/>
    <s v="Emergency Protective Measures"/>
    <s v="S"/>
    <n v="12639.62"/>
    <n v="11375.66"/>
    <n v="11375.66"/>
  </r>
  <r>
    <x v="5"/>
    <x v="14"/>
    <x v="1202"/>
    <s v="029-U5YTR-00"/>
    <n v="4875"/>
    <s v="B"/>
    <s v="Donated Resources"/>
    <s v="S"/>
    <n v="14070.81"/>
    <n v="12663.73"/>
    <n v="12663.73"/>
  </r>
  <r>
    <x v="5"/>
    <x v="14"/>
    <x v="1203"/>
    <s v="029-UMZBG-00"/>
    <n v="584"/>
    <s v="B"/>
    <s v="Emergency Protective Measusres"/>
    <s v="S"/>
    <n v="6348.47"/>
    <n v="5713.62"/>
    <n v="5713.62"/>
  </r>
  <r>
    <x v="5"/>
    <x v="14"/>
    <x v="1203"/>
    <s v="029-UMZBG-00"/>
    <n v="4873"/>
    <s v="B"/>
    <s v="Donated Resources"/>
    <s v="S"/>
    <n v="3823.3"/>
    <n v="3440.97"/>
    <n v="3440.97"/>
  </r>
  <r>
    <x v="5"/>
    <x v="14"/>
    <x v="1204"/>
    <s v="029-UHOUX-00"/>
    <n v="196"/>
    <s v="B"/>
    <s v="Emergency Protective Measures"/>
    <s v="S"/>
    <n v="3808.56"/>
    <n v="3427.7"/>
    <n v="3427.7"/>
  </r>
  <r>
    <x v="5"/>
    <x v="14"/>
    <x v="1204"/>
    <s v="029-UHOUX-00"/>
    <n v="787"/>
    <s v="A"/>
    <s v="Debris Removal"/>
    <s v="S"/>
    <n v="6250"/>
    <n v="5625"/>
    <n v="5625"/>
  </r>
  <r>
    <x v="5"/>
    <x v="14"/>
    <x v="1204"/>
    <s v="029-UHOUX-00"/>
    <n v="403"/>
    <s v="E"/>
    <s v="Building Repair"/>
    <s v="S"/>
    <n v="1000"/>
    <n v="900"/>
    <n v="900"/>
  </r>
  <r>
    <x v="5"/>
    <x v="14"/>
    <x v="1205"/>
    <s v="029-UFLZY-00"/>
    <n v="71"/>
    <s v="B"/>
    <s v="Brick Twp MUA Emergency Protective Measures"/>
    <s v="L"/>
    <n v="2411002.7799999998"/>
    <n v="2169902.4900000002"/>
    <n v="1472962.21"/>
  </r>
  <r>
    <x v="5"/>
    <x v="14"/>
    <x v="1205"/>
    <s v="029-UFLZY-00"/>
    <n v="2724"/>
    <s v="F"/>
    <s v="EAGLE POINT EJECTOR STATION REPAIR"/>
    <s v="S"/>
    <n v="3970.76"/>
    <n v="3573.68"/>
    <n v="3573.68"/>
  </r>
  <r>
    <x v="5"/>
    <x v="14"/>
    <x v="1205"/>
    <s v="029-UFLZY-00"/>
    <n v="3070"/>
    <s v="F"/>
    <s v="POWER CABLE REPLACEMENT"/>
    <s v="L"/>
    <n v="221406"/>
    <n v="199265.4"/>
    <n v="0"/>
  </r>
  <r>
    <x v="5"/>
    <x v="14"/>
    <x v="1205"/>
    <s v="029-UFLZY-00"/>
    <n v="3469"/>
    <s v="F"/>
    <s v="Brick MUA 6 PUMP STATIONS REPAIR"/>
    <s v="L"/>
    <n v="227018.58"/>
    <n v="204316.73"/>
    <n v="0"/>
  </r>
  <r>
    <x v="5"/>
    <x v="14"/>
    <x v="1205"/>
    <s v="029-UFLZY-00"/>
    <n v="4037"/>
    <s v="F"/>
    <s v="ISLAND DRIVE EJECTOR STATION REPAIR"/>
    <s v="L"/>
    <n v="145384.45000000001"/>
    <n v="130846.01"/>
    <n v="0"/>
  </r>
  <r>
    <x v="5"/>
    <x v="14"/>
    <x v="1206"/>
    <s v="029-USUYR-00"/>
    <n v="1387"/>
    <s v="B"/>
    <s v="Emergency Protective Measures"/>
    <s v="S"/>
    <n v="3750"/>
    <n v="3375"/>
    <n v="3375"/>
  </r>
  <r>
    <x v="5"/>
    <x v="14"/>
    <x v="1206"/>
    <s v="029-USUYR-00"/>
    <n v="4697"/>
    <s v="E"/>
    <s v="Buildings and Equipment"/>
    <s v="L"/>
    <n v="1250"/>
    <n v="1125"/>
    <n v="1125"/>
  </r>
  <r>
    <x v="5"/>
    <x v="14"/>
    <x v="1207"/>
    <s v="029-U75SG-00"/>
    <n v="801"/>
    <s v="B"/>
    <s v="Emergency Protective Measures"/>
    <s v="S"/>
    <n v="10000"/>
    <n v="9000"/>
    <n v="9000"/>
  </r>
  <r>
    <x v="5"/>
    <x v="14"/>
    <x v="1207"/>
    <s v="029-U75SG-00"/>
    <n v="3073"/>
    <s v="E"/>
    <s v="Building and Contents"/>
    <s v="L"/>
    <n v="28400.04"/>
    <n v="25560.04"/>
    <n v="25560.04"/>
  </r>
  <r>
    <x v="5"/>
    <x v="14"/>
    <x v="1208"/>
    <s v="029-UOPON-00"/>
    <n v="3600"/>
    <s v="B"/>
    <s v="Emergency Protective Measures"/>
    <s v="S"/>
    <n v="16981.310000000001"/>
    <n v="15283.18"/>
    <n v="15283.18"/>
  </r>
  <r>
    <x v="5"/>
    <x v="14"/>
    <x v="1208"/>
    <s v="029-UOPON-00"/>
    <n v="4295"/>
    <s v="B"/>
    <s v="Donated Resources"/>
    <s v="S"/>
    <n v="62229.75"/>
    <n v="56006.78"/>
    <n v="56006.78"/>
  </r>
  <r>
    <x v="5"/>
    <x v="14"/>
    <x v="1209"/>
    <s v="029-UMBTQ-00"/>
    <n v="2404"/>
    <s v="B"/>
    <s v="Emergency Protective Measures"/>
    <s v="S"/>
    <n v="37183.57"/>
    <n v="33465.22"/>
    <n v="33465.22"/>
  </r>
  <r>
    <x v="5"/>
    <x v="14"/>
    <x v="1210"/>
    <s v="029-UKEFW-00"/>
    <n v="413"/>
    <s v="B"/>
    <s v="Request for Public Assistance"/>
    <s v="L"/>
    <n v="83857.600000000006"/>
    <n v="75471.839999999997"/>
    <n v="31446.6"/>
  </r>
  <r>
    <x v="5"/>
    <x v="14"/>
    <x v="1210"/>
    <s v="029-UKEFW-00"/>
    <n v="1183"/>
    <s v="E"/>
    <s v="Buildings and Equipment"/>
    <s v="S"/>
    <n v="648.54"/>
    <n v="583.69000000000005"/>
    <n v="583.69000000000005"/>
  </r>
  <r>
    <x v="5"/>
    <x v="14"/>
    <x v="1210"/>
    <s v="029-UKEFW-00"/>
    <n v="2009"/>
    <s v="A"/>
    <s v="Debris Removal"/>
    <s v="S"/>
    <n v="7206.61"/>
    <n v="6485.95"/>
    <n v="6485.95"/>
  </r>
  <r>
    <x v="5"/>
    <x v="14"/>
    <x v="1211"/>
    <s v="029-UECG4-00"/>
    <n v="1181"/>
    <s v="E"/>
    <s v="Public Buildings"/>
    <s v="S"/>
    <n v="1065.27"/>
    <n v="958.74"/>
    <n v="958.74"/>
  </r>
  <r>
    <x v="5"/>
    <x v="14"/>
    <x v="1211"/>
    <s v="029-UECG4-00"/>
    <n v="1229"/>
    <s v="B"/>
    <s v="PROTECTIVE MEASURES"/>
    <s v="L"/>
    <n v="91007.41"/>
    <n v="81906.67"/>
    <n v="46413.78"/>
  </r>
  <r>
    <x v="5"/>
    <x v="14"/>
    <x v="1211"/>
    <s v="029-UECG4-00"/>
    <n v="3951"/>
    <s v="B"/>
    <s v="Donated Resources"/>
    <s v="S"/>
    <n v="3192.25"/>
    <n v="2873.03"/>
    <n v="2873.03"/>
  </r>
  <r>
    <x v="5"/>
    <x v="14"/>
    <x v="1212"/>
    <s v="029-UWLUN-00"/>
    <n v="560"/>
    <s v="A"/>
    <s v="Debris Removal"/>
    <s v="S"/>
    <n v="5700"/>
    <n v="5130"/>
    <n v="5130"/>
  </r>
  <r>
    <x v="5"/>
    <x v="14"/>
    <x v="1212"/>
    <s v="029-UWLUN-00"/>
    <n v="1482"/>
    <s v="B"/>
    <s v="Emergency Protective Measures"/>
    <s v="L"/>
    <n v="104320.68"/>
    <n v="93888.61"/>
    <n v="1425.73"/>
  </r>
  <r>
    <x v="5"/>
    <x v="14"/>
    <x v="1212"/>
    <s v="029-UWLUN-00"/>
    <n v="2859"/>
    <s v="E"/>
    <s v="Public Buildings"/>
    <s v="S"/>
    <n v="8162.43"/>
    <n v="7346.18"/>
    <n v="7346.18"/>
  </r>
  <r>
    <x v="5"/>
    <x v="14"/>
    <x v="1213"/>
    <s v="029-U9KKL-00"/>
    <n v="1569"/>
    <s v="A"/>
    <s v="Debris Removal"/>
    <s v="S"/>
    <n v="2927.47"/>
    <n v="2634.72"/>
    <n v="2634.72"/>
  </r>
  <r>
    <x v="5"/>
    <x v="14"/>
    <x v="1213"/>
    <s v="029-U9KKL-00"/>
    <n v="2419"/>
    <s v="B"/>
    <s v="Emergency Protective Measures"/>
    <s v="L"/>
    <n v="91049.33"/>
    <n v="81944.399999999994"/>
    <n v="34143.5"/>
  </r>
  <r>
    <x v="5"/>
    <x v="14"/>
    <x v="1213"/>
    <s v="029-U9KKL-00"/>
    <n v="3008"/>
    <s v="E"/>
    <s v="Building and Equipment"/>
    <s v="S"/>
    <n v="1000"/>
    <n v="900"/>
    <n v="900"/>
  </r>
  <r>
    <x v="5"/>
    <x v="14"/>
    <x v="1213"/>
    <s v="029-U9KKL-00"/>
    <n v="4694"/>
    <s v="F"/>
    <s v="Utilities"/>
    <s v="L"/>
    <n v="759897.61"/>
    <n v="683907.85"/>
    <n v="0"/>
  </r>
  <r>
    <x v="5"/>
    <x v="14"/>
    <x v="1214"/>
    <s v="029-05B5E-00"/>
    <n v="2673"/>
    <s v="E"/>
    <s v="Public Bldg.and Equipment"/>
    <s v="S"/>
    <n v="3115.97"/>
    <n v="2804.38"/>
    <n v="2804.38"/>
  </r>
  <r>
    <x v="5"/>
    <x v="14"/>
    <x v="1214"/>
    <s v="029-05B5E-00"/>
    <n v="3091"/>
    <s v="A"/>
    <s v="Debris Removal"/>
    <s v="S"/>
    <n v="5299.12"/>
    <n v="4769.21"/>
    <n v="4769.21"/>
  </r>
  <r>
    <x v="5"/>
    <x v="14"/>
    <x v="1215"/>
    <s v="029-01C38-00"/>
    <n v="1394"/>
    <s v="B"/>
    <s v="Temporary relocation of students."/>
    <s v="L"/>
    <n v="1320"/>
    <n v="1188"/>
    <n v="1188"/>
  </r>
  <r>
    <x v="5"/>
    <x v="14"/>
    <x v="1215"/>
    <s v="029-01C38-00"/>
    <n v="1620"/>
    <s v="E"/>
    <s v="Lavallette Elementary School"/>
    <s v="S"/>
    <n v="4848.37"/>
    <n v="4363.54"/>
    <n v="4363.54"/>
  </r>
  <r>
    <x v="5"/>
    <x v="14"/>
    <x v="1215"/>
    <s v="029-01C38-00"/>
    <n v="1621"/>
    <s v="G"/>
    <s v="LAVALLETTE ELEMENTARY SCHOOL"/>
    <s v="S"/>
    <n v="0"/>
    <n v="0"/>
    <n v="0"/>
  </r>
  <r>
    <x v="5"/>
    <x v="14"/>
    <x v="1216"/>
    <s v="029-UEQAV-00"/>
    <n v="1549"/>
    <s v="A"/>
    <s v="Debris Removal"/>
    <s v="S"/>
    <n v="1148.96"/>
    <n v="1034.06"/>
    <n v="1034.06"/>
  </r>
  <r>
    <x v="5"/>
    <x v="14"/>
    <x v="1216"/>
    <s v="029-UEQAV-00"/>
    <n v="1633"/>
    <s v="B"/>
    <s v="Misc EPM and Contents"/>
    <s v="S"/>
    <n v="21689.97"/>
    <n v="19520.98"/>
    <n v="19520.98"/>
  </r>
  <r>
    <x v="5"/>
    <x v="14"/>
    <x v="1216"/>
    <s v="029-UEQAV-00"/>
    <n v="1996"/>
    <s v="B"/>
    <s v="DISPLACED STUDENT TRANSPORTATION"/>
    <s v="L"/>
    <n v="0"/>
    <n v="0"/>
    <n v="0"/>
  </r>
  <r>
    <x v="5"/>
    <x v="14"/>
    <x v="1216"/>
    <s v="029-UEQAV-00"/>
    <n v="3216"/>
    <s v="E"/>
    <s v="Frog Pond and George J. Mitchell Elementary"/>
    <s v="S"/>
    <n v="8176.85"/>
    <n v="7359.17"/>
    <n v="7359.17"/>
  </r>
  <r>
    <x v="5"/>
    <x v="14"/>
    <x v="1217"/>
    <s v="029-UA9VN-00"/>
    <n v="1893"/>
    <s v="B"/>
    <s v="Emergency Protective Measures"/>
    <s v="L"/>
    <n v="68204.009999999995"/>
    <n v="61383.61"/>
    <n v="25576.5"/>
  </r>
  <r>
    <x v="5"/>
    <x v="14"/>
    <x v="1217"/>
    <s v="029-UA9VN-00"/>
    <n v="1894"/>
    <s v="F"/>
    <s v="Water Meters"/>
    <s v="L"/>
    <n v="1100326.04"/>
    <n v="990293.44"/>
    <n v="412622.27"/>
  </r>
  <r>
    <x v="5"/>
    <x v="14"/>
    <x v="1217"/>
    <s v="029-UA9VN-00"/>
    <n v="2327"/>
    <s v="A"/>
    <s v="Debris Removal"/>
    <s v="S"/>
    <n v="20843.71"/>
    <n v="18759.34"/>
    <n v="18759.34"/>
  </r>
  <r>
    <x v="5"/>
    <x v="14"/>
    <x v="1217"/>
    <s v="029-UA9VN-00"/>
    <n v="3019"/>
    <s v="E"/>
    <s v="Vehicles"/>
    <s v="L"/>
    <n v="2121.94"/>
    <n v="1909.75"/>
    <n v="1909.75"/>
  </r>
  <r>
    <x v="5"/>
    <x v="14"/>
    <x v="1217"/>
    <s v="029-UA9VN-00"/>
    <n v="4111"/>
    <s v="A"/>
    <s v="Sewer Cleaning"/>
    <s v="L"/>
    <n v="295885.84999999998"/>
    <n v="266297.27"/>
    <n v="133148.63"/>
  </r>
  <r>
    <x v="5"/>
    <x v="14"/>
    <x v="1217"/>
    <s v="029-UA9VN-00"/>
    <n v="4815"/>
    <s v="F"/>
    <s v="Sewer Pump Stations and Potable Water Wells"/>
    <s v="L"/>
    <n v="126508.43"/>
    <n v="113857.59"/>
    <n v="0"/>
  </r>
  <r>
    <x v="5"/>
    <x v="14"/>
    <x v="1217"/>
    <s v="029-UA9VN-00"/>
    <n v="5031"/>
    <s v="F"/>
    <s v="Water and Sewer Lines"/>
    <s v="L"/>
    <n v="78791.5"/>
    <n v="70912.350000000006"/>
    <n v="0"/>
  </r>
  <r>
    <x v="5"/>
    <x v="14"/>
    <x v="1218"/>
    <s v="029-U2D8F-00"/>
    <n v="559"/>
    <s v="B"/>
    <s v="Emergency Protective Measures"/>
    <s v="S"/>
    <n v="54035"/>
    <n v="48631.5"/>
    <n v="48631.5"/>
  </r>
  <r>
    <x v="5"/>
    <x v="14"/>
    <x v="1218"/>
    <s v="029-U2D8F-00"/>
    <n v="694"/>
    <s v="G"/>
    <s v="Playgrouunds"/>
    <s v="L"/>
    <n v="82768.399999999994"/>
    <n v="74491.56"/>
    <n v="31038.15"/>
  </r>
  <r>
    <x v="5"/>
    <x v="14"/>
    <x v="1218"/>
    <s v="029-U2D8F-00"/>
    <n v="91"/>
    <s v="B"/>
    <s v="Temporary Facility"/>
    <s v="L"/>
    <n v="500600"/>
    <n v="450540"/>
    <n v="187725"/>
  </r>
  <r>
    <x v="5"/>
    <x v="14"/>
    <x v="1218"/>
    <s v="029-U2D8F-00"/>
    <n v="1735"/>
    <s v="A"/>
    <s v="Debris Removal"/>
    <s v="S"/>
    <n v="1943.58"/>
    <n v="1749.23"/>
    <n v="1749.23"/>
  </r>
  <r>
    <x v="5"/>
    <x v="14"/>
    <x v="1218"/>
    <s v="029-U2D8F-00"/>
    <n v="608"/>
    <s v="E"/>
    <s v="Buildings"/>
    <s v="L"/>
    <n v="56037.82"/>
    <n v="50434.04"/>
    <n v="50434.04"/>
  </r>
  <r>
    <x v="5"/>
    <x v="14"/>
    <x v="1218"/>
    <s v="029-U2D8F-00"/>
    <n v="2355"/>
    <s v="E"/>
    <s v="Long Beach Island Grade School"/>
    <s v="L"/>
    <n v="784556.75"/>
    <n v="706101.07"/>
    <n v="0"/>
  </r>
  <r>
    <x v="5"/>
    <x v="14"/>
    <x v="1218"/>
    <s v="029-U2D8F-00"/>
    <n v="4857"/>
    <s v="B"/>
    <s v="Donated Resources"/>
    <s v="S"/>
    <n v="8567.01"/>
    <n v="7710.31"/>
    <n v="7710.31"/>
  </r>
  <r>
    <x v="5"/>
    <x v="14"/>
    <x v="1219"/>
    <s v="029-07E17-00"/>
    <n v="411"/>
    <s v="B"/>
    <s v="Emergency Protective Measures"/>
    <s v="S"/>
    <n v="12595.2"/>
    <n v="11335.68"/>
    <n v="11335.68"/>
  </r>
  <r>
    <x v="5"/>
    <x v="14"/>
    <x v="1219"/>
    <s v="029-07E17-00"/>
    <n v="621"/>
    <s v="A"/>
    <s v="Debris Removal"/>
    <s v="S"/>
    <n v="4525.55"/>
    <n v="4072.99"/>
    <n v="4072.99"/>
  </r>
  <r>
    <x v="5"/>
    <x v="14"/>
    <x v="1219"/>
    <s v="029-07E17-00"/>
    <n v="342"/>
    <s v="E"/>
    <s v="Damaged Buildings and Contents"/>
    <s v="S"/>
    <n v="2773.48"/>
    <n v="2496.13"/>
    <n v="2496.13"/>
  </r>
  <r>
    <x v="5"/>
    <x v="14"/>
    <x v="1220"/>
    <s v="029-UXV88-00"/>
    <n v="2745"/>
    <s v="B"/>
    <s v="Emergency Protective Measures"/>
    <s v="L"/>
    <n v="527519.78"/>
    <n v="474767.81"/>
    <n v="197819.92"/>
  </r>
  <r>
    <x v="5"/>
    <x v="14"/>
    <x v="1220"/>
    <s v="029-UXV88-00"/>
    <n v="3218"/>
    <s v="F"/>
    <s v="CENTRAL CPS12 PUMP STATION"/>
    <s v="S"/>
    <n v="67375.759999999995"/>
    <n v="60638.18"/>
    <n v="60638.18"/>
  </r>
  <r>
    <x v="5"/>
    <x v="14"/>
    <x v="1220"/>
    <s v="029-UXV88-00"/>
    <n v="3710"/>
    <s v="F"/>
    <s v="Central Pump Stations"/>
    <s v="L"/>
    <n v="1102556.29"/>
    <n v="992300.66"/>
    <n v="0"/>
  </r>
  <r>
    <x v="5"/>
    <x v="14"/>
    <x v="1220"/>
    <s v="029-UXV88-00"/>
    <n v="4763"/>
    <s v="F"/>
    <s v="Southern Pump Stations"/>
    <s v="L"/>
    <n v="842541"/>
    <n v="758286.9"/>
    <n v="0"/>
  </r>
  <r>
    <x v="5"/>
    <x v="14"/>
    <x v="1220"/>
    <s v="029-UXV88-00"/>
    <n v="4841"/>
    <s v="F"/>
    <s v="Northern Pump Stations"/>
    <s v="L"/>
    <n v="326756"/>
    <n v="294080.40000000002"/>
    <n v="0"/>
  </r>
  <r>
    <x v="5"/>
    <x v="14"/>
    <x v="1221"/>
    <s v="029-07C47-00"/>
    <n v="1406"/>
    <s v="E"/>
    <s v="Buildings, Playground and Sidewalks (3 Sites)"/>
    <s v="L"/>
    <n v="22637.16"/>
    <n v="20373.439999999999"/>
    <n v="20373.439999999999"/>
  </r>
  <r>
    <x v="5"/>
    <x v="14"/>
    <x v="1141"/>
    <s v="029-01CB6-00"/>
    <n v="2788"/>
    <s v="B"/>
    <s v="Emergency Protective Measures"/>
    <s v="S"/>
    <n v="2222.9"/>
    <n v="2000.62"/>
    <n v="2000.62"/>
  </r>
  <r>
    <x v="5"/>
    <x v="14"/>
    <x v="1141"/>
    <s v="029-01CB6-00"/>
    <n v="2789"/>
    <s v="A"/>
    <s v="Debris"/>
    <s v="S"/>
    <n v="1791.73"/>
    <n v="1612.56"/>
    <n v="1612.56"/>
  </r>
  <r>
    <x v="5"/>
    <x v="14"/>
    <x v="1222"/>
    <s v="029-032D3-00"/>
    <n v="2918"/>
    <s v="B"/>
    <s v="Transportation and Tuition"/>
    <s v="L"/>
    <n v="0"/>
    <n v="0"/>
    <n v="0"/>
  </r>
  <r>
    <x v="5"/>
    <x v="14"/>
    <x v="1222"/>
    <s v="029-032D3-00"/>
    <n v="2920"/>
    <s v="B"/>
    <s v="Shelter"/>
    <s v="S"/>
    <n v="43515.28"/>
    <n v="39163.75"/>
    <n v="39163.75"/>
  </r>
  <r>
    <x v="5"/>
    <x v="14"/>
    <x v="1223"/>
    <s v="029-U4AL9-00"/>
    <n v="1464"/>
    <s v="B"/>
    <s v="Emergency Protective Measures"/>
    <s v="S"/>
    <n v="37387.129999999997"/>
    <n v="33648.42"/>
    <n v="33648.42"/>
  </r>
  <r>
    <x v="5"/>
    <x v="14"/>
    <x v="1224"/>
    <s v="029-05156-00"/>
    <n v="2128"/>
    <s v="B"/>
    <s v="Emergency Protective Measures"/>
    <s v="S"/>
    <n v="7950.99"/>
    <n v="7155.89"/>
    <n v="7155.89"/>
  </r>
  <r>
    <x v="5"/>
    <x v="14"/>
    <x v="1224"/>
    <s v="029-05156-00"/>
    <n v="2133"/>
    <s v="E"/>
    <s v="Public Buildings"/>
    <s v="S"/>
    <n v="2500"/>
    <n v="2250"/>
    <n v="2250"/>
  </r>
  <r>
    <x v="5"/>
    <x v="14"/>
    <x v="1225"/>
    <s v="029-UIM50-00"/>
    <n v="316"/>
    <s v="B"/>
    <s v="EMERGENCY PROTECTIVE MEASURES"/>
    <s v="S"/>
    <n v="3830.58"/>
    <n v="3447.53"/>
    <n v="3447.53"/>
  </r>
  <r>
    <x v="5"/>
    <x v="14"/>
    <x v="1225"/>
    <s v="029-UIM50-00"/>
    <n v="402"/>
    <s v="E"/>
    <s v="Buildings and Contents Damage"/>
    <s v="L"/>
    <n v="112440.93"/>
    <n v="101196.84"/>
    <n v="42165.35"/>
  </r>
  <r>
    <x v="5"/>
    <x v="14"/>
    <x v="1226"/>
    <s v="029-UL118-00"/>
    <n v="1404"/>
    <s v="E"/>
    <s v="School Building, Fields Repair"/>
    <s v="L"/>
    <n v="1000"/>
    <n v="900"/>
    <n v="900"/>
  </r>
  <r>
    <x v="5"/>
    <x v="14"/>
    <x v="1226"/>
    <s v="029-UL118-00"/>
    <n v="1992"/>
    <s v="A"/>
    <s v="Debris Removal"/>
    <s v="S"/>
    <n v="6238.68"/>
    <n v="5614.81"/>
    <n v="5614.81"/>
  </r>
  <r>
    <x v="5"/>
    <x v="14"/>
    <x v="1227"/>
    <s v="029-03594-00"/>
    <n v="1043"/>
    <s v="B"/>
    <s v="Emergency Protective Measures"/>
    <s v="L"/>
    <n v="66051.97"/>
    <n v="59446.78"/>
    <n v="59446.78"/>
  </r>
  <r>
    <x v="5"/>
    <x v="14"/>
    <x v="1227"/>
    <s v="029-03594-00"/>
    <n v="4809"/>
    <s v="E"/>
    <s v="Building"/>
    <s v="L"/>
    <n v="451832"/>
    <n v="406648.8"/>
    <n v="0"/>
  </r>
  <r>
    <x v="5"/>
    <x v="14"/>
    <x v="1228"/>
    <s v="029-086AE-00"/>
    <n v="1714"/>
    <s v="B"/>
    <s v="Emergency Protective Measures"/>
    <s v="L"/>
    <n v="155851.57999999999"/>
    <n v="140266.43"/>
    <n v="137574.29999999999"/>
  </r>
  <r>
    <x v="5"/>
    <x v="14"/>
    <x v="1228"/>
    <s v="029-086AE-00"/>
    <n v="1713"/>
    <s v="G"/>
    <s v="Recreational Playground"/>
    <s v="S"/>
    <n v="2533"/>
    <n v="2279.6999999999998"/>
    <n v="2279.6999999999998"/>
  </r>
  <r>
    <x v="5"/>
    <x v="14"/>
    <x v="1228"/>
    <s v="029-086AE-00"/>
    <n v="2436"/>
    <s v="E"/>
    <s v="Contents"/>
    <s v="L"/>
    <n v="64956.25"/>
    <n v="58460.63"/>
    <n v="58460.63"/>
  </r>
  <r>
    <x v="5"/>
    <x v="14"/>
    <x v="1228"/>
    <s v="029-086AE-00"/>
    <n v="4463"/>
    <s v="E"/>
    <s v="Buildings"/>
    <s v="L"/>
    <n v="234422.14"/>
    <n v="210979.93"/>
    <n v="0"/>
  </r>
  <r>
    <x v="5"/>
    <x v="14"/>
    <x v="1229"/>
    <s v="029-UEJU2-00"/>
    <n v="713"/>
    <s v="B"/>
    <s v="Emergency Protective Measures for District"/>
    <s v="S"/>
    <n v="56067.8"/>
    <n v="50461.02"/>
    <n v="50461.02"/>
  </r>
  <r>
    <x v="5"/>
    <x v="14"/>
    <x v="1229"/>
    <s v="029-UEJU2-00"/>
    <n v="1097"/>
    <s v="E"/>
    <s v="Building and fence Damages"/>
    <s v="S"/>
    <n v="5515.12"/>
    <n v="4963.6099999999997"/>
    <n v="4963.6099999999997"/>
  </r>
  <r>
    <x v="5"/>
    <x v="14"/>
    <x v="1229"/>
    <s v="029-UEJU2-00"/>
    <n v="4505"/>
    <s v="B"/>
    <s v="Donated Resources"/>
    <s v="S"/>
    <n v="0"/>
    <n v="0"/>
    <n v="0"/>
  </r>
  <r>
    <x v="5"/>
    <x v="14"/>
    <x v="1230"/>
    <s v="029-UBD8Z-00"/>
    <n v="714"/>
    <s v="E"/>
    <s v="Stafford Township School District"/>
    <s v="S"/>
    <n v="1000"/>
    <n v="900"/>
    <n v="900"/>
  </r>
  <r>
    <x v="5"/>
    <x v="14"/>
    <x v="1231"/>
    <s v="029-U2T29-00"/>
    <n v="2285"/>
    <s v="F"/>
    <s v="Sewer Utilities"/>
    <s v="S"/>
    <n v="64506.879999999997"/>
    <n v="58056.19"/>
    <n v="58056.19"/>
  </r>
  <r>
    <x v="5"/>
    <x v="14"/>
    <x v="1231"/>
    <s v="029-U2T29-00"/>
    <n v="2286"/>
    <s v="F"/>
    <s v="Sewer Utilities"/>
    <s v="L"/>
    <n v="307878.82"/>
    <n v="277090.94"/>
    <n v="0"/>
  </r>
  <r>
    <x v="5"/>
    <x v="14"/>
    <x v="1231"/>
    <s v="029-U2T29-00"/>
    <n v="4243"/>
    <s v="F"/>
    <s v="Sewer Utilities"/>
    <s v="L"/>
    <n v="963673.17"/>
    <n v="867305.85"/>
    <n v="0"/>
  </r>
  <r>
    <x v="5"/>
    <x v="14"/>
    <x v="1231"/>
    <s v="029-U2T29-00"/>
    <n v="4244"/>
    <s v="F"/>
    <s v="Pump Station # 9 Repair"/>
    <s v="L"/>
    <n v="38845.81"/>
    <n v="34961.230000000003"/>
    <n v="34961.230000000003"/>
  </r>
  <r>
    <x v="5"/>
    <x v="14"/>
    <x v="1231"/>
    <s v="029-U2T29-00"/>
    <n v="4403"/>
    <s v="B"/>
    <s v="EPM - Sewer Lift Station"/>
    <s v="L"/>
    <n v="735782.46"/>
    <n v="662204.21"/>
    <n v="430432.73"/>
  </r>
  <r>
    <x v="5"/>
    <x v="14"/>
    <x v="1232"/>
    <s v="029-UILP9-00"/>
    <n v="1997"/>
    <s v="E"/>
    <s v="BUS REPAIRS"/>
    <s v="S"/>
    <n v="0"/>
    <n v="0"/>
    <n v="0"/>
  </r>
  <r>
    <x v="5"/>
    <x v="14"/>
    <x v="1232"/>
    <s v="029-UILP9-00"/>
    <n v="2452"/>
    <s v="A"/>
    <s v="Debris Removal"/>
    <s v="S"/>
    <n v="60571.97"/>
    <n v="54514.78"/>
    <n v="54514.78"/>
  </r>
  <r>
    <x v="5"/>
    <x v="14"/>
    <x v="1232"/>
    <s v="029-UILP9-00"/>
    <n v="2586"/>
    <s v="E"/>
    <s v="Food Loss"/>
    <s v="L"/>
    <n v="100327.06"/>
    <n v="90294.36"/>
    <n v="0"/>
  </r>
  <r>
    <x v="5"/>
    <x v="14"/>
    <x v="1232"/>
    <s v="029-UILP9-00"/>
    <n v="3173"/>
    <s v="B"/>
    <s v="Bus Usage"/>
    <s v="L"/>
    <n v="147137.09"/>
    <n v="132423.38"/>
    <n v="75039.91"/>
  </r>
  <r>
    <x v="5"/>
    <x v="14"/>
    <x v="1232"/>
    <s v="029-UILP9-00"/>
    <n v="3355"/>
    <s v="E"/>
    <s v="12 Buildings and Equipment"/>
    <s v="L"/>
    <n v="153943.88"/>
    <n v="138549.49"/>
    <n v="2273.15"/>
  </r>
  <r>
    <x v="5"/>
    <x v="14"/>
    <x v="1232"/>
    <s v="029-UILP9-00"/>
    <n v="3386"/>
    <s v="E"/>
    <s v="Bennett Indoor Athletic Complex"/>
    <s v="L"/>
    <n v="99542.06"/>
    <n v="89587.85"/>
    <n v="0"/>
  </r>
  <r>
    <x v="5"/>
    <x v="14"/>
    <x v="1232"/>
    <s v="029-UILP9-00"/>
    <n v="4318"/>
    <s v="B"/>
    <s v="Emergency Sheltering"/>
    <s v="S"/>
    <n v="46448.61"/>
    <n v="41803.75"/>
    <n v="41803.75"/>
  </r>
  <r>
    <x v="5"/>
    <x v="14"/>
    <x v="1233"/>
    <s v="029-UM75Q-00"/>
    <n v="1715"/>
    <s v="E"/>
    <s v="Equipment"/>
    <s v="L"/>
    <n v="226837.49"/>
    <n v="204153.74"/>
    <n v="0"/>
  </r>
  <r>
    <x v="5"/>
    <x v="14"/>
    <x v="1233"/>
    <s v="029-UM75Q-00"/>
    <n v="3185"/>
    <s v="B"/>
    <s v="Emergency Protective Measures"/>
    <s v="S"/>
    <n v="4121.7299999999996"/>
    <n v="3709.56"/>
    <n v="3709.56"/>
  </r>
  <r>
    <x v="5"/>
    <x v="14"/>
    <x v="1233"/>
    <s v="029-UM75Q-00"/>
    <n v="3191"/>
    <s v="C"/>
    <s v="Emergency Traffic Control Devises"/>
    <s v="S"/>
    <n v="0"/>
    <n v="0"/>
    <n v="0"/>
  </r>
  <r>
    <x v="5"/>
    <x v="14"/>
    <x v="1233"/>
    <s v="029-UM75Q-00"/>
    <n v="3426"/>
    <s v="E"/>
    <s v="Standby Generator"/>
    <s v="S"/>
    <n v="7542.53"/>
    <n v="6788.28"/>
    <n v="6788.28"/>
  </r>
  <r>
    <x v="5"/>
    <x v="14"/>
    <x v="1233"/>
    <s v="029-UM75Q-00"/>
    <n v="3878"/>
    <s v="B"/>
    <s v="Emergency Protective Measures"/>
    <s v="S"/>
    <n v="26930.7"/>
    <n v="24237.64"/>
    <n v="24237.64"/>
  </r>
  <r>
    <x v="5"/>
    <x v="14"/>
    <x v="1233"/>
    <s v="029-UM75Q-00"/>
    <n v="3987"/>
    <s v="B"/>
    <s v="Donated Resources"/>
    <s v="S"/>
    <n v="25087.02"/>
    <n v="22578.32"/>
    <n v="22578.32"/>
  </r>
  <r>
    <x v="5"/>
    <x v="14"/>
    <x v="1234"/>
    <s v="029-UUUVW-00"/>
    <n v="1716"/>
    <s v="B"/>
    <s v="Emergency Protective Measures"/>
    <s v="S"/>
    <n v="9094.41"/>
    <n v="8184.97"/>
    <n v="8184.97"/>
  </r>
  <r>
    <x v="5"/>
    <x v="15"/>
    <x v="1235"/>
    <s v="031-023CF-00"/>
    <n v="2226"/>
    <s v="E"/>
    <s v="Food spoilage and damaged building window"/>
    <s v="S"/>
    <n v="5000.22"/>
    <n v="4500.2"/>
    <n v="4500.2"/>
  </r>
  <r>
    <x v="5"/>
    <x v="15"/>
    <x v="1236"/>
    <s v="031-057EB-00"/>
    <n v="1989"/>
    <s v="G"/>
    <s v="Repair damaged fence"/>
    <s v="S"/>
    <n v="4726.6000000000004"/>
    <n v="4253.9399999999996"/>
    <n v="4253.9399999999996"/>
  </r>
  <r>
    <x v="5"/>
    <x v="15"/>
    <x v="1236"/>
    <s v="031-057EB-00"/>
    <n v="2094"/>
    <s v="B"/>
    <s v="Emergency Protective Measures"/>
    <s v="S"/>
    <n v="1135.77"/>
    <n v="1022.2"/>
    <n v="1022.2"/>
  </r>
  <r>
    <x v="5"/>
    <x v="15"/>
    <x v="1236"/>
    <s v="031-057EB-00"/>
    <n v="2228"/>
    <s v="E"/>
    <s v="Building repairs and contents"/>
    <s v="S"/>
    <n v="353.2"/>
    <n v="317.88"/>
    <n v="317.88"/>
  </r>
  <r>
    <x v="5"/>
    <x v="15"/>
    <x v="1236"/>
    <s v="031-057EB-00"/>
    <n v="2229"/>
    <s v="A"/>
    <s v="Debris Removal"/>
    <s v="S"/>
    <n v="3249.61"/>
    <n v="2924.65"/>
    <n v="2924.65"/>
  </r>
  <r>
    <x v="5"/>
    <x v="15"/>
    <x v="1237"/>
    <s v="031-URC8R-00"/>
    <n v="2415"/>
    <s v="A"/>
    <s v="Debris Removal"/>
    <s v="S"/>
    <n v="7570.71"/>
    <n v="6813.64"/>
    <n v="6813.64"/>
  </r>
  <r>
    <x v="5"/>
    <x v="15"/>
    <x v="1237"/>
    <s v="031-URC8R-00"/>
    <n v="2514"/>
    <s v="E"/>
    <s v="Public Buildings"/>
    <s v="S"/>
    <n v="11395.69"/>
    <n v="10256.120000000001"/>
    <n v="10256.120000000001"/>
  </r>
  <r>
    <x v="5"/>
    <x v="15"/>
    <x v="1238"/>
    <s v="031-UCGPA-00"/>
    <n v="510"/>
    <s v="B"/>
    <s v="Emergency Protective Measures"/>
    <s v="S"/>
    <n v="5401.26"/>
    <n v="4861.1400000000003"/>
    <n v="4861.1400000000003"/>
  </r>
  <r>
    <x v="5"/>
    <x v="15"/>
    <x v="1238"/>
    <s v="031-UCGPA-00"/>
    <n v="1618"/>
    <s v="E"/>
    <s v="Building Repair"/>
    <s v="S"/>
    <n v="5000"/>
    <n v="4500"/>
    <n v="4500"/>
  </r>
  <r>
    <x v="5"/>
    <x v="15"/>
    <x v="1239"/>
    <s v="031-U4SQR-00"/>
    <n v="1614"/>
    <s v="E"/>
    <s v="GYM ROOF AND FENCE REPAIR AND FOOD REPLACEMENT"/>
    <s v="S"/>
    <n v="0"/>
    <n v="0"/>
    <n v="0"/>
  </r>
  <r>
    <x v="5"/>
    <x v="15"/>
    <x v="1239"/>
    <s v="031-U4SQR-00"/>
    <n v="1707"/>
    <s v="A"/>
    <s v="Debis Removal"/>
    <s v="S"/>
    <n v="3809.71"/>
    <n v="3428.74"/>
    <n v="3428.74"/>
  </r>
  <r>
    <x v="5"/>
    <x v="15"/>
    <x v="1239"/>
    <s v="031-U4SQR-00"/>
    <n v="1480"/>
    <s v="E"/>
    <s v="Gym Floor Repair"/>
    <s v="S"/>
    <n v="5000"/>
    <n v="4500"/>
    <n v="4500"/>
  </r>
  <r>
    <x v="5"/>
    <x v="15"/>
    <x v="1240"/>
    <s v="031-UK3BF-00"/>
    <n v="128"/>
    <s v="B"/>
    <s v="Emergency Protective Measures"/>
    <s v="L"/>
    <n v="154923.29999999999"/>
    <n v="139430.98000000001"/>
    <n v="58096.24"/>
  </r>
  <r>
    <x v="5"/>
    <x v="15"/>
    <x v="1240"/>
    <s v="031-UK3BF-00"/>
    <n v="229"/>
    <s v="E"/>
    <s v="Building Contents School District Wide"/>
    <s v="S"/>
    <n v="2981.05"/>
    <n v="2682.95"/>
    <n v="2682.95"/>
  </r>
  <r>
    <x v="5"/>
    <x v="15"/>
    <x v="1241"/>
    <s v="031-00C9B-00"/>
    <n v="1922"/>
    <s v="A"/>
    <s v="Debris Removal"/>
    <s v="S"/>
    <n v="25146.720000000001"/>
    <n v="22632.05"/>
    <n v="22632.05"/>
  </r>
  <r>
    <x v="5"/>
    <x v="15"/>
    <x v="1241"/>
    <s v="031-00C9B-00"/>
    <n v="1939"/>
    <s v="E"/>
    <s v="Bldg Repair and Contents"/>
    <s v="S"/>
    <n v="5000"/>
    <n v="4500"/>
    <n v="4500"/>
  </r>
  <r>
    <x v="5"/>
    <x v="15"/>
    <x v="1242"/>
    <s v="031-UWLFF-00"/>
    <n v="3501"/>
    <s v="E"/>
    <s v="PREAKNESS HEALTHCARE CENTER"/>
    <s v="S"/>
    <n v="0"/>
    <n v="0"/>
    <n v="0"/>
  </r>
  <r>
    <x v="5"/>
    <x v="15"/>
    <x v="1243"/>
    <s v="031-UK6XB-00"/>
    <n v="1339"/>
    <s v="B"/>
    <s v="EMERGENCY PROTECTIVE MEASURES"/>
    <s v="S"/>
    <n v="0"/>
    <n v="0"/>
    <n v="0"/>
  </r>
  <r>
    <x v="5"/>
    <x v="15"/>
    <x v="1244"/>
    <s v="031-UO1JC-00"/>
    <n v="1823"/>
    <s v="A"/>
    <s v="DEBRIS REMOVAL"/>
    <s v="L"/>
    <n v="67971.070000000007"/>
    <n v="61173.96"/>
    <n v="25489.15"/>
  </r>
  <r>
    <x v="5"/>
    <x v="15"/>
    <x v="1244"/>
    <s v="031-UO1JC-00"/>
    <n v="2848"/>
    <s v="G"/>
    <s v="Fence Repair"/>
    <s v="S"/>
    <n v="5645.38"/>
    <n v="5080.8500000000004"/>
    <n v="5080.8500000000004"/>
  </r>
  <r>
    <x v="5"/>
    <x v="15"/>
    <x v="1244"/>
    <s v="031-UO1JC-00"/>
    <n v="3148"/>
    <s v="E"/>
    <s v="Building Repair"/>
    <s v="S"/>
    <n v="1170.5899999999999"/>
    <n v="1053.53"/>
    <n v="1053.53"/>
  </r>
  <r>
    <x v="5"/>
    <x v="15"/>
    <x v="1244"/>
    <s v="031-UO1JC-00"/>
    <n v="3149"/>
    <s v="B"/>
    <s v="Emergency Protective Measures"/>
    <s v="S"/>
    <n v="46247.17"/>
    <n v="41622.46"/>
    <n v="41622.46"/>
  </r>
  <r>
    <x v="5"/>
    <x v="15"/>
    <x v="1245"/>
    <s v="031-U9M90-00"/>
    <n v="244"/>
    <s v="B"/>
    <s v="Emergency Protective Measures"/>
    <s v="S"/>
    <n v="48444.17"/>
    <n v="43599.76"/>
    <n v="43599.76"/>
  </r>
  <r>
    <x v="5"/>
    <x v="15"/>
    <x v="1245"/>
    <s v="031-U9M90-00"/>
    <n v="476"/>
    <s v="E"/>
    <s v="School Buildings"/>
    <s v="S"/>
    <n v="5585.88"/>
    <n v="5027.29"/>
    <n v="5027.29"/>
  </r>
  <r>
    <x v="5"/>
    <x v="15"/>
    <x v="1245"/>
    <s v="031-U9M90-00"/>
    <n v="2086"/>
    <s v="A"/>
    <s v="Debris Removal"/>
    <s v="S"/>
    <n v="4646.24"/>
    <n v="4181.62"/>
    <n v="4181.62"/>
  </r>
  <r>
    <x v="5"/>
    <x v="17"/>
    <x v="1246"/>
    <s v="035-0917F-00"/>
    <n v="2654"/>
    <s v="A"/>
    <s v="Removal"/>
    <s v="S"/>
    <n v="11317.02"/>
    <n v="10185.32"/>
    <n v="10185.32"/>
  </r>
  <r>
    <x v="5"/>
    <x v="17"/>
    <x v="1246"/>
    <s v="035-0917F-00"/>
    <n v="2680"/>
    <s v="B"/>
    <s v="Emergency Protective Services"/>
    <s v="S"/>
    <n v="6099.65"/>
    <n v="5489.69"/>
    <n v="5489.69"/>
  </r>
  <r>
    <x v="5"/>
    <x v="17"/>
    <x v="1246"/>
    <s v="035-0917F-00"/>
    <n v="2681"/>
    <s v="E"/>
    <s v="School Building Repairs"/>
    <s v="S"/>
    <n v="4972.04"/>
    <n v="4474.84"/>
    <n v="4474.84"/>
  </r>
  <r>
    <x v="5"/>
    <x v="17"/>
    <x v="1247"/>
    <s v="035-UCLH9-00"/>
    <n v="1237"/>
    <s v="A"/>
    <s v="Debris Removal"/>
    <s v="S"/>
    <n v="52560.9"/>
    <n v="47304.82"/>
    <n v="47304.82"/>
  </r>
  <r>
    <x v="5"/>
    <x v="17"/>
    <x v="1247"/>
    <s v="035-UCLH9-00"/>
    <n v="3638"/>
    <s v="E"/>
    <s v="Buildings and Contents"/>
    <s v="L"/>
    <n v="18622.2"/>
    <n v="16759.98"/>
    <n v="16759.98"/>
  </r>
  <r>
    <x v="5"/>
    <x v="17"/>
    <x v="1248"/>
    <s v="035-UD68N-00"/>
    <n v="1543"/>
    <s v="B"/>
    <s v="EmergencyProtectiveMeasures"/>
    <s v="S"/>
    <n v="4844.38"/>
    <n v="4359.95"/>
    <n v="4359.95"/>
  </r>
  <r>
    <x v="5"/>
    <x v="17"/>
    <x v="1248"/>
    <s v="035-UD68N-00"/>
    <n v="3689"/>
    <s v="B"/>
    <s v="Donated Resources"/>
    <s v="S"/>
    <n v="8162.66"/>
    <n v="7346.39"/>
    <n v="7346.39"/>
  </r>
  <r>
    <x v="5"/>
    <x v="17"/>
    <x v="1249"/>
    <s v="035-UYEGE-00"/>
    <n v="1265"/>
    <s v="B"/>
    <s v="EmergencyProtectiveMeasures"/>
    <s v="S"/>
    <n v="19490.54"/>
    <n v="17541.490000000002"/>
    <n v="17541.490000000002"/>
  </r>
  <r>
    <x v="5"/>
    <x v="17"/>
    <x v="1249"/>
    <s v="035-UYEGE-00"/>
    <n v="3687"/>
    <s v="B"/>
    <s v="Donated Resources"/>
    <s v="S"/>
    <n v="28449.88"/>
    <n v="25604.89"/>
    <n v="25604.89"/>
  </r>
  <r>
    <x v="5"/>
    <x v="17"/>
    <x v="1250"/>
    <s v="035-U1RWR-00"/>
    <n v="1732"/>
    <s v="B"/>
    <s v="Emergency Protective Measures"/>
    <s v="S"/>
    <n v="3220.13"/>
    <n v="2898.12"/>
    <n v="2898.12"/>
  </r>
  <r>
    <x v="5"/>
    <x v="17"/>
    <x v="1250"/>
    <s v="035-U1RWR-00"/>
    <n v="3699"/>
    <s v="B"/>
    <s v="Donated Resources"/>
    <s v="S"/>
    <n v="14607.1"/>
    <n v="13146.39"/>
    <n v="13146.39"/>
  </r>
  <r>
    <x v="5"/>
    <x v="17"/>
    <x v="1251"/>
    <s v="035-UJK4Q-00"/>
    <n v="1277"/>
    <s v="B"/>
    <s v="Emergency Protective"/>
    <s v="S"/>
    <n v="7286.84"/>
    <n v="6558.16"/>
    <n v="6558.16"/>
  </r>
  <r>
    <x v="5"/>
    <x v="17"/>
    <x v="1251"/>
    <s v="035-UJK4Q-00"/>
    <n v="3685"/>
    <s v="B"/>
    <s v="Donated Resources"/>
    <s v="S"/>
    <n v="7471.7"/>
    <n v="6724.53"/>
    <n v="6724.53"/>
  </r>
  <r>
    <x v="5"/>
    <x v="17"/>
    <x v="1252"/>
    <s v="035-U9YSC-00"/>
    <n v="421"/>
    <s v="A"/>
    <s v="Debris Removal"/>
    <s v="S"/>
    <n v="29365.19"/>
    <n v="26428.67"/>
    <n v="26428.67"/>
  </r>
  <r>
    <x v="5"/>
    <x v="17"/>
    <x v="1253"/>
    <s v="035-UXX30-00"/>
    <n v="666"/>
    <s v="B"/>
    <s v="Emergency Protective Measures"/>
    <s v="S"/>
    <n v="58036.66"/>
    <n v="52233"/>
    <n v="52233"/>
  </r>
  <r>
    <x v="5"/>
    <x v="17"/>
    <x v="1253"/>
    <s v="035-UXX30-00"/>
    <n v="2116"/>
    <s v="E"/>
    <s v="EQUIPMENT DAMAGE"/>
    <s v="S"/>
    <n v="0"/>
    <n v="0"/>
    <n v="0"/>
  </r>
  <r>
    <x v="5"/>
    <x v="17"/>
    <x v="1253"/>
    <s v="035-UXX30-00"/>
    <n v="3698"/>
    <s v="B"/>
    <s v="Donated Resources"/>
    <s v="L"/>
    <n v="88794"/>
    <n v="79914.600000000006"/>
    <n v="51944.49"/>
  </r>
  <r>
    <x v="5"/>
    <x v="17"/>
    <x v="1254"/>
    <s v="035-ULCTY-00"/>
    <n v="2710"/>
    <s v="A"/>
    <s v="Vegetative Debris"/>
    <s v="S"/>
    <n v="11839.27"/>
    <n v="10655.34"/>
    <n v="10655.34"/>
  </r>
  <r>
    <x v="5"/>
    <x v="17"/>
    <x v="1254"/>
    <s v="035-ULCTY-00"/>
    <n v="2771"/>
    <s v="G"/>
    <s v="Equipment and Fences"/>
    <s v="S"/>
    <n v="1611"/>
    <n v="1449.9"/>
    <n v="1449.9"/>
  </r>
  <r>
    <x v="5"/>
    <x v="17"/>
    <x v="1255"/>
    <s v="035-0902F-00"/>
    <n v="1485"/>
    <s v="G"/>
    <s v="Press Box and Ticket Booth"/>
    <s v="S"/>
    <n v="500"/>
    <n v="450"/>
    <n v="450"/>
  </r>
  <r>
    <x v="5"/>
    <x v="17"/>
    <x v="1255"/>
    <s v="035-0902F-00"/>
    <n v="1702"/>
    <s v="A"/>
    <s v="Debris Removal"/>
    <s v="S"/>
    <n v="3098.29"/>
    <n v="2788.46"/>
    <n v="2788.46"/>
  </r>
  <r>
    <x v="5"/>
    <x v="17"/>
    <x v="1256"/>
    <s v="035-U4NFZ-00"/>
    <n v="2353"/>
    <s v="B"/>
    <s v="Hillsborough Township Fire District"/>
    <s v="S"/>
    <n v="12041.02"/>
    <n v="10836.92"/>
    <n v="10836.92"/>
  </r>
  <r>
    <x v="5"/>
    <x v="17"/>
    <x v="1256"/>
    <s v="035-U4NFZ-00"/>
    <n v="3659"/>
    <s v="B"/>
    <s v="Donated Resources"/>
    <s v="S"/>
    <n v="14607.1"/>
    <n v="13146.39"/>
    <n v="13146.39"/>
  </r>
  <r>
    <x v="5"/>
    <x v="17"/>
    <x v="1257"/>
    <s v="035-07A5E-00"/>
    <n v="1754"/>
    <s v="B"/>
    <s v="Emergency Protective Measures"/>
    <s v="S"/>
    <n v="2360.91"/>
    <n v="2124.8200000000002"/>
    <n v="2124.8200000000002"/>
  </r>
  <r>
    <x v="5"/>
    <x v="17"/>
    <x v="1257"/>
    <s v="035-07A5E-00"/>
    <n v="1814"/>
    <s v="G"/>
    <s v="School Facility Repair"/>
    <s v="S"/>
    <n v="2600"/>
    <n v="2340"/>
    <n v="2340"/>
  </r>
  <r>
    <x v="5"/>
    <x v="17"/>
    <x v="1257"/>
    <s v="035-07A5E-00"/>
    <n v="2945"/>
    <s v="A"/>
    <s v="Debris Removal"/>
    <s v="S"/>
    <n v="7184"/>
    <n v="6465.6"/>
    <n v="6465.6"/>
  </r>
  <r>
    <x v="5"/>
    <x v="17"/>
    <x v="1258"/>
    <s v="035-UB2P2-00"/>
    <n v="279"/>
    <s v="B"/>
    <s v="Emergency Protective Measures"/>
    <s v="S"/>
    <n v="23044.38"/>
    <n v="20739.95"/>
    <n v="20739.95"/>
  </r>
  <r>
    <x v="5"/>
    <x v="17"/>
    <x v="1258"/>
    <s v="035-UB2P2-00"/>
    <n v="281"/>
    <s v="G"/>
    <s v="Baseball Field"/>
    <s v="S"/>
    <n v="1132.8499999999999"/>
    <n v="1019.57"/>
    <n v="1019.57"/>
  </r>
  <r>
    <x v="5"/>
    <x v="17"/>
    <x v="1258"/>
    <s v="035-UB2P2-00"/>
    <n v="280"/>
    <s v="E"/>
    <s v="Buildings and Equipment"/>
    <s v="S"/>
    <n v="1619.69"/>
    <n v="1457.72"/>
    <n v="1457.72"/>
  </r>
  <r>
    <x v="5"/>
    <x v="17"/>
    <x v="1259"/>
    <s v="035-U45EY-00"/>
    <n v="576"/>
    <s v="A"/>
    <s v="Debris Removal"/>
    <s v="S"/>
    <n v="43901.96"/>
    <n v="39511.760000000002"/>
    <n v="39511.760000000002"/>
  </r>
  <r>
    <x v="5"/>
    <x v="17"/>
    <x v="1260"/>
    <s v="035-UIXYQ-00"/>
    <n v="3555"/>
    <s v="B"/>
    <s v="Rocky Hill Hook and Ladder Co."/>
    <s v="S"/>
    <n v="2821.1"/>
    <n v="2539"/>
    <n v="2539"/>
  </r>
  <r>
    <x v="5"/>
    <x v="17"/>
    <x v="1260"/>
    <s v="035-UIXYQ-00"/>
    <n v="4008"/>
    <s v="B"/>
    <s v="Donated Resources"/>
    <s v="S"/>
    <n v="7405.46"/>
    <n v="6664.91"/>
    <n v="6664.91"/>
  </r>
  <r>
    <x v="5"/>
    <x v="17"/>
    <x v="1261"/>
    <s v="035-U1Z0R-00"/>
    <n v="1262"/>
    <s v="B"/>
    <s v="Emergency Protective Measures"/>
    <s v="S"/>
    <n v="44600"/>
    <n v="40140"/>
    <n v="40140"/>
  </r>
  <r>
    <x v="5"/>
    <x v="17"/>
    <x v="1261"/>
    <s v="035-U1Z0R-00"/>
    <n v="1604"/>
    <s v="E"/>
    <s v="Bernards High School"/>
    <s v="L"/>
    <n v="4509.7299999999996"/>
    <n v="4058.76"/>
    <n v="4058.76"/>
  </r>
  <r>
    <x v="5"/>
    <x v="17"/>
    <x v="1261"/>
    <s v="035-U1Z0R-00"/>
    <n v="1257"/>
    <s v="E"/>
    <s v="Bedwell Elementary School"/>
    <s v="S"/>
    <n v="2500"/>
    <n v="2250"/>
    <n v="2250"/>
  </r>
  <r>
    <x v="5"/>
    <x v="17"/>
    <x v="1261"/>
    <s v="035-U1Z0R-00"/>
    <n v="1693"/>
    <s v="A"/>
    <s v="Debris Removal"/>
    <s v="S"/>
    <n v="30300.9"/>
    <n v="27270.82"/>
    <n v="27270.82"/>
  </r>
  <r>
    <x v="5"/>
    <x v="17"/>
    <x v="1262"/>
    <s v="035-U1RZZ-00"/>
    <n v="1772"/>
    <s v="E"/>
    <s v="Somerset Raritan Valley Sewage Authority Buil"/>
    <s v="S"/>
    <n v="1000"/>
    <n v="900"/>
    <n v="900"/>
  </r>
  <r>
    <x v="5"/>
    <x v="17"/>
    <x v="1262"/>
    <s v="035-U1RZZ-00"/>
    <n v="1876"/>
    <s v="E"/>
    <s v="SOMERSET RARITAN VALLEY SEWAGE AUTHORITY BUIL"/>
    <s v="S"/>
    <n v="0"/>
    <n v="0"/>
    <n v="0"/>
  </r>
  <r>
    <x v="5"/>
    <x v="17"/>
    <x v="1263"/>
    <s v="035-UEJ19-00"/>
    <n v="1416"/>
    <s v="E"/>
    <s v="Press Box"/>
    <s v="S"/>
    <n v="1000"/>
    <n v="900"/>
    <n v="900"/>
  </r>
  <r>
    <x v="5"/>
    <x v="17"/>
    <x v="1264"/>
    <s v="035-U2HC3-00"/>
    <n v="1440"/>
    <s v="B"/>
    <s v="Emergency Protective Measures"/>
    <s v="S"/>
    <n v="10927.37"/>
    <n v="9834.64"/>
    <n v="9834.64"/>
  </r>
  <r>
    <x v="5"/>
    <x v="17"/>
    <x v="1264"/>
    <s v="035-U2HC3-00"/>
    <n v="1611"/>
    <s v="E"/>
    <s v="District School Damages"/>
    <s v="S"/>
    <n v="1000"/>
    <n v="900"/>
    <n v="900"/>
  </r>
  <r>
    <x v="5"/>
    <x v="17"/>
    <x v="1264"/>
    <s v="035-U2HC3-00"/>
    <n v="1751"/>
    <s v="E"/>
    <s v="Warren Middle School Building and Equipment"/>
    <s v="S"/>
    <n v="795"/>
    <n v="715.5"/>
    <n v="715.5"/>
  </r>
  <r>
    <x v="5"/>
    <x v="17"/>
    <x v="1264"/>
    <s v="035-U2HC3-00"/>
    <n v="2633"/>
    <s v="A"/>
    <s v="Debris Removal"/>
    <s v="S"/>
    <n v="7144.14"/>
    <n v="6429.73"/>
    <n v="129.72999999999999"/>
  </r>
  <r>
    <x v="5"/>
    <x v="17"/>
    <x v="1265"/>
    <s v="035-UQNS4-00"/>
    <n v="490"/>
    <s v="E"/>
    <s v="Bayberry School Fence Damage"/>
    <s v="S"/>
    <n v="1000"/>
    <n v="900"/>
    <n v="900"/>
  </r>
  <r>
    <x v="5"/>
    <x v="17"/>
    <x v="1265"/>
    <s v="035-UQNS4-00"/>
    <n v="662"/>
    <s v="A"/>
    <s v="Debris Removal"/>
    <s v="S"/>
    <n v="1200"/>
    <n v="1080"/>
    <n v="1080"/>
  </r>
  <r>
    <x v="5"/>
    <x v="17"/>
    <x v="1265"/>
    <s v="035-UQNS4-00"/>
    <n v="640"/>
    <s v="E"/>
    <s v="VALLEY VIEW SCHOOL ROOF DAMAGE"/>
    <s v="S"/>
    <n v="0"/>
    <n v="0"/>
    <n v="0"/>
  </r>
  <r>
    <x v="5"/>
    <x v="17"/>
    <x v="1266"/>
    <s v="035-UZI82-00"/>
    <n v="3286"/>
    <s v="A"/>
    <s v="Debris Removal"/>
    <s v="S"/>
    <n v="195"/>
    <n v="175.5"/>
    <n v="175.5"/>
  </r>
  <r>
    <x v="5"/>
    <x v="17"/>
    <x v="1266"/>
    <s v="035-UZI82-00"/>
    <n v="3287"/>
    <s v="B"/>
    <s v="Emergency Protective Measures"/>
    <s v="S"/>
    <n v="1195"/>
    <n v="1075.5"/>
    <n v="1075.5"/>
  </r>
  <r>
    <x v="5"/>
    <x v="17"/>
    <x v="1266"/>
    <s v="035-UZI82-00"/>
    <n v="3762"/>
    <s v="E"/>
    <s v="Watchung Regional High School Campus"/>
    <s v="L"/>
    <n v="0"/>
    <n v="0"/>
    <n v="0"/>
  </r>
  <r>
    <x v="5"/>
    <x v="17"/>
    <x v="1266"/>
    <s v="035-UZI82-00"/>
    <n v="3780"/>
    <s v="E"/>
    <s v="Gym 7/8 and north Building"/>
    <s v="L"/>
    <n v="0"/>
    <n v="0"/>
    <n v="0"/>
  </r>
  <r>
    <x v="5"/>
    <x v="21"/>
    <x v="1267"/>
    <s v="000-U62UC-00"/>
    <n v="1920"/>
    <s v="B"/>
    <s v="Emergency Protective Measures"/>
    <s v="S"/>
    <n v="8598.9"/>
    <n v="7739.02"/>
    <n v="7739.02"/>
  </r>
  <r>
    <x v="5"/>
    <x v="21"/>
    <x v="1267"/>
    <s v="000-U62UC-00"/>
    <n v="2584"/>
    <s v="B"/>
    <s v="Emergency Protective Measures"/>
    <s v="S"/>
    <n v="14109.33"/>
    <n v="12698.4"/>
    <n v="12698.4"/>
  </r>
  <r>
    <x v="5"/>
    <x v="21"/>
    <x v="1267"/>
    <s v="000-U62UC-00"/>
    <n v="3338"/>
    <s v="E"/>
    <s v="Convention Center Building"/>
    <s v="L"/>
    <n v="75368.399999999994"/>
    <n v="67831.56"/>
    <n v="0"/>
  </r>
  <r>
    <x v="5"/>
    <x v="21"/>
    <x v="1267"/>
    <s v="000-U62UC-00"/>
    <n v="4062"/>
    <s v="E"/>
    <s v="Damages to Boardwalk Hall"/>
    <s v="L"/>
    <n v="172271.61"/>
    <n v="155044.45000000001"/>
    <n v="0"/>
  </r>
  <r>
    <x v="5"/>
    <x v="21"/>
    <x v="1268"/>
    <s v="000-UUXEM-00"/>
    <n v="3143"/>
    <s v="E"/>
    <s v="damaged contents"/>
    <s v="L"/>
    <n v="43119.31"/>
    <n v="38807.379999999997"/>
    <n v="38807.379999999997"/>
  </r>
  <r>
    <x v="5"/>
    <x v="21"/>
    <x v="1268"/>
    <s v="000-UUXEM-00"/>
    <n v="3277"/>
    <s v="A"/>
    <s v="Debris"/>
    <s v="L"/>
    <n v="443781.51"/>
    <n v="399403.36"/>
    <n v="226328.58"/>
  </r>
  <r>
    <x v="5"/>
    <x v="21"/>
    <x v="1268"/>
    <s v="000-UUXEM-00"/>
    <n v="3930"/>
    <s v="C"/>
    <s v="Traffic Lights"/>
    <s v="S"/>
    <n v="47750"/>
    <n v="42975"/>
    <n v="42975"/>
  </r>
  <r>
    <x v="5"/>
    <x v="21"/>
    <x v="1269"/>
    <s v="000-UTZVK-00"/>
    <n v="2101"/>
    <s v="B"/>
    <s v="Emergency Protective Measures"/>
    <s v="L"/>
    <n v="219382.81"/>
    <n v="197444.53"/>
    <n v="111885.23"/>
  </r>
  <r>
    <x v="5"/>
    <x v="21"/>
    <x v="1270"/>
    <s v="000-UP9IW-00"/>
    <n v="1490"/>
    <s v="G"/>
    <s v="Cameras"/>
    <s v="S"/>
    <n v="3607.59"/>
    <n v="3246.83"/>
    <n v="3246.83"/>
  </r>
  <r>
    <x v="5"/>
    <x v="21"/>
    <x v="1270"/>
    <s v="000-UP9IW-00"/>
    <n v="1736"/>
    <s v="B"/>
    <s v="Emergency Protective Measures"/>
    <s v="S"/>
    <n v="27876.9"/>
    <n v="25089.22"/>
    <n v="25089.22"/>
  </r>
  <r>
    <x v="5"/>
    <x v="21"/>
    <x v="1271"/>
    <s v="000-U0MTJ-00"/>
    <n v="260"/>
    <s v="A"/>
    <s v="DEBRIS"/>
    <s v="S"/>
    <n v="39705.94"/>
    <n v="35735.35"/>
    <n v="35735.35"/>
  </r>
  <r>
    <x v="5"/>
    <x v="21"/>
    <x v="1271"/>
    <s v="000-U0MTJ-00"/>
    <n v="434"/>
    <s v="B"/>
    <s v="Emergency Protective Measures"/>
    <s v="S"/>
    <n v="40739.43"/>
    <n v="36665.480000000003"/>
    <n v="36665.480000000003"/>
  </r>
  <r>
    <x v="5"/>
    <x v="21"/>
    <x v="1271"/>
    <s v="000-U0MTJ-00"/>
    <n v="2591"/>
    <s v="G"/>
    <s v="High Voltage Feeders"/>
    <s v="L"/>
    <n v="55158.49"/>
    <n v="49642.64"/>
    <n v="49642.64"/>
  </r>
  <r>
    <x v="5"/>
    <x v="21"/>
    <x v="1272"/>
    <s v="000-UBHL3-00"/>
    <n v="79"/>
    <s v="A"/>
    <s v="DERBRIS REMOVAL"/>
    <s v="L"/>
    <n v="196407"/>
    <n v="176766.3"/>
    <n v="73652.63"/>
  </r>
  <r>
    <x v="5"/>
    <x v="21"/>
    <x v="1272"/>
    <s v="000-UBHL3-00"/>
    <n v="2581"/>
    <s v="B"/>
    <s v="Emergency Protective Measures"/>
    <s v="S"/>
    <n v="9938.2000000000007"/>
    <n v="8944.3799999999992"/>
    <n v="8944.3799999999992"/>
  </r>
  <r>
    <x v="5"/>
    <x v="21"/>
    <x v="1272"/>
    <s v="000-UBHL3-00"/>
    <n v="3489"/>
    <s v="G"/>
    <s v="New Jersey Meadowlands"/>
    <s v="S"/>
    <n v="40648.559999999998"/>
    <n v="36583.699999999997"/>
    <n v="36583.699999999997"/>
  </r>
  <r>
    <x v="5"/>
    <x v="21"/>
    <x v="1272"/>
    <s v="000-UBHL3-00"/>
    <n v="4107"/>
    <s v="G"/>
    <s v="Mill Creek Marsh"/>
    <s v="L"/>
    <n v="232289"/>
    <n v="209060.1"/>
    <n v="0"/>
  </r>
  <r>
    <x v="5"/>
    <x v="21"/>
    <x v="1272"/>
    <s v="000-UBHL3-00"/>
    <n v="4288"/>
    <s v="G"/>
    <s v="Dekorte Park (8 Facilities)"/>
    <s v="L"/>
    <n v="681537.03"/>
    <n v="613383.32999999996"/>
    <n v="0"/>
  </r>
  <r>
    <x v="5"/>
    <x v="21"/>
    <x v="1272"/>
    <s v="000-UBHL3-00"/>
    <n v="4774"/>
    <s v="G"/>
    <s v="Kane Wetland Mitigation Berms"/>
    <s v="L"/>
    <n v="0"/>
    <n v="0"/>
    <n v="0"/>
  </r>
  <r>
    <x v="5"/>
    <x v="21"/>
    <x v="1273"/>
    <s v="000-U2WYB-00"/>
    <n v="1419"/>
    <s v="A"/>
    <s v="DEBRIS REMOVAL"/>
    <s v="S"/>
    <n v="19149.34"/>
    <n v="17234.41"/>
    <n v="17234.41"/>
  </r>
  <r>
    <x v="5"/>
    <x v="21"/>
    <x v="1273"/>
    <s v="000-U2WYB-00"/>
    <n v="4665"/>
    <s v="G"/>
    <s v="Parks and Recreational Facilities"/>
    <s v="L"/>
    <n v="526831.48"/>
    <n v="474148.33"/>
    <n v="0"/>
  </r>
  <r>
    <x v="5"/>
    <x v="21"/>
    <x v="1273"/>
    <s v="000-U2WYB-00"/>
    <n v="4664"/>
    <s v="E"/>
    <s v="Public Buildings"/>
    <s v="L"/>
    <n v="389906.89"/>
    <n v="350916.2"/>
    <n v="0"/>
  </r>
  <r>
    <x v="5"/>
    <x v="21"/>
    <x v="1274"/>
    <s v="000-UH1WX-00"/>
    <n v="4677"/>
    <s v="A"/>
    <s v="Debris Removal - Garden State Parkway/Turnpike"/>
    <s v="L"/>
    <n v="757715.39"/>
    <n v="681943.85"/>
    <n v="340971.93"/>
  </r>
  <r>
    <x v="5"/>
    <x v="21"/>
    <x v="1274"/>
    <s v="000-UH1WX-00"/>
    <n v="4676"/>
    <s v="B"/>
    <s v="Emergency Protective Measures - Garden State Pa"/>
    <s v="L"/>
    <n v="356004.4"/>
    <n v="320403.96000000002"/>
    <n v="160201.98000000001"/>
  </r>
  <r>
    <x v="5"/>
    <x v="21"/>
    <x v="1274"/>
    <s v="000-UH1WX-00"/>
    <n v="4741"/>
    <s v="B"/>
    <s v="NJTA Force Account &amp; NJ State Police Mutual Aid"/>
    <s v="L"/>
    <n v="1117980.95"/>
    <n v="1006182.86"/>
    <n v="150927.43"/>
  </r>
  <r>
    <x v="5"/>
    <x v="21"/>
    <x v="1274"/>
    <s v="000-UH1WX-00"/>
    <n v="4799"/>
    <s v="A"/>
    <s v="NJTA Force Account Debris Removal"/>
    <s v="L"/>
    <n v="1058474.68"/>
    <n v="952627.21"/>
    <n v="142894.07999999999"/>
  </r>
  <r>
    <x v="5"/>
    <x v="21"/>
    <x v="1274"/>
    <s v="000-UH1WX-00"/>
    <n v="4988"/>
    <s v="E"/>
    <s v="Grover Cleveland Service Building"/>
    <s v="L"/>
    <n v="100000"/>
    <n v="90000"/>
    <n v="0"/>
  </r>
  <r>
    <x v="5"/>
    <x v="21"/>
    <x v="1275"/>
    <s v="000-URN1M-00"/>
    <n v="329"/>
    <s v="B"/>
    <s v="Emergency Protective Measures"/>
    <s v="S"/>
    <n v="63600"/>
    <n v="57240"/>
    <n v="57240"/>
  </r>
  <r>
    <x v="5"/>
    <x v="21"/>
    <x v="1275"/>
    <s v="000-URN1M-00"/>
    <n v="1109"/>
    <s v="E"/>
    <s v="Public Buildings"/>
    <s v="S"/>
    <n v="17163.37"/>
    <n v="15447.04"/>
    <n v="15447.04"/>
  </r>
  <r>
    <x v="5"/>
    <x v="21"/>
    <x v="1276"/>
    <s v="000-U8PV5-00"/>
    <n v="1284"/>
    <s v="B"/>
    <s v="Emergency Protective Measures - Generators"/>
    <s v="S"/>
    <n v="31578.9"/>
    <n v="28421.02"/>
    <n v="28421.02"/>
  </r>
  <r>
    <x v="5"/>
    <x v="21"/>
    <x v="1276"/>
    <s v="000-U8PV5-00"/>
    <n v="4472"/>
    <s v="A"/>
    <s v="Debris Removal"/>
    <s v="L"/>
    <n v="200163.42"/>
    <n v="180147.08"/>
    <n v="90073.54"/>
  </r>
  <r>
    <x v="5"/>
    <x v="21"/>
    <x v="1276"/>
    <s v="000-U8PV5-00"/>
    <n v="4558"/>
    <s v="D"/>
    <s v="Ramapo Pump Station"/>
    <s v="S"/>
    <n v="43256"/>
    <n v="38930.400000000001"/>
    <n v="38930.400000000001"/>
  </r>
  <r>
    <x v="5"/>
    <x v="21"/>
    <x v="1276"/>
    <s v="000-U8PV5-00"/>
    <n v="4561"/>
    <s v="G"/>
    <s v="Damaged Fence"/>
    <s v="S"/>
    <n v="2145"/>
    <n v="1930.5"/>
    <n v="1930.5"/>
  </r>
  <r>
    <x v="5"/>
    <x v="21"/>
    <x v="1277"/>
    <s v="000-UO7VL-00"/>
    <n v="979"/>
    <s v="B"/>
    <s v="Emergency Protective Measures"/>
    <s v="L"/>
    <n v="67725.66"/>
    <n v="60953.1"/>
    <n v="34540.1"/>
  </r>
  <r>
    <x v="5"/>
    <x v="21"/>
    <x v="1277"/>
    <s v="000-UO7VL-00"/>
    <n v="1834"/>
    <s v="A"/>
    <s v="Debris Removal"/>
    <s v="S"/>
    <n v="45750.39"/>
    <n v="41175.35"/>
    <n v="41175.35"/>
  </r>
  <r>
    <x v="5"/>
    <x v="21"/>
    <x v="1277"/>
    <s v="000-UO7VL-00"/>
    <n v="2459"/>
    <s v="E"/>
    <s v="Kearny House Damages"/>
    <s v="S"/>
    <n v="20958.72"/>
    <n v="18862.849999999999"/>
    <n v="18862.849999999999"/>
  </r>
  <r>
    <x v="5"/>
    <x v="21"/>
    <x v="1277"/>
    <s v="000-UO7VL-00"/>
    <n v="4553"/>
    <s v="E"/>
    <s v="Fuel Dispensers, Transformers and Hand Dryers"/>
    <s v="L"/>
    <n v="70098.539999999994"/>
    <n v="63088.69"/>
    <n v="0"/>
  </r>
  <r>
    <x v="5"/>
    <x v="21"/>
    <x v="1277"/>
    <s v="000-UO7VL-00"/>
    <n v="4554"/>
    <s v="G"/>
    <s v="Palisades Interstate Park Commission Cat G"/>
    <s v="S"/>
    <n v="61181.56"/>
    <n v="55063.4"/>
    <n v="55063.4"/>
  </r>
  <r>
    <x v="5"/>
    <x v="21"/>
    <x v="1277"/>
    <s v="000-UO7VL-00"/>
    <n v="4624"/>
    <s v="G"/>
    <s v="Palisades Interstate Park Cat G"/>
    <s v="S"/>
    <n v="26220.47"/>
    <n v="23598.42"/>
    <n v="23598.42"/>
  </r>
  <r>
    <x v="5"/>
    <x v="21"/>
    <x v="1277"/>
    <s v="000-UO7VL-00"/>
    <n v="4780"/>
    <s v="E"/>
    <s v="Palisades Interstate Park Facilities"/>
    <s v="L"/>
    <n v="182450.9"/>
    <n v="164205.81"/>
    <n v="0"/>
  </r>
  <r>
    <x v="5"/>
    <x v="21"/>
    <x v="1277"/>
    <s v="000-UO7VL-00"/>
    <n v="4783"/>
    <s v="D"/>
    <s v="Palisades Interstate Park Cat D"/>
    <s v="S"/>
    <n v="27689.68"/>
    <n v="24920.71"/>
    <n v="24920.71"/>
  </r>
  <r>
    <x v="5"/>
    <x v="21"/>
    <x v="1277"/>
    <s v="000-UO7VL-00"/>
    <n v="4782"/>
    <s v="C"/>
    <s v="Shore Trail &amp; Road Palisades Interstate Park"/>
    <s v="L"/>
    <n v="273446"/>
    <n v="246101.4"/>
    <n v="0"/>
  </r>
  <r>
    <x v="5"/>
    <x v="21"/>
    <x v="1277"/>
    <s v="000-UO7VL-00"/>
    <n v="4781"/>
    <s v="F"/>
    <s v="Palisades Interstate Park Commission"/>
    <s v="L"/>
    <n v="341751.3"/>
    <n v="307576.17"/>
    <n v="0"/>
  </r>
  <r>
    <x v="5"/>
    <x v="21"/>
    <x v="1278"/>
    <s v="000-UHBAJ-00"/>
    <n v="32"/>
    <s v="B"/>
    <s v="Temporary Facility"/>
    <s v="L"/>
    <n v="124973.28"/>
    <n v="112475.95"/>
    <n v="68370.52"/>
  </r>
  <r>
    <x v="5"/>
    <x v="21"/>
    <x v="1278"/>
    <s v="000-UHBAJ-00"/>
    <n v="75"/>
    <s v="B"/>
    <s v="Emergency Sludge Removal"/>
    <s v="L"/>
    <n v="12379654.529999999"/>
    <n v="11141689.08"/>
    <n v="11132333.060000001"/>
  </r>
  <r>
    <x v="5"/>
    <x v="21"/>
    <x v="1278"/>
    <s v="000-UHBAJ-00"/>
    <n v="2057"/>
    <s v="E"/>
    <s v="Oxygen Scrubber Facility"/>
    <s v="S"/>
    <n v="10288.89"/>
    <n v="9260"/>
    <n v="9260"/>
  </r>
  <r>
    <x v="5"/>
    <x v="21"/>
    <x v="1278"/>
    <s v="000-UHBAJ-00"/>
    <n v="2056"/>
    <s v="E"/>
    <s v="Fleet Vehicles and Equipment"/>
    <s v="L"/>
    <n v="529180.71"/>
    <n v="476262.64"/>
    <n v="0"/>
  </r>
  <r>
    <x v="5"/>
    <x v="21"/>
    <x v="1278"/>
    <s v="000-UHBAJ-00"/>
    <n v="2059"/>
    <s v="E"/>
    <s v="Warehouse"/>
    <s v="S"/>
    <n v="1667.71"/>
    <n v="1500.94"/>
    <n v="1500.94"/>
  </r>
  <r>
    <x v="5"/>
    <x v="21"/>
    <x v="1278"/>
    <s v="000-UHBAJ-00"/>
    <n v="2058"/>
    <s v="E"/>
    <s v="Grit Incinerator Facility"/>
    <s v="L"/>
    <n v="165806.82999999999"/>
    <n v="149226.14000000001"/>
    <n v="0"/>
  </r>
  <r>
    <x v="5"/>
    <x v="21"/>
    <x v="1278"/>
    <s v="000-UHBAJ-00"/>
    <n v="2054"/>
    <s v="E"/>
    <s v="Oxygen Production Facility"/>
    <s v="S"/>
    <n v="55799.63"/>
    <n v="50219.66"/>
    <n v="50219.66"/>
  </r>
  <r>
    <x v="5"/>
    <x v="21"/>
    <x v="1278"/>
    <s v="000-UHBAJ-00"/>
    <n v="2055"/>
    <s v="E"/>
    <s v="Employee Service Building"/>
    <s v="S"/>
    <n v="3925.9"/>
    <n v="3533.32"/>
    <n v="3533.32"/>
  </r>
  <r>
    <x v="5"/>
    <x v="21"/>
    <x v="1278"/>
    <s v="000-UHBAJ-00"/>
    <n v="2060"/>
    <s v="E"/>
    <s v="Main Security Building"/>
    <s v="S"/>
    <n v="11130.45"/>
    <n v="10017.41"/>
    <n v="10017.41"/>
  </r>
  <r>
    <x v="5"/>
    <x v="21"/>
    <x v="1278"/>
    <s v="000-UHBAJ-00"/>
    <n v="2061"/>
    <s v="E"/>
    <s v="Supernatent Treatment Building"/>
    <s v="L"/>
    <n v="378808.83"/>
    <n v="340927.94"/>
    <n v="0"/>
  </r>
  <r>
    <x v="5"/>
    <x v="21"/>
    <x v="1278"/>
    <s v="000-UHBAJ-00"/>
    <n v="2083"/>
    <s v="E"/>
    <s v="Influent Pump Station"/>
    <s v="L"/>
    <n v="421762.36"/>
    <n v="379586.12"/>
    <n v="0"/>
  </r>
  <r>
    <x v="5"/>
    <x v="21"/>
    <x v="1278"/>
    <s v="000-UHBAJ-00"/>
    <n v="2275"/>
    <s v="F"/>
    <s v="Return and Waste Activated Sludge"/>
    <s v="L"/>
    <n v="366494.8"/>
    <n v="329845.32"/>
    <n v="0"/>
  </r>
  <r>
    <x v="5"/>
    <x v="21"/>
    <x v="1278"/>
    <s v="000-UHBAJ-00"/>
    <n v="2276"/>
    <s v="F"/>
    <s v="Wet Weather Pump Station"/>
    <s v="L"/>
    <n v="400932.3"/>
    <n v="360839.08"/>
    <n v="0"/>
  </r>
  <r>
    <x v="5"/>
    <x v="21"/>
    <x v="1278"/>
    <s v="000-UHBAJ-00"/>
    <n v="2277"/>
    <s v="E"/>
    <s v="Security Gate 3"/>
    <s v="S"/>
    <n v="21530.62"/>
    <n v="19377.560000000001"/>
    <n v="19377.560000000001"/>
  </r>
  <r>
    <x v="5"/>
    <x v="21"/>
    <x v="1278"/>
    <s v="000-UHBAJ-00"/>
    <n v="2278"/>
    <s v="E"/>
    <s v="Trucked in Liquid Waste"/>
    <s v="L"/>
    <n v="75282.55"/>
    <n v="67754.289999999994"/>
    <n v="0"/>
  </r>
  <r>
    <x v="5"/>
    <x v="21"/>
    <x v="1278"/>
    <s v="000-UHBAJ-00"/>
    <n v="2279"/>
    <s v="E"/>
    <s v="Administation Bldg. - Document Restoration"/>
    <s v="L"/>
    <n v="1463594.94"/>
    <n v="1317235.45"/>
    <n v="0"/>
  </r>
  <r>
    <x v="5"/>
    <x v="21"/>
    <x v="1278"/>
    <s v="000-UHBAJ-00"/>
    <n v="2274"/>
    <s v="E"/>
    <s v="Oxygen Deck and Dehumification Bldg #5/#6"/>
    <s v="L"/>
    <n v="416504.65"/>
    <n v="374854.19"/>
    <n v="0"/>
  </r>
  <r>
    <x v="5"/>
    <x v="21"/>
    <x v="1278"/>
    <s v="000-UHBAJ-00"/>
    <n v="2280"/>
    <s v="E"/>
    <s v="Vehicle Maintenance Complex"/>
    <s v="L"/>
    <n v="221907.32"/>
    <n v="199716.58"/>
    <n v="0"/>
  </r>
  <r>
    <x v="5"/>
    <x v="21"/>
    <x v="1278"/>
    <s v="000-UHBAJ-00"/>
    <n v="2281"/>
    <s v="E"/>
    <s v="SAFETY/SECURITY"/>
    <s v="L"/>
    <n v="794693.79"/>
    <n v="715224.41"/>
    <n v="715224.41"/>
  </r>
  <r>
    <x v="5"/>
    <x v="21"/>
    <x v="1278"/>
    <s v="000-UHBAJ-00"/>
    <n v="3471"/>
    <s v="E"/>
    <s v="Filter Press Facility"/>
    <s v="L"/>
    <n v="903395.34"/>
    <n v="813055.81"/>
    <n v="0"/>
  </r>
  <r>
    <x v="5"/>
    <x v="21"/>
    <x v="1278"/>
    <s v="000-UHBAJ-00"/>
    <n v="3470"/>
    <s v="F"/>
    <s v="Line Operations"/>
    <s v="L"/>
    <n v="1227883.82"/>
    <n v="1105095.44"/>
    <n v="0"/>
  </r>
  <r>
    <x v="5"/>
    <x v="21"/>
    <x v="1278"/>
    <s v="000-UHBAJ-00"/>
    <n v="3473"/>
    <s v="E"/>
    <s v="Old Sludge Pumping Station"/>
    <s v="L"/>
    <n v="187885.82"/>
    <n v="169097.24"/>
    <n v="0"/>
  </r>
  <r>
    <x v="5"/>
    <x v="21"/>
    <x v="1278"/>
    <s v="000-UHBAJ-00"/>
    <n v="3472"/>
    <s v="E"/>
    <s v="Sludge Handling Maintenance Bldg."/>
    <s v="L"/>
    <n v="54566.23"/>
    <n v="49109.599999999999"/>
    <n v="49109.599999999999"/>
  </r>
  <r>
    <x v="5"/>
    <x v="21"/>
    <x v="1278"/>
    <s v="000-UHBAJ-00"/>
    <n v="3475"/>
    <s v="E"/>
    <s v="Grit &amp; Screening Facility"/>
    <s v="L"/>
    <n v="463381"/>
    <n v="417042.9"/>
    <n v="0"/>
  </r>
  <r>
    <x v="5"/>
    <x v="21"/>
    <x v="1278"/>
    <s v="000-UHBAJ-00"/>
    <n v="3588"/>
    <s v="F"/>
    <s v="Final Clarifiers"/>
    <s v="L"/>
    <n v="6028718.9299999997"/>
    <n v="5425847.04"/>
    <n v="1701955.66"/>
  </r>
  <r>
    <x v="5"/>
    <x v="21"/>
    <x v="1278"/>
    <s v="000-UHBAJ-00"/>
    <n v="3589"/>
    <s v="B"/>
    <s v="Emergency Protective Measures"/>
    <s v="L"/>
    <n v="2591618.7999999998"/>
    <n v="2332456.92"/>
    <n v="1166228.46"/>
  </r>
  <r>
    <x v="5"/>
    <x v="21"/>
    <x v="1278"/>
    <s v="000-UHBAJ-00"/>
    <n v="3971"/>
    <s v="A"/>
    <s v="Debris Removal"/>
    <s v="L"/>
    <n v="1290920.28"/>
    <n v="1161828.25"/>
    <n v="580914.13"/>
  </r>
  <r>
    <x v="5"/>
    <x v="21"/>
    <x v="1278"/>
    <s v="000-UHBAJ-00"/>
    <n v="4099"/>
    <s v="E"/>
    <s v="Sludge Storage/Decant"/>
    <s v="L"/>
    <n v="1932868.04"/>
    <n v="1739581.24"/>
    <n v="0"/>
  </r>
  <r>
    <x v="5"/>
    <x v="21"/>
    <x v="1278"/>
    <s v="000-UHBAJ-00"/>
    <n v="4096"/>
    <s v="F"/>
    <s v="WITCO FACILITY"/>
    <s v="L"/>
    <n v="170558.96"/>
    <n v="153503.06"/>
    <n v="0"/>
  </r>
  <r>
    <x v="5"/>
    <x v="21"/>
    <x v="1278"/>
    <s v="000-UHBAJ-00"/>
    <n v="4168"/>
    <s v="F"/>
    <s v="TUNNELS"/>
    <s v="L"/>
    <n v="2472355.5299999998"/>
    <n v="2225119.9700000002"/>
    <n v="0"/>
  </r>
  <r>
    <x v="5"/>
    <x v="21"/>
    <x v="1278"/>
    <s v="000-UHBAJ-00"/>
    <n v="4291"/>
    <s v="F"/>
    <s v="DOCK"/>
    <s v="L"/>
    <n v="178939.92"/>
    <n v="161045.93"/>
    <n v="0"/>
  </r>
  <r>
    <x v="5"/>
    <x v="21"/>
    <x v="1278"/>
    <s v="000-UHBAJ-00"/>
    <n v="4388"/>
    <s v="F"/>
    <s v="Primary Clarifier"/>
    <s v="L"/>
    <n v="3363199.37"/>
    <n v="3026879.43"/>
    <n v="0"/>
  </r>
  <r>
    <x v="5"/>
    <x v="21"/>
    <x v="1278"/>
    <s v="000-UHBAJ-00"/>
    <n v="4397"/>
    <s v="E"/>
    <s v="CAKE STORAGE FACILITY"/>
    <s v="L"/>
    <n v="95866.36"/>
    <n v="86279.72"/>
    <n v="0"/>
  </r>
  <r>
    <x v="5"/>
    <x v="21"/>
    <x v="1278"/>
    <s v="000-UHBAJ-00"/>
    <n v="4399"/>
    <s v="F"/>
    <s v="Effluent Pump Station"/>
    <s v="L"/>
    <n v="478941.92"/>
    <n v="431047.73"/>
    <n v="0"/>
  </r>
  <r>
    <x v="5"/>
    <x v="21"/>
    <x v="1278"/>
    <s v="000-UHBAJ-00"/>
    <n v="4567"/>
    <s v="F"/>
    <s v="Sludge Thickener Building"/>
    <s v="L"/>
    <n v="2573813.06"/>
    <n v="2316431.75"/>
    <n v="0"/>
  </r>
  <r>
    <x v="5"/>
    <x v="21"/>
    <x v="1278"/>
    <s v="000-UHBAJ-00"/>
    <n v="4601"/>
    <s v="G"/>
    <s v="GROUNDS"/>
    <s v="S"/>
    <n v="16977.55"/>
    <n v="15279.8"/>
    <n v="15279.8"/>
  </r>
  <r>
    <x v="5"/>
    <x v="21"/>
    <x v="1278"/>
    <s v="000-UHBAJ-00"/>
    <n v="4754"/>
    <s v="E"/>
    <s v="ROOF REPAIR FOR FIVE BUILDINGS"/>
    <s v="S"/>
    <n v="30143.41"/>
    <n v="27129.07"/>
    <n v="27129.07"/>
  </r>
  <r>
    <x v="5"/>
    <x v="21"/>
    <x v="1278"/>
    <s v="000-UHBAJ-00"/>
    <n v="4792"/>
    <s v="E"/>
    <s v="Operation Engineering Maintenance"/>
    <s v="L"/>
    <n v="1885089.26"/>
    <n v="1696580.33"/>
    <n v="0"/>
  </r>
  <r>
    <x v="5"/>
    <x v="21"/>
    <x v="1278"/>
    <s v="000-UHBAJ-00"/>
    <n v="4803"/>
    <s v="E"/>
    <s v="Administration &amp; Control Building"/>
    <s v="L"/>
    <n v="7022977.8099999996"/>
    <n v="6320680.0300000003"/>
    <n v="0"/>
  </r>
  <r>
    <x v="5"/>
    <x v="21"/>
    <x v="1278"/>
    <s v="000-UHBAJ-00"/>
    <n v="4828"/>
    <s v="E"/>
    <s v="Industrial Pollution Control (LAB)"/>
    <s v="L"/>
    <n v="828153.53"/>
    <n v="745338.18"/>
    <n v="0"/>
  </r>
  <r>
    <x v="5"/>
    <x v="21"/>
    <x v="1278"/>
    <s v="000-UHBAJ-00"/>
    <n v="4845"/>
    <s v="A"/>
    <s v="Marine Debris"/>
    <s v="L"/>
    <n v="1114820.45"/>
    <n v="1003338.41"/>
    <n v="652169.96"/>
  </r>
  <r>
    <x v="5"/>
    <x v="21"/>
    <x v="1278"/>
    <s v="000-UHBAJ-00"/>
    <n v="4944"/>
    <s v="A"/>
    <s v="Grit Removal IPS"/>
    <s v="L"/>
    <n v="800179.63"/>
    <n v="720161.67"/>
    <n v="360080.84"/>
  </r>
  <r>
    <x v="5"/>
    <x v="21"/>
    <x v="1278"/>
    <s v="000-UHBAJ-00"/>
    <n v="5050"/>
    <s v="F"/>
    <s v="Filtrate Line"/>
    <s v="S"/>
    <n v="57327.83"/>
    <n v="51595.05"/>
    <n v="51595.05"/>
  </r>
  <r>
    <x v="5"/>
    <x v="21"/>
    <x v="1278"/>
    <s v="000-UHBAJ-00"/>
    <n v="5068"/>
    <s v="E"/>
    <s v="Sludge Heat Treatment"/>
    <s v="L"/>
    <n v="18573062.829999998"/>
    <n v="16715756.550000001"/>
    <n v="0"/>
  </r>
  <r>
    <x v="5"/>
    <x v="21"/>
    <x v="1279"/>
    <s v="000-UYDB2-00"/>
    <n v="1581"/>
    <s v="B"/>
    <s v="Emergency Protective Measures"/>
    <s v="L"/>
    <n v="359528.56"/>
    <n v="323575.7"/>
    <n v="183359.56"/>
  </r>
  <r>
    <x v="5"/>
    <x v="21"/>
    <x v="1279"/>
    <s v="000-UYDB2-00"/>
    <n v="1971"/>
    <s v="G"/>
    <s v="Fence/Roof Damage"/>
    <s v="L"/>
    <n v="5303.57"/>
    <n v="4773.22"/>
    <n v="4773.22"/>
  </r>
  <r>
    <x v="5"/>
    <x v="21"/>
    <x v="1279"/>
    <s v="000-UYDB2-00"/>
    <n v="2250"/>
    <s v="A"/>
    <s v="DEBRIS REMOVAL"/>
    <s v="L"/>
    <n v="25000"/>
    <n v="22500"/>
    <n v="22500"/>
  </r>
  <r>
    <x v="5"/>
    <x v="21"/>
    <x v="1279"/>
    <s v="000-UYDB2-00"/>
    <n v="3649"/>
    <s v="B"/>
    <s v="Donated Resources"/>
    <s v="S"/>
    <n v="43050"/>
    <n v="38745"/>
    <n v="38745"/>
  </r>
  <r>
    <x v="5"/>
    <x v="21"/>
    <x v="1279"/>
    <s v="000-UYDB2-00"/>
    <n v="4492"/>
    <s v="F"/>
    <s v="Passaic Valley Water Commission"/>
    <s v="L"/>
    <n v="0"/>
    <n v="0"/>
    <n v="0"/>
  </r>
  <r>
    <x v="5"/>
    <x v="21"/>
    <x v="1280"/>
    <s v="000-U6L13-00"/>
    <n v="2861"/>
    <s v="G"/>
    <s v="NYNJ Rail Mooring Cells"/>
    <s v="L"/>
    <n v="456772.5"/>
    <n v="411095.26"/>
    <n v="0"/>
  </r>
  <r>
    <x v="5"/>
    <x v="21"/>
    <x v="1280"/>
    <s v="000-U6L13-00"/>
    <n v="3202"/>
    <s v="B"/>
    <s v="George Washington Bridge"/>
    <s v="L"/>
    <n v="98607.4"/>
    <n v="88746.66"/>
    <n v="0"/>
  </r>
  <r>
    <x v="5"/>
    <x v="21"/>
    <x v="1280"/>
    <s v="000-U6L13-00"/>
    <n v="3284"/>
    <s v="B"/>
    <s v="EPM - Temporary Facilities"/>
    <s v="S"/>
    <n v="24841.15"/>
    <n v="22357.03"/>
    <n v="22357.03"/>
  </r>
  <r>
    <x v="5"/>
    <x v="21"/>
    <x v="1280"/>
    <s v="000-U6L13-00"/>
    <n v="3344"/>
    <s v="E"/>
    <s v="Building #180 Roof"/>
    <s v="L"/>
    <n v="358139.54"/>
    <n v="322325.59000000003"/>
    <n v="0"/>
  </r>
  <r>
    <x v="5"/>
    <x v="21"/>
    <x v="1280"/>
    <s v="000-U6L13-00"/>
    <n v="3332"/>
    <s v="E"/>
    <s v="Rail Car Bearings"/>
    <s v="L"/>
    <n v="140692"/>
    <n v="126622.8"/>
    <n v="0"/>
  </r>
  <r>
    <x v="5"/>
    <x v="21"/>
    <x v="1280"/>
    <s v="000-U6L13-00"/>
    <n v="3365"/>
    <s v="E"/>
    <s v="Carfloat #29"/>
    <s v="L"/>
    <n v="1189217"/>
    <n v="1070295.3"/>
    <n v="0"/>
  </r>
  <r>
    <x v="5"/>
    <x v="21"/>
    <x v="1280"/>
    <s v="000-U6L13-00"/>
    <n v="3705"/>
    <s v="E"/>
    <s v="Contents-Building 51 and Trailers -TB&amp;T"/>
    <s v="L"/>
    <n v="1312"/>
    <n v="1180.8"/>
    <n v="0"/>
  </r>
  <r>
    <x v="5"/>
    <x v="21"/>
    <x v="1280"/>
    <s v="000-U6L13-00"/>
    <n v="3703"/>
    <s v="E"/>
    <s v="Stored Ventilation Fans"/>
    <s v="L"/>
    <n v="0"/>
    <n v="0"/>
    <n v="0"/>
  </r>
  <r>
    <x v="5"/>
    <x v="21"/>
    <x v="1280"/>
    <s v="000-U6L13-00"/>
    <n v="3879"/>
    <s v="E"/>
    <s v="Port Building #305A"/>
    <s v="L"/>
    <n v="628703.97"/>
    <n v="565833.56999999995"/>
    <n v="0"/>
  </r>
  <r>
    <x v="5"/>
    <x v="21"/>
    <x v="1280"/>
    <s v="000-U6L13-00"/>
    <n v="3906"/>
    <s v="G"/>
    <s v="EWRG005"/>
    <s v="L"/>
    <n v="1048794.78"/>
    <n v="943915.3"/>
    <n v="0"/>
  </r>
  <r>
    <x v="5"/>
    <x v="21"/>
    <x v="1280"/>
    <s v="000-U6L13-00"/>
    <n v="3876"/>
    <s v="B"/>
    <s v="Port Newark - Warehouse"/>
    <s v="S"/>
    <n v="48660.45"/>
    <n v="43794.41"/>
    <n v="43794.41"/>
  </r>
  <r>
    <x v="5"/>
    <x v="21"/>
    <x v="1280"/>
    <s v="000-U6L13-00"/>
    <n v="3888"/>
    <s v="B"/>
    <s v="Teterboro Airport, EPM"/>
    <s v="S"/>
    <n v="0"/>
    <n v="0"/>
    <n v="49593.02"/>
  </r>
  <r>
    <x v="5"/>
    <x v="21"/>
    <x v="1280"/>
    <s v="000-U6L13-00"/>
    <n v="4257"/>
    <s v="A"/>
    <s v="Debris Located in Greenville Yard, NY - NJ"/>
    <s v="L"/>
    <n v="205525.86"/>
    <n v="184973.27"/>
    <n v="120232.62"/>
  </r>
  <r>
    <x v="5"/>
    <x v="21"/>
    <x v="1280"/>
    <s v="000-U6L13-00"/>
    <n v="4256"/>
    <s v="B"/>
    <s v="Temporary Pontoon Bridge-NY &amp; NJ Rail"/>
    <s v="L"/>
    <n v="2459317.37"/>
    <n v="2213385.63"/>
    <n v="1106692.82"/>
  </r>
  <r>
    <x v="5"/>
    <x v="21"/>
    <x v="1280"/>
    <s v="000-U6L13-00"/>
    <n v="4345"/>
    <s v="E"/>
    <s v="Loncoln Tunnel"/>
    <s v="L"/>
    <n v="2114.08"/>
    <n v="1902.67"/>
    <n v="0"/>
  </r>
  <r>
    <x v="5"/>
    <x v="21"/>
    <x v="1280"/>
    <s v="000-U6L13-00"/>
    <n v="4347"/>
    <s v="G"/>
    <s v="NJMT-Guard Booths and Contents"/>
    <s v="L"/>
    <n v="315315.78000000003"/>
    <n v="283784.2"/>
    <n v="0"/>
  </r>
  <r>
    <x v="5"/>
    <x v="21"/>
    <x v="1280"/>
    <s v="000-U6L13-00"/>
    <n v="4465"/>
    <s v="E"/>
    <s v="Bldg 111 Domestic Water and Fire Pump Station"/>
    <s v="L"/>
    <n v="6286.08"/>
    <n v="5657.47"/>
    <n v="0"/>
  </r>
  <r>
    <x v="5"/>
    <x v="21"/>
    <x v="1280"/>
    <s v="000-U6L13-00"/>
    <n v="4490"/>
    <s v="F"/>
    <s v="Lighting Vault"/>
    <s v="L"/>
    <n v="0"/>
    <n v="0"/>
    <n v="0"/>
  </r>
  <r>
    <x v="5"/>
    <x v="21"/>
    <x v="1280"/>
    <s v="000-U6L13-00"/>
    <n v="4501"/>
    <s v="E"/>
    <s v="Destroyed Vehicles/Central Automotive Divisio"/>
    <s v="L"/>
    <n v="10018.44"/>
    <n v="9016.6"/>
    <n v="0"/>
  </r>
  <r>
    <x v="5"/>
    <x v="21"/>
    <x v="1280"/>
    <s v="000-U6L13-00"/>
    <n v="4562"/>
    <s v="E"/>
    <s v="Port Newark Building 274"/>
    <s v="L"/>
    <n v="5009.22"/>
    <n v="4508.3"/>
    <n v="0"/>
  </r>
  <r>
    <x v="5"/>
    <x v="21"/>
    <x v="1280"/>
    <s v="000-U6L13-00"/>
    <n v="4579"/>
    <s v="E"/>
    <s v="Generator Building"/>
    <s v="L"/>
    <n v="0"/>
    <n v="0"/>
    <n v="0"/>
  </r>
  <r>
    <x v="5"/>
    <x v="21"/>
    <x v="1280"/>
    <s v="000-U6L13-00"/>
    <n v="4605"/>
    <s v="E"/>
    <s v="Permanent Office Trailers"/>
    <s v="L"/>
    <n v="2907.89"/>
    <n v="2617.1"/>
    <n v="0"/>
  </r>
  <r>
    <x v="5"/>
    <x v="21"/>
    <x v="1280"/>
    <s v="000-U6L13-00"/>
    <n v="4620"/>
    <s v="B"/>
    <s v="EPM - Temp Facilities, Maintenance"/>
    <s v="L"/>
    <n v="140100.69"/>
    <n v="126090.62"/>
    <n v="63045.31"/>
  </r>
  <r>
    <x v="5"/>
    <x v="21"/>
    <x v="1280"/>
    <s v="000-U6L13-00"/>
    <n v="4630"/>
    <s v="B"/>
    <s v="TB&amp;T - Relocation Costs for Training Classes"/>
    <s v="S"/>
    <n v="35496.400000000001"/>
    <n v="31946.76"/>
    <n v="31946.76"/>
  </r>
  <r>
    <x v="5"/>
    <x v="21"/>
    <x v="1280"/>
    <s v="000-U6L13-00"/>
    <n v="4646"/>
    <s v="B"/>
    <s v="Temporary Facilities- Engineering- Port Jerse"/>
    <s v="S"/>
    <n v="64844.98"/>
    <n v="58360.480000000003"/>
    <n v="58360.480000000003"/>
  </r>
  <r>
    <x v="5"/>
    <x v="21"/>
    <x v="1280"/>
    <s v="000-U6L13-00"/>
    <n v="4692"/>
    <s v="G"/>
    <s v="NJMT Terminals-Berths, fenders, piers&amp; Washou"/>
    <s v="L"/>
    <n v="5009.22"/>
    <n v="4508.3"/>
    <n v="0"/>
  </r>
  <r>
    <x v="5"/>
    <x v="21"/>
    <x v="1280"/>
    <s v="000-U6L13-00"/>
    <n v="4695"/>
    <s v="A"/>
    <s v="PJN Road Outfalls"/>
    <s v="L"/>
    <n v="69102.740000000005"/>
    <n v="62192.47"/>
    <n v="40425.1"/>
  </r>
  <r>
    <x v="5"/>
    <x v="21"/>
    <x v="1280"/>
    <s v="000-U6L13-00"/>
    <n v="4699"/>
    <s v="C"/>
    <s v="New Lift Bridges"/>
    <s v="L"/>
    <n v="0"/>
    <n v="0"/>
    <n v="0"/>
  </r>
  <r>
    <x v="5"/>
    <x v="21"/>
    <x v="1280"/>
    <s v="000-U6L13-00"/>
    <n v="4706"/>
    <s v="E"/>
    <s v="Bldg 260 Port Newark"/>
    <s v="L"/>
    <n v="1506682.2"/>
    <n v="1356013.98"/>
    <n v="0"/>
  </r>
  <r>
    <x v="5"/>
    <x v="21"/>
    <x v="1280"/>
    <s v="000-U6L13-00"/>
    <n v="4735"/>
    <s v="B"/>
    <s v="Operations Services, Procurement, and OEM"/>
    <s v="L"/>
    <n v="246419.61"/>
    <n v="221777.65"/>
    <n v="144155.47"/>
  </r>
  <r>
    <x v="5"/>
    <x v="21"/>
    <x v="1280"/>
    <s v="000-U6L13-00"/>
    <n v="4837"/>
    <s v="B"/>
    <s v="Police Temporary Facility"/>
    <s v="L"/>
    <n v="190825.17"/>
    <n v="171742.65"/>
    <n v="0"/>
  </r>
  <r>
    <x v="5"/>
    <x v="21"/>
    <x v="1280"/>
    <s v="000-U6L13-00"/>
    <n v="4870"/>
    <s v="B"/>
    <s v="Tech Services EPM"/>
    <s v="S"/>
    <n v="22106.5"/>
    <n v="19895.849999999999"/>
    <n v="19895.849999999999"/>
  </r>
  <r>
    <x v="5"/>
    <x v="21"/>
    <x v="1280"/>
    <s v="000-U6L13-00"/>
    <n v="4878"/>
    <s v="B"/>
    <s v="Lincoln Tunnel"/>
    <s v="L"/>
    <n v="49849.03"/>
    <n v="44864.13"/>
    <n v="0"/>
  </r>
  <r>
    <x v="5"/>
    <x v="21"/>
    <x v="1280"/>
    <s v="000-U6L13-00"/>
    <n v="4877"/>
    <s v="E"/>
    <s v="Newark Airport Building and Content Damage"/>
    <s v="L"/>
    <n v="5500.35"/>
    <n v="4950.32"/>
    <n v="0"/>
  </r>
  <r>
    <x v="5"/>
    <x v="21"/>
    <x v="1280"/>
    <s v="000-U6L13-00"/>
    <n v="4876"/>
    <s v="G"/>
    <s v="NJ Airport PIDS"/>
    <s v="L"/>
    <n v="2654.89"/>
    <n v="2389.4"/>
    <n v="0"/>
  </r>
  <r>
    <x v="5"/>
    <x v="21"/>
    <x v="1280"/>
    <s v="000-U6L13-00"/>
    <n v="4904"/>
    <s v="F"/>
    <s v="NJMT Electrical"/>
    <s v="L"/>
    <n v="24774.93"/>
    <n v="22297.439999999999"/>
    <n v="0"/>
  </r>
  <r>
    <x v="5"/>
    <x v="21"/>
    <x v="1280"/>
    <s v="000-U6L13-00"/>
    <n v="4909"/>
    <s v="E"/>
    <s v="Tech Services Computer/Communications Equipment"/>
    <s v="L"/>
    <n v="150675.56"/>
    <n v="135608"/>
    <n v="0"/>
  </r>
  <r>
    <x v="5"/>
    <x v="21"/>
    <x v="1280"/>
    <s v="000-U6L13-00"/>
    <n v="4910"/>
    <s v="E"/>
    <s v="Central Automotive Damaged Vehicles"/>
    <s v="L"/>
    <n v="461960.55"/>
    <n v="415764.5"/>
    <n v="0"/>
  </r>
  <r>
    <x v="5"/>
    <x v="21"/>
    <x v="1280"/>
    <s v="000-U6L13-00"/>
    <n v="4917"/>
    <s v="B"/>
    <s v="NJMT General EPM"/>
    <s v="L"/>
    <n v="268315.81"/>
    <n v="241484.23"/>
    <n v="0"/>
  </r>
  <r>
    <x v="5"/>
    <x v="21"/>
    <x v="1280"/>
    <s v="000-U6L13-00"/>
    <n v="4918"/>
    <s v="A"/>
    <s v="Teterboro Debris"/>
    <s v="S"/>
    <n v="0"/>
    <n v="0"/>
    <n v="7622.51"/>
  </r>
  <r>
    <x v="5"/>
    <x v="21"/>
    <x v="1280"/>
    <s v="000-U6L13-00"/>
    <n v="4930"/>
    <s v="B"/>
    <s v="GVYDB03NYNJ RAIL EPM"/>
    <s v="L"/>
    <n v="293226.95"/>
    <n v="263904.26"/>
    <n v="0"/>
  </r>
  <r>
    <x v="5"/>
    <x v="21"/>
    <x v="1280"/>
    <s v="000-U6L13-00"/>
    <n v="4926"/>
    <s v="B"/>
    <s v="Newark Airport Fire/Emergency Services"/>
    <s v="L"/>
    <n v="405393.6"/>
    <n v="364854.24"/>
    <n v="237155.26"/>
  </r>
  <r>
    <x v="5"/>
    <x v="21"/>
    <x v="1280"/>
    <s v="000-U6L13-00"/>
    <n v="4943"/>
    <s v="A"/>
    <s v="Staten Island Bridges Debris NJ"/>
    <s v="L"/>
    <n v="6539.2"/>
    <n v="5885.28"/>
    <n v="0"/>
  </r>
  <r>
    <x v="5"/>
    <x v="21"/>
    <x v="1280"/>
    <s v="000-U6L13-00"/>
    <n v="4955"/>
    <s v="B"/>
    <s v="PA Police Department EPM"/>
    <s v="L"/>
    <n v="1675467.26"/>
    <n v="1507920.53"/>
    <n v="980148.35"/>
  </r>
  <r>
    <x v="5"/>
    <x v="21"/>
    <x v="1280"/>
    <s v="000-U6L13-00"/>
    <n v="4952"/>
    <s v="E"/>
    <s v="Leased Property Damaged Buildings, Equipment"/>
    <s v="S"/>
    <n v="16944.25"/>
    <n v="15249.83"/>
    <n v="15249.83"/>
  </r>
  <r>
    <x v="5"/>
    <x v="21"/>
    <x v="1280"/>
    <s v="000-U6L13-00"/>
    <n v="4968"/>
    <s v="E"/>
    <s v="Police K9 Unit"/>
    <s v="L"/>
    <n v="206174.75"/>
    <n v="185557.28"/>
    <n v="0"/>
  </r>
  <r>
    <x v="5"/>
    <x v="21"/>
    <x v="1280"/>
    <s v="000-U6L13-00"/>
    <n v="4973"/>
    <s v="B"/>
    <s v="Central Automotive EPM"/>
    <s v="L"/>
    <n v="135540.82"/>
    <n v="121986.74"/>
    <n v="60993.37"/>
  </r>
  <r>
    <x v="5"/>
    <x v="21"/>
    <x v="1280"/>
    <s v="000-U6L13-00"/>
    <n v="4994"/>
    <s v="B"/>
    <s v="Leased Property EPM"/>
    <s v="L"/>
    <n v="152612.04999999999"/>
    <n v="137350.85"/>
    <n v="89278.05"/>
  </r>
  <r>
    <x v="5"/>
    <x v="21"/>
    <x v="1280"/>
    <s v="000-U6L13-00"/>
    <n v="5006"/>
    <s v="G"/>
    <s v="NJMT Misc Damages"/>
    <s v="L"/>
    <n v="445096.32"/>
    <n v="400586.69"/>
    <n v="0"/>
  </r>
  <r>
    <x v="5"/>
    <x v="21"/>
    <x v="1280"/>
    <s v="000-U6L13-00"/>
    <n v="5012"/>
    <s v="A"/>
    <s v="Semac Debris"/>
    <s v="S"/>
    <n v="16077.81"/>
    <n v="14470.03"/>
    <n v="14470.03"/>
  </r>
  <r>
    <x v="5"/>
    <x v="21"/>
    <x v="1280"/>
    <s v="000-U6L13-00"/>
    <n v="5014"/>
    <s v="E"/>
    <s v="Staten Island Bridges Permanent Work"/>
    <s v="L"/>
    <n v="173769.08"/>
    <n v="156392.17000000001"/>
    <n v="0"/>
  </r>
  <r>
    <x v="5"/>
    <x v="21"/>
    <x v="1280"/>
    <s v="000-U6L13-00"/>
    <n v="5022"/>
    <s v="B"/>
    <s v="Staten Island Bridges EPM"/>
    <s v="L"/>
    <n v="6000"/>
    <n v="5400"/>
    <n v="0"/>
  </r>
  <r>
    <x v="5"/>
    <x v="21"/>
    <x v="1280"/>
    <s v="000-U6L13-00"/>
    <n v="5030"/>
    <s v="B"/>
    <s v="Facilities Construction Support Division EPM"/>
    <s v="L"/>
    <n v="314422.55"/>
    <n v="282980.3"/>
    <n v="183937.2"/>
  </r>
  <r>
    <x v="5"/>
    <x v="21"/>
    <x v="1281"/>
    <s v="000-UPEVN-00"/>
    <n v="44"/>
    <s v="A"/>
    <s v="Debris Removal"/>
    <s v="S"/>
    <n v="28673.96"/>
    <n v="25806.560000000001"/>
    <n v="25806.560000000001"/>
  </r>
  <r>
    <x v="5"/>
    <x v="21"/>
    <x v="1281"/>
    <s v="000-UPEVN-00"/>
    <n v="1250"/>
    <s v="B"/>
    <s v="CAT B SJTA"/>
    <s v="L"/>
    <n v="174465.81"/>
    <n v="157019.23000000001"/>
    <n v="88977.56"/>
  </r>
  <r>
    <x v="5"/>
    <x v="21"/>
    <x v="1281"/>
    <s v="000-UPEVN-00"/>
    <n v="1154"/>
    <s v="E"/>
    <s v="Airport Roof &amp; Fence &amp; NY Ave. Garage Window"/>
    <s v="L"/>
    <n v="29238.36"/>
    <n v="26314.52"/>
    <n v="26314.52"/>
  </r>
  <r>
    <x v="5"/>
    <x v="21"/>
    <x v="1281"/>
    <s v="000-UPEVN-00"/>
    <n v="1251"/>
    <s v="F"/>
    <s v="Pleasantville Toll Plaza Pumping Station"/>
    <s v="S"/>
    <n v="59667.94"/>
    <n v="53701.15"/>
    <n v="53701.15"/>
  </r>
  <r>
    <x v="5"/>
    <x v="21"/>
    <x v="1281"/>
    <s v="000-UPEVN-00"/>
    <n v="1364"/>
    <s v="C"/>
    <s v="ITEM (1) &amp; (13) ACE Variable Message"/>
    <s v="L"/>
    <n v="68619.679999999993"/>
    <n v="61757.71"/>
    <n v="25732.38"/>
  </r>
  <r>
    <x v="5"/>
    <x v="21"/>
    <x v="1281"/>
    <s v="000-UPEVN-00"/>
    <n v="1316"/>
    <s v="C"/>
    <s v="Road Signs"/>
    <s v="S"/>
    <n v="57284.38"/>
    <n v="25777.97"/>
    <n v="25777.97"/>
  </r>
  <r>
    <x v="5"/>
    <x v="21"/>
    <x v="1281"/>
    <s v="000-UPEVN-00"/>
    <n v="2658"/>
    <s v="A"/>
    <s v="Cat A Amendment.to UPEVN01"/>
    <s v="L"/>
    <n v="281249.42"/>
    <n v="253124.48000000001"/>
    <n v="143437.21"/>
  </r>
  <r>
    <x v="5"/>
    <x v="21"/>
    <x v="1281"/>
    <s v="000-UPEVN-00"/>
    <n v="2892"/>
    <s v="E"/>
    <s v="SITE 1 ITEM (20) Damaged Car"/>
    <s v="S"/>
    <n v="3981.96"/>
    <n v="3583.76"/>
    <n v="3583.76"/>
  </r>
  <r>
    <x v="5"/>
    <x v="21"/>
    <x v="1281"/>
    <s v="000-UPEVN-00"/>
    <n v="2895"/>
    <s v="C"/>
    <s v="ITEM (9) Guide Sign Atlantic Ave. Parking Lot"/>
    <s v="S"/>
    <n v="1503.23"/>
    <n v="1352.9"/>
    <n v="1352.9"/>
  </r>
  <r>
    <x v="5"/>
    <x v="21"/>
    <x v="1282"/>
    <s v="000-UQ78X-00"/>
    <n v="39"/>
    <s v="B"/>
    <s v="Temporary Facility"/>
    <s v="L"/>
    <n v="68923"/>
    <n v="62030.7"/>
    <n v="25846.13"/>
  </r>
  <r>
    <x v="5"/>
    <x v="21"/>
    <x v="1282"/>
    <s v="000-UQ78X-00"/>
    <n v="4586"/>
    <s v="E"/>
    <s v="3 Feet of Flood Water In Bldg"/>
    <s v="L"/>
    <n v="238571.69"/>
    <n v="214714.52"/>
    <n v="0"/>
  </r>
  <r>
    <x v="5"/>
    <x v="18"/>
    <x v="1283"/>
    <s v="037-UWOG5-00"/>
    <n v="3392"/>
    <s v="E"/>
    <s v="Food Spoilage"/>
    <s v="S"/>
    <n v="500"/>
    <n v="450"/>
    <n v="450"/>
  </r>
  <r>
    <x v="5"/>
    <x v="18"/>
    <x v="1284"/>
    <s v="037-06B52-00"/>
    <n v="1104"/>
    <s v="B"/>
    <s v="High Point Regional High School"/>
    <s v="S"/>
    <n v="7599"/>
    <n v="6839.1"/>
    <n v="6839.1"/>
  </r>
  <r>
    <x v="5"/>
    <x v="18"/>
    <x v="1284"/>
    <s v="037-06B52-00"/>
    <n v="2752"/>
    <s v="A"/>
    <s v="Debris Removal"/>
    <s v="S"/>
    <n v="7671.01"/>
    <n v="6903.91"/>
    <n v="6903.91"/>
  </r>
  <r>
    <x v="5"/>
    <x v="18"/>
    <x v="1285"/>
    <s v="037-011A6-00"/>
    <n v="1481"/>
    <s v="G"/>
    <s v="Fence"/>
    <s v="S"/>
    <n v="3885.83"/>
    <n v="3497.24"/>
    <n v="3497.24"/>
  </r>
  <r>
    <x v="5"/>
    <x v="18"/>
    <x v="1285"/>
    <s v="037-011A6-00"/>
    <n v="1483"/>
    <s v="B"/>
    <s v="Emergency Protective Measures"/>
    <s v="S"/>
    <n v="35996.04"/>
    <n v="32396.44"/>
    <n v="32396.44"/>
  </r>
  <r>
    <x v="5"/>
    <x v="18"/>
    <x v="1285"/>
    <s v="037-011A6-00"/>
    <n v="1756"/>
    <s v="E"/>
    <s v="Food Loss and Roof Damage"/>
    <s v="S"/>
    <n v="9461.7199999999993"/>
    <n v="8515.5499999999993"/>
    <n v="8515.5499999999993"/>
  </r>
  <r>
    <x v="5"/>
    <x v="18"/>
    <x v="1286"/>
    <s v="037-UFU5W-00"/>
    <n v="1486"/>
    <s v="B"/>
    <s v="EMERGENCY PROTECTIVE MEASURES"/>
    <s v="S"/>
    <n v="0"/>
    <n v="0"/>
    <n v="0"/>
  </r>
  <r>
    <x v="5"/>
    <x v="18"/>
    <x v="1286"/>
    <s v="037-UFU5W-00"/>
    <n v="1487"/>
    <s v="E"/>
    <s v="Building Roof Repair"/>
    <s v="S"/>
    <n v="1000"/>
    <n v="900"/>
    <n v="900"/>
  </r>
  <r>
    <x v="5"/>
    <x v="18"/>
    <x v="1286"/>
    <s v="037-UFU5W-00"/>
    <n v="2432"/>
    <s v="A"/>
    <s v="Debris Removal"/>
    <s v="S"/>
    <n v="1020.5"/>
    <n v="918.46"/>
    <n v="918.46"/>
  </r>
  <r>
    <x v="5"/>
    <x v="19"/>
    <x v="1287"/>
    <s v="039-0829D-00"/>
    <n v="2218"/>
    <s v="A"/>
    <s v="Debris Removal"/>
    <s v="S"/>
    <n v="23706.6"/>
    <n v="21335.94"/>
    <n v="21335.94"/>
  </r>
  <r>
    <x v="5"/>
    <x v="19"/>
    <x v="1287"/>
    <s v="039-0829D-00"/>
    <n v="2194"/>
    <s v="E"/>
    <s v="School power distribution"/>
    <s v="S"/>
    <n v="10258.780000000001"/>
    <n v="9232.91"/>
    <n v="9232.91"/>
  </r>
  <r>
    <x v="5"/>
    <x v="19"/>
    <x v="1287"/>
    <s v="039-0829D-00"/>
    <n v="2679"/>
    <s v="G"/>
    <s v="Parks and Recreation"/>
    <s v="L"/>
    <n v="30345.9"/>
    <n v="27311.32"/>
    <n v="27311.32"/>
  </r>
  <r>
    <x v="5"/>
    <x v="19"/>
    <x v="1288"/>
    <s v="039-URFWN-00"/>
    <n v="1540"/>
    <s v="A"/>
    <s v="Debris"/>
    <s v="S"/>
    <n v="6986.31"/>
    <n v="6287.68"/>
    <n v="6287.68"/>
  </r>
  <r>
    <x v="5"/>
    <x v="19"/>
    <x v="1288"/>
    <s v="039-URFWN-00"/>
    <n v="3856"/>
    <s v="E"/>
    <s v="Building Damages"/>
    <s v="L"/>
    <n v="0"/>
    <n v="0"/>
    <n v="0"/>
  </r>
  <r>
    <x v="5"/>
    <x v="19"/>
    <x v="1288"/>
    <s v="039-URFWN-00"/>
    <n v="4059"/>
    <s v="B"/>
    <s v="Emergency Protective Measures"/>
    <s v="L"/>
    <n v="103506.87"/>
    <n v="93156.18"/>
    <n v="38815.07"/>
  </r>
  <r>
    <x v="5"/>
    <x v="19"/>
    <x v="1289"/>
    <s v="039-08DDB-00"/>
    <n v="2041"/>
    <s v="B"/>
    <s v="Emergency Protective Measures"/>
    <s v="S"/>
    <n v="3671.13"/>
    <n v="3304.02"/>
    <n v="3304.02"/>
  </r>
  <r>
    <x v="5"/>
    <x v="19"/>
    <x v="1289"/>
    <s v="039-08DDB-00"/>
    <n v="2518"/>
    <s v="A"/>
    <s v="Debris Removal"/>
    <s v="S"/>
    <n v="14068.38"/>
    <n v="12661.55"/>
    <n v="12661.55"/>
  </r>
  <r>
    <x v="5"/>
    <x v="19"/>
    <x v="1289"/>
    <s v="039-08DDB-00"/>
    <n v="2551"/>
    <s v="E"/>
    <s v="Public Buildings"/>
    <s v="S"/>
    <n v="1672.96"/>
    <n v="1505.66"/>
    <n v="1505.66"/>
  </r>
  <r>
    <x v="5"/>
    <x v="19"/>
    <x v="1290"/>
    <s v="039-U0H01-00"/>
    <n v="1896"/>
    <s v="A"/>
    <s v="Debris Removal"/>
    <s v="S"/>
    <n v="9505.6"/>
    <n v="8555.0400000000009"/>
    <n v="8555.0400000000009"/>
  </r>
  <r>
    <x v="5"/>
    <x v="19"/>
    <x v="1290"/>
    <s v="039-U0H01-00"/>
    <n v="2661"/>
    <s v="B"/>
    <s v="Emergency Protective Measures"/>
    <s v="S"/>
    <n v="2610.58"/>
    <n v="2349.5300000000002"/>
    <n v="2349.5300000000002"/>
  </r>
  <r>
    <x v="5"/>
    <x v="19"/>
    <x v="1290"/>
    <s v="039-U0H01-00"/>
    <n v="2698"/>
    <s v="E"/>
    <s v="HofP Main Building Roof"/>
    <s v="L"/>
    <n v="5000"/>
    <n v="4500"/>
    <n v="4500"/>
  </r>
  <r>
    <x v="5"/>
    <x v="19"/>
    <x v="1291"/>
    <s v="039-UOCHD-00"/>
    <n v="271"/>
    <s v="B"/>
    <s v="EMERGENCY PROTECTIVE MEASURES"/>
    <s v="S"/>
    <n v="6118.19"/>
    <n v="5506.37"/>
    <n v="5506.37"/>
  </r>
  <r>
    <x v="5"/>
    <x v="19"/>
    <x v="1291"/>
    <s v="039-UOCHD-00"/>
    <n v="425"/>
    <s v="E"/>
    <s v="Fence"/>
    <s v="S"/>
    <n v="3104.02"/>
    <n v="2793.62"/>
    <n v="2793.62"/>
  </r>
  <r>
    <x v="5"/>
    <x v="19"/>
    <x v="1291"/>
    <s v="039-UOCHD-00"/>
    <n v="1934"/>
    <s v="A"/>
    <s v="Debris Removal"/>
    <s v="S"/>
    <n v="9017.34"/>
    <n v="8115.61"/>
    <n v="8115.61"/>
  </r>
  <r>
    <x v="5"/>
    <x v="19"/>
    <x v="1292"/>
    <s v="039-08055-00"/>
    <n v="1126"/>
    <s v="B"/>
    <s v="Emergency Protective Measures"/>
    <s v="S"/>
    <n v="10720"/>
    <n v="9648"/>
    <n v="9648"/>
  </r>
  <r>
    <x v="5"/>
    <x v="19"/>
    <x v="1292"/>
    <s v="039-08055-00"/>
    <n v="1574"/>
    <s v="A"/>
    <s v="Debris Removal"/>
    <s v="S"/>
    <n v="6000"/>
    <n v="5400"/>
    <n v="5400"/>
  </r>
  <r>
    <x v="5"/>
    <x v="19"/>
    <x v="1293"/>
    <s v="039-097D3-00"/>
    <n v="1681"/>
    <s v="A"/>
    <s v="Debris Removal"/>
    <s v="S"/>
    <n v="11797.69"/>
    <n v="10617.92"/>
    <n v="10617.92"/>
  </r>
  <r>
    <x v="5"/>
    <x v="19"/>
    <x v="1294"/>
    <s v="039-UPEBW-00"/>
    <n v="1542"/>
    <s v="A"/>
    <s v="Debris Removal"/>
    <s v="L"/>
    <n v="71007.600000000006"/>
    <n v="63906.84"/>
    <n v="26627.85"/>
  </r>
  <r>
    <x v="5"/>
    <x v="19"/>
    <x v="1294"/>
    <s v="039-UPEBW-00"/>
    <n v="3271"/>
    <s v="B"/>
    <s v="CAT B Plainfield BOE"/>
    <s v="L"/>
    <n v="76849.33"/>
    <n v="69164.399999999994"/>
    <n v="28818.5"/>
  </r>
  <r>
    <x v="5"/>
    <x v="19"/>
    <x v="1294"/>
    <s v="039-UPEBW-00"/>
    <n v="3380"/>
    <s v="E"/>
    <s v="CAT E Plainfield BOE"/>
    <s v="S"/>
    <n v="22869.95"/>
    <n v="20582.96"/>
    <n v="20582.96"/>
  </r>
  <r>
    <x v="5"/>
    <x v="19"/>
    <x v="1295"/>
    <s v="039-UIFVD-00"/>
    <n v="963"/>
    <s v="B"/>
    <s v="Emergency Protective Measures"/>
    <s v="S"/>
    <n v="14379.89"/>
    <n v="12941.9"/>
    <n v="12941.9"/>
  </r>
  <r>
    <x v="5"/>
    <x v="19"/>
    <x v="1295"/>
    <s v="039-UIFVD-00"/>
    <n v="3333"/>
    <s v="E"/>
    <s v="Public Buildings"/>
    <s v="S"/>
    <n v="1000"/>
    <n v="900"/>
    <n v="900"/>
  </r>
  <r>
    <x v="5"/>
    <x v="19"/>
    <x v="1295"/>
    <s v="039-UIFVD-00"/>
    <n v="4861"/>
    <s v="A"/>
    <s v="Debris Removal"/>
    <s v="L"/>
    <n v="0"/>
    <n v="0"/>
    <n v="0"/>
  </r>
  <r>
    <x v="5"/>
    <x v="19"/>
    <x v="1296"/>
    <s v="039-U67R3-00"/>
    <n v="1806"/>
    <s v="B"/>
    <s v="Emergency Protective Measures"/>
    <s v="S"/>
    <n v="11181.1"/>
    <n v="10063"/>
    <n v="10063"/>
  </r>
  <r>
    <x v="5"/>
    <x v="19"/>
    <x v="1296"/>
    <s v="039-U67R3-00"/>
    <n v="2033"/>
    <s v="A"/>
    <s v="Debris Removal"/>
    <s v="S"/>
    <n v="26055.63"/>
    <n v="23450.06"/>
    <n v="23450.06"/>
  </r>
  <r>
    <x v="5"/>
    <x v="19"/>
    <x v="1296"/>
    <s v="039-U67R3-00"/>
    <n v="2184"/>
    <s v="E"/>
    <s v="Schools"/>
    <s v="L"/>
    <n v="6005.2"/>
    <n v="5404.68"/>
    <n v="5404.68"/>
  </r>
  <r>
    <x v="5"/>
    <x v="19"/>
    <x v="1297"/>
    <s v="039-UV5E6-00"/>
    <n v="742"/>
    <s v="B"/>
    <s v="Emergency Protective measures"/>
    <s v="S"/>
    <n v="1000"/>
    <n v="900"/>
    <n v="900"/>
  </r>
  <r>
    <x v="5"/>
    <x v="19"/>
    <x v="1297"/>
    <s v="039-UV5E6-00"/>
    <n v="931"/>
    <s v="E"/>
    <s v="Rahway Housing Authority"/>
    <s v="L"/>
    <n v="0"/>
    <n v="0"/>
    <n v="0"/>
  </r>
  <r>
    <x v="5"/>
    <x v="19"/>
    <x v="1297"/>
    <s v="039-UV5E6-00"/>
    <n v="1573"/>
    <s v="A"/>
    <s v="Debris Removal"/>
    <s v="S"/>
    <n v="7581.55"/>
    <n v="6823.39"/>
    <n v="6823.39"/>
  </r>
  <r>
    <x v="5"/>
    <x v="19"/>
    <x v="1298"/>
    <s v="039-UAQKN-00"/>
    <n v="521"/>
    <s v="B"/>
    <s v="Emergency Protective Measures"/>
    <s v="L"/>
    <n v="420674.67"/>
    <n v="378607.2"/>
    <n v="378607.2"/>
  </r>
  <r>
    <x v="5"/>
    <x v="19"/>
    <x v="1298"/>
    <s v="039-UAQKN-00"/>
    <n v="1130"/>
    <s v="E"/>
    <s v="Building"/>
    <s v="S"/>
    <n v="11052.25"/>
    <n v="9947.0300000000007"/>
    <n v="9947.0300000000007"/>
  </r>
  <r>
    <x v="5"/>
    <x v="19"/>
    <x v="1299"/>
    <s v="039-U9FQU-00"/>
    <n v="430"/>
    <s v="B"/>
    <s v="Emergency Protective Measures"/>
    <s v="S"/>
    <n v="5292.77"/>
    <n v="4763.5"/>
    <n v="4763.5"/>
  </r>
  <r>
    <x v="5"/>
    <x v="19"/>
    <x v="1299"/>
    <s v="039-U9FQU-00"/>
    <n v="577"/>
    <s v="C"/>
    <s v="Sidewalk Repair"/>
    <s v="S"/>
    <n v="1881.62"/>
    <n v="1693.46"/>
    <n v="1693.46"/>
  </r>
  <r>
    <x v="5"/>
    <x v="19"/>
    <x v="1299"/>
    <s v="039-U9FQU-00"/>
    <n v="1541"/>
    <s v="A"/>
    <s v="Debris Removal"/>
    <s v="S"/>
    <n v="29162.15"/>
    <n v="26245.93"/>
    <n v="26245.93"/>
  </r>
  <r>
    <x v="5"/>
    <x v="19"/>
    <x v="1299"/>
    <s v="039-U9FQU-00"/>
    <n v="2689"/>
    <s v="E"/>
    <s v="Buildings"/>
    <s v="L"/>
    <n v="60653.1"/>
    <n v="54587.8"/>
    <n v="0"/>
  </r>
  <r>
    <x v="5"/>
    <x v="19"/>
    <x v="1300"/>
    <s v="039-UKDUR-00"/>
    <n v="2818"/>
    <s v="E"/>
    <s v="3 Phase Motor Replacement"/>
    <s v="S"/>
    <n v="1206.98"/>
    <n v="1086.29"/>
    <n v="1086.29"/>
  </r>
  <r>
    <x v="5"/>
    <x v="19"/>
    <x v="1300"/>
    <s v="039-UKDUR-00"/>
    <n v="2860"/>
    <s v="B"/>
    <s v="Emergency Protective Measures"/>
    <s v="S"/>
    <n v="2621.54"/>
    <n v="2359.39"/>
    <n v="2359.39"/>
  </r>
  <r>
    <x v="5"/>
    <x v="19"/>
    <x v="1300"/>
    <s v="039-UKDUR-00"/>
    <n v="2971"/>
    <s v="A"/>
    <s v="Debris Removal"/>
    <s v="L"/>
    <n v="109080.21"/>
    <n v="98172.19"/>
    <n v="55630.91"/>
  </r>
  <r>
    <x v="5"/>
    <x v="19"/>
    <x v="1301"/>
    <s v="039-UTLSS-00"/>
    <n v="239"/>
    <s v="E"/>
    <s v="Public Buildings"/>
    <s v="L"/>
    <n v="13780.27"/>
    <n v="12402.24"/>
    <n v="12402.24"/>
  </r>
  <r>
    <x v="5"/>
    <x v="19"/>
    <x v="1301"/>
    <s v="039-UTLSS-00"/>
    <n v="208"/>
    <s v="B"/>
    <s v="Emergency Protective Measures"/>
    <s v="S"/>
    <n v="3119.72"/>
    <n v="2807.75"/>
    <n v="2807.75"/>
  </r>
  <r>
    <x v="5"/>
    <x v="19"/>
    <x v="1301"/>
    <s v="039-UTLSS-00"/>
    <n v="853"/>
    <s v="A"/>
    <s v="Debris Removal"/>
    <s v="S"/>
    <n v="4290"/>
    <n v="3861"/>
    <n v="3861"/>
  </r>
  <r>
    <x v="5"/>
    <x v="19"/>
    <x v="1302"/>
    <s v="039-UNYOA-00"/>
    <n v="243"/>
    <s v="B"/>
    <s v="Emergency Protective Measures"/>
    <s v="S"/>
    <n v="28096.89"/>
    <n v="25287.200000000001"/>
    <n v="25287.200000000001"/>
  </r>
  <r>
    <x v="5"/>
    <x v="19"/>
    <x v="1302"/>
    <s v="039-UNYOA-00"/>
    <n v="1353"/>
    <s v="E"/>
    <s v="Building Damage, Vaccine &amp; Food Spoilage"/>
    <s v="S"/>
    <n v="1000"/>
    <n v="900"/>
    <n v="900"/>
  </r>
  <r>
    <x v="5"/>
    <x v="19"/>
    <x v="1302"/>
    <s v="039-UNYOA-00"/>
    <n v="2146"/>
    <s v="A"/>
    <s v="Debris Removal"/>
    <s v="S"/>
    <n v="9500"/>
    <n v="8550"/>
    <n v="8550"/>
  </r>
  <r>
    <x v="5"/>
    <x v="19"/>
    <x v="1303"/>
    <s v="039-UJTCN-00"/>
    <n v="2683"/>
    <s v="A"/>
    <s v="Debris Removal"/>
    <s v="L"/>
    <n v="79485.52"/>
    <n v="71536.97"/>
    <n v="40537.620000000003"/>
  </r>
  <r>
    <x v="5"/>
    <x v="19"/>
    <x v="1303"/>
    <s v="039-UJTCN-00"/>
    <n v="3251"/>
    <s v="E"/>
    <s v="Builddings &amp; Equipment"/>
    <s v="S"/>
    <n v="5000"/>
    <n v="4500"/>
    <n v="4500"/>
  </r>
  <r>
    <x v="5"/>
    <x v="19"/>
    <x v="1303"/>
    <s v="039-UJTCN-00"/>
    <n v="3385"/>
    <s v="B"/>
    <s v="VARIOUS SCHOOLS"/>
    <s v="S"/>
    <n v="11769.38"/>
    <n v="10592.44"/>
    <n v="10592.44"/>
  </r>
  <r>
    <x v="5"/>
    <x v="19"/>
    <x v="1304"/>
    <s v="039-UBUXX-00"/>
    <n v="589"/>
    <s v="B"/>
    <s v="Emergency Protective Measures"/>
    <s v="S"/>
    <n v="12636.27"/>
    <n v="11372.64"/>
    <n v="11372.64"/>
  </r>
  <r>
    <x v="5"/>
    <x v="19"/>
    <x v="1304"/>
    <s v="039-UBUXX-00"/>
    <n v="2975"/>
    <s v="A"/>
    <s v="DEBRIS REMOVAL"/>
    <s v="S"/>
    <n v="6900"/>
    <n v="6210"/>
    <n v="6210"/>
  </r>
  <r>
    <x v="5"/>
    <x v="19"/>
    <x v="1304"/>
    <s v="039-UBUXX-00"/>
    <n v="3101"/>
    <s v="E"/>
    <s v="Westfield CAT E BOE"/>
    <s v="S"/>
    <n v="1144.22"/>
    <n v="1029.8"/>
    <n v="1029.8"/>
  </r>
  <r>
    <x v="5"/>
    <x v="19"/>
    <x v="1305"/>
    <s v="039-UINLY-00"/>
    <n v="330"/>
    <s v="E"/>
    <s v="Public Building"/>
    <s v="S"/>
    <n v="1000"/>
    <n v="900"/>
    <n v="900"/>
  </r>
  <r>
    <x v="5"/>
    <x v="20"/>
    <x v="1306"/>
    <s v="041-087D5-00"/>
    <n v="1426"/>
    <s v="A"/>
    <s v="Debris Removal"/>
    <s v="S"/>
    <n v="12000"/>
    <n v="10800"/>
    <n v="10800"/>
  </r>
  <r>
    <x v="5"/>
    <x v="20"/>
    <x v="1306"/>
    <s v="041-087D5-00"/>
    <n v="863"/>
    <s v="B"/>
    <s v="Emergency Protective Measures"/>
    <s v="S"/>
    <n v="2995.44"/>
    <n v="2695.9"/>
    <n v="2695.9"/>
  </r>
  <r>
    <x v="5"/>
    <x v="20"/>
    <x v="1306"/>
    <s v="041-087D5-00"/>
    <n v="1014"/>
    <s v="E"/>
    <s v="BUILDINGS &amp; FACILITIES DAMAGE"/>
    <s v="S"/>
    <n v="0"/>
    <n v="0"/>
    <n v="0"/>
  </r>
  <r>
    <x v="5"/>
    <x v="20"/>
    <x v="1307"/>
    <s v="041-UM854-00"/>
    <n v="723"/>
    <s v="G"/>
    <s v="Press Box"/>
    <s v="S"/>
    <n v="1000"/>
    <n v="900"/>
    <n v="900"/>
  </r>
  <r>
    <x v="5"/>
    <x v="20"/>
    <x v="1307"/>
    <s v="041-UM854-00"/>
    <n v="829"/>
    <s v="B"/>
    <s v="Emergency Protective Measures"/>
    <s v="S"/>
    <n v="7510.29"/>
    <n v="6759.26"/>
    <n v="6759.26"/>
  </r>
  <r>
    <x v="5"/>
    <x v="20"/>
    <x v="1307"/>
    <s v="041-UM854-00"/>
    <n v="1292"/>
    <s v="A"/>
    <s v="DEBRIS REMOVAL"/>
    <s v="S"/>
    <n v="0"/>
    <n v="0"/>
    <n v="0"/>
  </r>
  <r>
    <x v="5"/>
    <x v="20"/>
    <x v="1308"/>
    <s v="041-083B0-00"/>
    <n v="503"/>
    <s v="C"/>
    <s v="Cat C Asphalt Damage"/>
    <s v="S"/>
    <n v="1500"/>
    <n v="1350"/>
    <n v="1350"/>
  </r>
  <r>
    <x v="5"/>
    <x v="20"/>
    <x v="1308"/>
    <s v="041-083B0-00"/>
    <n v="652"/>
    <s v="G"/>
    <s v="FENCE"/>
    <s v="S"/>
    <n v="0"/>
    <n v="0"/>
    <n v="0"/>
  </r>
  <r>
    <x v="5"/>
    <x v="20"/>
    <x v="1308"/>
    <s v="041-083B0-00"/>
    <n v="865"/>
    <s v="G"/>
    <s v="Press Box"/>
    <s v="S"/>
    <n v="500"/>
    <n v="450"/>
    <n v="450"/>
  </r>
  <r>
    <x v="5"/>
    <x v="20"/>
    <x v="1308"/>
    <s v="041-083B0-00"/>
    <n v="1092"/>
    <s v="E"/>
    <s v="Buildings"/>
    <s v="S"/>
    <n v="500"/>
    <n v="450"/>
    <n v="450"/>
  </r>
  <r>
    <x v="5"/>
    <x v="20"/>
    <x v="1308"/>
    <s v="041-083B0-00"/>
    <n v="1200"/>
    <s v="A"/>
    <s v="Debris Removal"/>
    <s v="S"/>
    <n v="9243.1"/>
    <n v="8318.7999999999993"/>
    <n v="8318.7999999999993"/>
  </r>
  <r>
    <x v="6"/>
    <x v="21"/>
    <x v="1309"/>
    <s v="000-UXE9R-00"/>
    <n v="1282"/>
    <s v="B"/>
    <s v="Emergency Protective Measures"/>
    <s v="S"/>
    <n v="34787.94"/>
    <n v="31309.15"/>
    <n v="31309.15"/>
  </r>
  <r>
    <x v="6"/>
    <x v="21"/>
    <x v="1309"/>
    <s v="000-UXE9R-00"/>
    <n v="2604"/>
    <s v="A"/>
    <s v="DEBRIS REMOVAL"/>
    <s v="S"/>
    <n v="14416.66"/>
    <n v="12975"/>
    <n v="12975"/>
  </r>
  <r>
    <x v="6"/>
    <x v="21"/>
    <x v="1309"/>
    <s v="000-UXE9R-00"/>
    <n v="3078"/>
    <s v="B"/>
    <s v="Emergency Protective Measures"/>
    <s v="L"/>
    <n v="525152.93999999994"/>
    <n v="472637.64"/>
    <n v="150606.92000000001"/>
  </r>
  <r>
    <x v="6"/>
    <x v="21"/>
    <x v="1309"/>
    <s v="000-UXE9R-00"/>
    <n v="4152"/>
    <s v="E"/>
    <s v="BUILDINGS AND VEHICLE"/>
    <s v="L"/>
    <n v="55499.6"/>
    <n v="49949.64"/>
    <n v="49949.64"/>
  </r>
  <r>
    <x v="6"/>
    <x v="21"/>
    <x v="1309"/>
    <s v="000-UXE9R-00"/>
    <n v="4386"/>
    <s v="E"/>
    <s v="NJ Dept of Health &amp; Senior Services"/>
    <s v="L"/>
    <n v="146801.29"/>
    <n v="132121.16"/>
    <n v="0"/>
  </r>
  <r>
    <x v="6"/>
    <x v="21"/>
    <x v="1309"/>
    <s v="000-UXE9R-00"/>
    <n v="4426"/>
    <s v="E"/>
    <s v="James J Howard MARINE SCIENCE CENTER"/>
    <s v="L"/>
    <n v="99448.44"/>
    <n v="89503.6"/>
    <n v="0"/>
  </r>
  <r>
    <x v="6"/>
    <x v="21"/>
    <x v="1310"/>
    <s v="000-U39RI-00"/>
    <n v="4547"/>
    <s v="E"/>
    <s v="Avenal Diagnostic Center"/>
    <s v="L"/>
    <n v="92679"/>
    <n v="83411.100000000006"/>
    <n v="0"/>
  </r>
  <r>
    <x v="6"/>
    <x v="21"/>
    <x v="1310"/>
    <s v="000-U39RI-00"/>
    <n v="4589"/>
    <s v="G"/>
    <s v="Avenal Diagnostic Center (Camera Poles &amp; Fence)"/>
    <s v="S"/>
    <n v="29314.04"/>
    <n v="26382.639999999999"/>
    <n v="26382.639999999999"/>
  </r>
  <r>
    <x v="6"/>
    <x v="21"/>
    <x v="1310"/>
    <s v="000-U39RI-00"/>
    <n v="4588"/>
    <s v="E"/>
    <s v="TC Building Roof"/>
    <s v="S"/>
    <n v="2238"/>
    <n v="2014.2"/>
    <n v="2014.2"/>
  </r>
  <r>
    <x v="6"/>
    <x v="21"/>
    <x v="1310"/>
    <s v="000-U39RI-00"/>
    <n v="4736"/>
    <s v="B"/>
    <s v="Emergency Protective Measure"/>
    <s v="L"/>
    <n v="1232912.06"/>
    <n v="1109620.8600000001"/>
    <n v="0"/>
  </r>
  <r>
    <x v="6"/>
    <x v="21"/>
    <x v="1310"/>
    <s v="000-U39RI-00"/>
    <n v="4768"/>
    <s v="E"/>
    <s v="Buildings and Content"/>
    <s v="L"/>
    <n v="959448.35"/>
    <n v="863503.52"/>
    <n v="0"/>
  </r>
  <r>
    <x v="6"/>
    <x v="21"/>
    <x v="1311"/>
    <s v="000-UFWJ3-00"/>
    <n v="1758"/>
    <s v="E"/>
    <s v="Vehicle: 2010 Toyota Prius"/>
    <s v="S"/>
    <n v="14190.94"/>
    <n v="12771.85"/>
    <n v="12771.85"/>
  </r>
  <r>
    <x v="6"/>
    <x v="21"/>
    <x v="1311"/>
    <s v="000-UFWJ3-00"/>
    <n v="1757"/>
    <s v="B"/>
    <s v="Emergency Protective Measures"/>
    <s v="S"/>
    <n v="4499.95"/>
    <n v="4049.95"/>
    <n v="4049.95"/>
  </r>
  <r>
    <x v="6"/>
    <x v="21"/>
    <x v="1312"/>
    <s v="000-U14MT-00"/>
    <n v="1283"/>
    <s v="E"/>
    <s v="Department of Agriculture Buildings"/>
    <s v="S"/>
    <n v="28637.17"/>
    <n v="25773.46"/>
    <n v="25773.46"/>
  </r>
  <r>
    <x v="6"/>
    <x v="21"/>
    <x v="1313"/>
    <s v="000-UJZA9-00"/>
    <n v="230"/>
    <s v="A"/>
    <s v="DEBRIS REMOVAL"/>
    <s v="S"/>
    <n v="13948"/>
    <n v="12553.2"/>
    <n v="12553.2"/>
  </r>
  <r>
    <x v="6"/>
    <x v="21"/>
    <x v="1313"/>
    <s v="000-UJZA9-00"/>
    <n v="432"/>
    <s v="B"/>
    <s v="Emergency Protective Measures"/>
    <s v="S"/>
    <n v="34038.769999999997"/>
    <n v="30634.9"/>
    <n v="30634.9"/>
  </r>
  <r>
    <x v="6"/>
    <x v="21"/>
    <x v="1313"/>
    <s v="000-UJZA9-00"/>
    <n v="2438"/>
    <s v="E"/>
    <s v="Building Contents (Food Loss)"/>
    <s v="S"/>
    <n v="4277.16"/>
    <n v="3849.44"/>
    <n v="3554.69"/>
  </r>
  <r>
    <x v="6"/>
    <x v="21"/>
    <x v="1314"/>
    <s v="000-U4WMN-00"/>
    <n v="3197"/>
    <s v="E"/>
    <s v="Contents and Equipment (3) vehicles"/>
    <s v="S"/>
    <n v="19541.7"/>
    <n v="17587.54"/>
    <n v="17587.54"/>
  </r>
  <r>
    <x v="6"/>
    <x v="21"/>
    <x v="1314"/>
    <s v="000-U4WMN-00"/>
    <n v="4389"/>
    <s v="B"/>
    <s v="DCA Emergency Protective Measures"/>
    <s v="L"/>
    <n v="671946.78"/>
    <n v="604752.1"/>
    <n v="586800.12"/>
  </r>
  <r>
    <x v="6"/>
    <x v="21"/>
    <x v="1315"/>
    <s v="000-U4BK2-00"/>
    <n v="1"/>
    <s v="B"/>
    <s v="Emergency Responders Accommodations"/>
    <s v="L"/>
    <n v="22480000"/>
    <n v="22480000"/>
    <n v="22480000"/>
  </r>
  <r>
    <x v="6"/>
    <x v="21"/>
    <x v="1315"/>
    <s v="000-U4BK2-00"/>
    <n v="2"/>
    <s v="B"/>
    <s v="Emergency Responders Accommodations"/>
    <s v="L"/>
    <n v="7520000"/>
    <n v="6768000"/>
    <n v="6768000"/>
  </r>
  <r>
    <x v="6"/>
    <x v="21"/>
    <x v="1315"/>
    <s v="000-U4BK2-00"/>
    <n v="3"/>
    <s v="B"/>
    <s v="Monmouth Racetrack Shelter"/>
    <s v="L"/>
    <n v="2468674"/>
    <n v="2221806.6"/>
    <n v="2221806.6"/>
  </r>
  <r>
    <x v="6"/>
    <x v="21"/>
    <x v="1315"/>
    <s v="000-U4BK2-00"/>
    <n v="3843"/>
    <s v="A"/>
    <s v="Debris removal"/>
    <s v="L"/>
    <n v="169529.75"/>
    <n v="152576.78"/>
    <n v="22886.51"/>
  </r>
  <r>
    <x v="6"/>
    <x v="21"/>
    <x v="1315"/>
    <s v="000-U4BK2-00"/>
    <n v="4184"/>
    <s v="E"/>
    <s v="Building and Fences"/>
    <s v="L"/>
    <n v="105448.12"/>
    <n v="94903.31"/>
    <n v="0"/>
  </r>
  <r>
    <x v="6"/>
    <x v="21"/>
    <x v="1315"/>
    <s v="000-U4BK2-00"/>
    <n v="4398"/>
    <s v="G"/>
    <s v="Parking Lot Damages (4 Parking Lots)"/>
    <s v="L"/>
    <n v="1434192.2"/>
    <n v="1290772.98"/>
    <n v="0"/>
  </r>
  <r>
    <x v="6"/>
    <x v="21"/>
    <x v="1315"/>
    <s v="000-U4BK2-00"/>
    <n v="4611"/>
    <s v="B"/>
    <s v="Protective Measures (Police Dept.)"/>
    <s v="L"/>
    <n v="342646.3"/>
    <n v="308381.67"/>
    <n v="0"/>
  </r>
  <r>
    <x v="6"/>
    <x v="21"/>
    <x v="1315"/>
    <s v="000-U4BK2-00"/>
    <n v="4623"/>
    <s v="B"/>
    <s v="PROTECTIVE MEASURES"/>
    <s v="L"/>
    <n v="295438.46999999997"/>
    <n v="265894.62"/>
    <n v="0"/>
  </r>
  <r>
    <x v="6"/>
    <x v="21"/>
    <x v="1315"/>
    <s v="000-U4BK2-00"/>
    <n v="4628"/>
    <s v="B"/>
    <s v="Divison of Mental Health and Addiction"/>
    <s v="S"/>
    <n v="4777.1499999999996"/>
    <n v="4299.4399999999996"/>
    <n v="4299.4399999999996"/>
  </r>
  <r>
    <x v="6"/>
    <x v="21"/>
    <x v="1316"/>
    <s v="000-UJHBT-00"/>
    <n v="257"/>
    <s v="B"/>
    <s v="Emergency Protective Measures"/>
    <s v="S"/>
    <n v="3938.65"/>
    <n v="3544.79"/>
    <n v="2953.99"/>
  </r>
  <r>
    <x v="6"/>
    <x v="21"/>
    <x v="1316"/>
    <s v="000-UJHBT-00"/>
    <n v="63"/>
    <s v="B"/>
    <s v="Emergency Protective Measures"/>
    <s v="L"/>
    <n v="7507598.7000000002"/>
    <n v="6756838.8399999999"/>
    <n v="1048639.3999999999"/>
  </r>
  <r>
    <x v="6"/>
    <x v="21"/>
    <x v="1316"/>
    <s v="000-UJHBT-00"/>
    <n v="834"/>
    <s v="E"/>
    <s v="Veterans Home at Menlo Park"/>
    <s v="S"/>
    <n v="12962.37"/>
    <n v="11666.14"/>
    <n v="9721.7800000000007"/>
  </r>
  <r>
    <x v="6"/>
    <x v="21"/>
    <x v="1316"/>
    <s v="000-UJHBT-00"/>
    <n v="2164"/>
    <s v="A"/>
    <s v="DEBRIS REMOVAL"/>
    <s v="S"/>
    <n v="61513.33"/>
    <n v="55362"/>
    <n v="46135"/>
  </r>
  <r>
    <x v="6"/>
    <x v="21"/>
    <x v="1316"/>
    <s v="000-UJHBT-00"/>
    <n v="4100"/>
    <s v="G"/>
    <s v="Boardwalk"/>
    <s v="S"/>
    <n v="1763.9"/>
    <n v="1587.51"/>
    <n v="0"/>
  </r>
  <r>
    <x v="6"/>
    <x v="21"/>
    <x v="1316"/>
    <s v="000-UJHBT-00"/>
    <n v="4139"/>
    <s v="G"/>
    <s v="War Memorials"/>
    <s v="S"/>
    <n v="61676.2"/>
    <n v="55508.58"/>
    <n v="0"/>
  </r>
  <r>
    <x v="6"/>
    <x v="21"/>
    <x v="1316"/>
    <s v="000-UJHBT-00"/>
    <n v="4566"/>
    <s v="E"/>
    <s v="Bldg #66 Museum"/>
    <s v="L"/>
    <n v="468406.63"/>
    <n v="421565.97"/>
    <n v="0"/>
  </r>
  <r>
    <x v="6"/>
    <x v="21"/>
    <x v="1316"/>
    <s v="000-UJHBT-00"/>
    <n v="4565"/>
    <s v="E"/>
    <s v="Building #37 Classrooms"/>
    <s v="L"/>
    <n v="66127.509999999995"/>
    <n v="59514.76"/>
    <n v="0"/>
  </r>
  <r>
    <x v="6"/>
    <x v="21"/>
    <x v="1316"/>
    <s v="000-UJHBT-00"/>
    <n v="4696"/>
    <s v="E"/>
    <s v="National Guard Training Center - Building #59"/>
    <s v="L"/>
    <n v="72969.960000000006"/>
    <n v="65672.960000000006"/>
    <n v="0"/>
  </r>
  <r>
    <x v="6"/>
    <x v="21"/>
    <x v="1316"/>
    <s v="000-UJHBT-00"/>
    <n v="4700"/>
    <s v="E"/>
    <s v="Bldgs and Range Berm"/>
    <s v="S"/>
    <n v="16182"/>
    <n v="14563.8"/>
    <n v="0"/>
  </r>
  <r>
    <x v="6"/>
    <x v="21"/>
    <x v="1316"/>
    <s v="000-UJHBT-00"/>
    <n v="4751"/>
    <s v="E"/>
    <s v="NGTC Wind Damaged Facilities"/>
    <s v="L"/>
    <n v="93508.34"/>
    <n v="84157.51"/>
    <n v="0"/>
  </r>
  <r>
    <x v="6"/>
    <x v="21"/>
    <x v="1316"/>
    <s v="000-UJHBT-00"/>
    <n v="4752"/>
    <s v="E"/>
    <s v="NGTC Flood Damaged Facilities"/>
    <s v="L"/>
    <n v="50006.78"/>
    <n v="45006.1"/>
    <n v="0"/>
  </r>
  <r>
    <x v="6"/>
    <x v="21"/>
    <x v="1316"/>
    <s v="000-UJHBT-00"/>
    <n v="4750"/>
    <s v="E"/>
    <s v="Buildings #35,36,54,55,56,58 and Fence"/>
    <s v="L"/>
    <n v="272715.25"/>
    <n v="245443.73"/>
    <n v="0"/>
  </r>
  <r>
    <x v="6"/>
    <x v="21"/>
    <x v="1316"/>
    <s v="000-UJHBT-00"/>
    <n v="4766"/>
    <s v="F"/>
    <s v="NGTC Damaged Utilities"/>
    <s v="L"/>
    <n v="69709.16"/>
    <n v="62738.239999999998"/>
    <n v="0"/>
  </r>
  <r>
    <x v="6"/>
    <x v="21"/>
    <x v="1316"/>
    <s v="000-UJHBT-00"/>
    <n v="4765"/>
    <s v="E"/>
    <s v="Buildings"/>
    <s v="L"/>
    <n v="262926.73"/>
    <n v="236634.06"/>
    <n v="0"/>
  </r>
  <r>
    <x v="6"/>
    <x v="21"/>
    <x v="1317"/>
    <s v="000-UMNGM-00"/>
    <n v="35"/>
    <s v="A"/>
    <s v="DEBRIS REMOVAL"/>
    <s v="S"/>
    <n v="4000"/>
    <n v="3600"/>
    <n v="3600"/>
  </r>
  <r>
    <x v="6"/>
    <x v="21"/>
    <x v="1317"/>
    <s v="000-UMNGM-00"/>
    <n v="3359"/>
    <s v="E"/>
    <s v="Building"/>
    <s v="S"/>
    <n v="10644.93"/>
    <n v="9580.44"/>
    <n v="9580.44"/>
  </r>
  <r>
    <x v="6"/>
    <x v="21"/>
    <x v="1317"/>
    <s v="000-UMNGM-00"/>
    <n v="4171"/>
    <s v="A"/>
    <s v="Debris removal"/>
    <s v="S"/>
    <n v="1343.76"/>
    <n v="1209.3800000000001"/>
    <n v="1209.3800000000001"/>
  </r>
  <r>
    <x v="6"/>
    <x v="21"/>
    <x v="1318"/>
    <s v="000-UF7ER-00"/>
    <n v="457"/>
    <s v="Z"/>
    <s v="Section 324 Management Costs"/>
    <s v="L"/>
    <n v="7216421"/>
    <n v="7216421"/>
    <n v="5506701.96"/>
  </r>
  <r>
    <x v="6"/>
    <x v="21"/>
    <x v="1319"/>
    <s v="000-U0C3J-00"/>
    <n v="2766"/>
    <s v="E"/>
    <s v="Damaged Contents"/>
    <s v="S"/>
    <n v="14984.21"/>
    <n v="13485.79"/>
    <n v="13485.79"/>
  </r>
  <r>
    <x v="6"/>
    <x v="21"/>
    <x v="1320"/>
    <s v="000-UZCCE-00"/>
    <n v="13"/>
    <s v="A"/>
    <s v="Emergency Protective Measures (Debris Removal)"/>
    <s v="L"/>
    <n v="15171638.970000001"/>
    <n v="13654475.07"/>
    <n v="9525000"/>
  </r>
  <r>
    <x v="6"/>
    <x v="21"/>
    <x v="1320"/>
    <s v="000-UZCCE-00"/>
    <n v="2500"/>
    <s v="B"/>
    <s v="Emergency Repairs at Fernwood Facility"/>
    <s v="S"/>
    <n v="0"/>
    <n v="0"/>
    <n v="0"/>
  </r>
  <r>
    <x v="6"/>
    <x v="21"/>
    <x v="1320"/>
    <s v="000-UZCCE-00"/>
    <n v="2549"/>
    <s v="B"/>
    <s v="Emergency Protective Measures - MOVABLE BRIDGES NJSDOT"/>
    <s v="S"/>
    <n v="66033.83"/>
    <n v="59430.44"/>
    <n v="59430.44"/>
  </r>
  <r>
    <x v="6"/>
    <x v="21"/>
    <x v="1320"/>
    <s v="000-UZCCE-00"/>
    <n v="2652"/>
    <s v="B"/>
    <s v="Power Fuel Stations, NJSDOT Site 120"/>
    <s v="S"/>
    <n v="183.5"/>
    <n v="165.16"/>
    <n v="165.16"/>
  </r>
  <r>
    <x v="6"/>
    <x v="21"/>
    <x v="1320"/>
    <s v="000-UZCCE-00"/>
    <n v="2690"/>
    <s v="B"/>
    <s v="Drains Clogged with Storm Debris"/>
    <s v="L"/>
    <n v="159674.45000000001"/>
    <n v="143707.01"/>
    <n v="59877.919999999998"/>
  </r>
  <r>
    <x v="6"/>
    <x v="21"/>
    <x v="1320"/>
    <s v="000-UZCCE-00"/>
    <n v="2735"/>
    <s v="B"/>
    <s v="Secaucus Temp. Office"/>
    <s v="S"/>
    <n v="15932.89"/>
    <n v="14339.6"/>
    <n v="14339.6"/>
  </r>
  <r>
    <x v="6"/>
    <x v="21"/>
    <x v="1320"/>
    <s v="000-UZCCE-00"/>
    <n v="2774"/>
    <s v="E"/>
    <s v="Lower Manhattan Evacuation Barge &amp; Gangway"/>
    <s v="S"/>
    <n v="39461.82"/>
    <n v="35515.64"/>
    <n v="35515.64"/>
  </r>
  <r>
    <x v="6"/>
    <x v="21"/>
    <x v="1320"/>
    <s v="000-UZCCE-00"/>
    <n v="3037"/>
    <s v="E"/>
    <s v="Permanent Repairs at Fernwood Facility"/>
    <s v="L"/>
    <n v="106969.5"/>
    <n v="96272.55"/>
    <n v="0"/>
  </r>
  <r>
    <x v="6"/>
    <x v="21"/>
    <x v="1320"/>
    <s v="000-UZCCE-00"/>
    <n v="3321"/>
    <s v="B"/>
    <s v="Emergency Protective Measures Fuel"/>
    <s v="S"/>
    <n v="0"/>
    <n v="0"/>
    <n v="0"/>
  </r>
  <r>
    <x v="6"/>
    <x v="21"/>
    <x v="1320"/>
    <s v="000-UZCCE-00"/>
    <n v="3463"/>
    <s v="E"/>
    <s v="4 differemt Maintenance Yards CAT E"/>
    <s v="L"/>
    <n v="30072.47"/>
    <n v="27065.22"/>
    <n v="27065.22"/>
  </r>
  <r>
    <x v="6"/>
    <x v="21"/>
    <x v="1320"/>
    <s v="000-UZCCE-00"/>
    <n v="3448"/>
    <s v="G"/>
    <s v="Repair of Bridge Light Pole"/>
    <s v="S"/>
    <n v="5382.07"/>
    <n v="4843.8599999999997"/>
    <n v="4843.8599999999997"/>
  </r>
  <r>
    <x v="6"/>
    <x v="21"/>
    <x v="1320"/>
    <s v="000-UZCCE-00"/>
    <n v="3577"/>
    <s v="A"/>
    <s v="Debris Removal"/>
    <s v="L"/>
    <n v="6787338.9500000002"/>
    <n v="6108605.0499999998"/>
    <n v="0"/>
  </r>
  <r>
    <x v="6"/>
    <x v="21"/>
    <x v="1320"/>
    <s v="000-UZCCE-00"/>
    <n v="3716"/>
    <s v="E"/>
    <s v="Permanent Repairs Secaucus Bldg &amp; Contents"/>
    <s v="L"/>
    <n v="481722.93"/>
    <n v="433550.64"/>
    <n v="0"/>
  </r>
  <r>
    <x v="6"/>
    <x v="21"/>
    <x v="1320"/>
    <s v="000-UZCCE-00"/>
    <n v="3935"/>
    <s v="A"/>
    <s v="CAT A Amendment - DEBRIS for RSKSA01"/>
    <s v="L"/>
    <n v="0"/>
    <n v="0"/>
    <n v="0"/>
  </r>
  <r>
    <x v="6"/>
    <x v="21"/>
    <x v="1320"/>
    <s v="000-UZCCE-00"/>
    <n v="4071"/>
    <s v="B"/>
    <s v="PW UZCCE02 - NJDOT OEM CAT B"/>
    <s v="L"/>
    <n v="624003.52"/>
    <n v="561603.17000000004"/>
    <n v="0"/>
  </r>
  <r>
    <x v="6"/>
    <x v="21"/>
    <x v="1320"/>
    <s v="000-UZCCE-00"/>
    <n v="4081"/>
    <s v="B"/>
    <s v="PW UZCCE10 NJDOT LABOR and EQUIPMENT CAT"/>
    <s v="L"/>
    <n v="256159.45"/>
    <n v="230543.51"/>
    <n v="0"/>
  </r>
  <r>
    <x v="6"/>
    <x v="21"/>
    <x v="1320"/>
    <s v="000-UZCCE-00"/>
    <n v="4084"/>
    <s v="A"/>
    <s v="NJDOT LABOR and EQUIPMENT"/>
    <s v="S"/>
    <n v="0"/>
    <n v="0"/>
    <n v="0"/>
  </r>
  <r>
    <x v="6"/>
    <x v="21"/>
    <x v="1320"/>
    <s v="000-UZCCE-00"/>
    <n v="4151"/>
    <s v="B"/>
    <s v="Emergency Protective Measures Parking Lot"/>
    <s v="L"/>
    <n v="167835.04"/>
    <n v="151051.54"/>
    <n v="0"/>
  </r>
  <r>
    <x v="6"/>
    <x v="21"/>
    <x v="1320"/>
    <s v="000-UZCCE-00"/>
    <n v="4167"/>
    <s v="B"/>
    <s v="NJDOT Generators CAT B"/>
    <s v="S"/>
    <n v="54816.23"/>
    <n v="49334.61"/>
    <n v="49334.61"/>
  </r>
  <r>
    <x v="6"/>
    <x v="21"/>
    <x v="1320"/>
    <s v="000-UZCCE-00"/>
    <n v="4255"/>
    <s v="A"/>
    <s v="CAT A Capital Program Mgmt."/>
    <s v="S"/>
    <n v="27539.919999999998"/>
    <n v="24785.93"/>
    <n v="24785.93"/>
  </r>
  <r>
    <x v="6"/>
    <x v="21"/>
    <x v="1320"/>
    <s v="000-UZCCE-00"/>
    <n v="4258"/>
    <s v="B"/>
    <s v="CAT B Capital Program Mgmt. EPM"/>
    <s v="S"/>
    <n v="55227.41"/>
    <n v="49704.67"/>
    <n v="49704.67"/>
  </r>
  <r>
    <x v="6"/>
    <x v="21"/>
    <x v="1320"/>
    <s v="000-UZCCE-00"/>
    <n v="4368"/>
    <s v="G"/>
    <s v="PW UZCCE26 Maritime Marker Buoys and Signage"/>
    <s v="S"/>
    <n v="22632"/>
    <n v="20368.8"/>
    <n v="20368.8"/>
  </r>
  <r>
    <x v="6"/>
    <x v="21"/>
    <x v="1320"/>
    <s v="000-UZCCE-00"/>
    <n v="4415"/>
    <s v="B"/>
    <s v="NJDOT OMR Sonar for Debris in Channels &amp; CDF"/>
    <s v="L"/>
    <n v="1583725.15"/>
    <n v="1425352.64"/>
    <n v="0"/>
  </r>
  <r>
    <x v="6"/>
    <x v="21"/>
    <x v="1321"/>
    <s v="000-UQ8NK-00"/>
    <n v="4078"/>
    <s v="E"/>
    <s v="Contents"/>
    <s v="L"/>
    <n v="433279.02"/>
    <n v="389951.12"/>
    <n v="0"/>
  </r>
  <r>
    <x v="6"/>
    <x v="21"/>
    <x v="1322"/>
    <s v="000-UCT2E-00"/>
    <n v="42"/>
    <s v="A"/>
    <s v="DEBRIS REMOVAL"/>
    <s v="L"/>
    <n v="2635000"/>
    <n v="2371500"/>
    <n v="988125"/>
  </r>
  <r>
    <x v="6"/>
    <x v="21"/>
    <x v="1322"/>
    <s v="000-UCT2E-00"/>
    <n v="66"/>
    <s v="B"/>
    <s v="Emergency Protective Measures"/>
    <s v="L"/>
    <n v="1500000"/>
    <n v="1350000"/>
    <n v="562500"/>
  </r>
  <r>
    <x v="6"/>
    <x v="21"/>
    <x v="1322"/>
    <s v="000-UCT2E-00"/>
    <n v="1749"/>
    <s v="G"/>
    <s v="HOBO Conductivity Data Logger"/>
    <s v="S"/>
    <n v="2679"/>
    <n v="2411.1"/>
    <n v="2411.1"/>
  </r>
  <r>
    <x v="6"/>
    <x v="21"/>
    <x v="1322"/>
    <s v="000-UCT2E-00"/>
    <n v="1019"/>
    <s v="G"/>
    <s v="Parks, Recreation, and Facilities"/>
    <s v="L"/>
    <n v="127001.46"/>
    <n v="114301.32"/>
    <n v="47625.55"/>
  </r>
  <r>
    <x v="6"/>
    <x v="21"/>
    <x v="1322"/>
    <s v="000-UCT2E-00"/>
    <n v="1748"/>
    <s v="E"/>
    <s v="Forked River"/>
    <s v="S"/>
    <n v="25350.880000000001"/>
    <n v="22815.79"/>
    <n v="22815.79"/>
  </r>
  <r>
    <x v="6"/>
    <x v="21"/>
    <x v="1322"/>
    <s v="000-UCT2E-00"/>
    <n v="2293"/>
    <s v="A"/>
    <s v="DEBRIS REMOVAL"/>
    <s v="L"/>
    <n v="21325658.510000002"/>
    <n v="19193092.66"/>
    <n v="8458186.9700000007"/>
  </r>
  <r>
    <x v="6"/>
    <x v="21"/>
    <x v="1322"/>
    <s v="000-UCT2E-00"/>
    <n v="2272"/>
    <s v="E"/>
    <s v="BUILDINGS (ISLAND BEACH)"/>
    <s v="L"/>
    <n v="214700.93"/>
    <n v="193230.84"/>
    <n v="0"/>
  </r>
  <r>
    <x v="6"/>
    <x v="21"/>
    <x v="1322"/>
    <s v="000-UCT2E-00"/>
    <n v="2273"/>
    <s v="E"/>
    <s v="FORT MOTT EQUIPMENT, BUILDINGS, AND CONTENTS"/>
    <s v="L"/>
    <n v="39863.14"/>
    <n v="35876.83"/>
    <n v="35876.83"/>
  </r>
  <r>
    <x v="6"/>
    <x v="21"/>
    <x v="1322"/>
    <s v="000-UCT2E-00"/>
    <n v="2470"/>
    <s v="A"/>
    <s v="DEBRIS REMOVAL"/>
    <s v="L"/>
    <n v="30880062.940000001"/>
    <n v="27792056.649999999"/>
    <n v="24137179.050000001"/>
  </r>
  <r>
    <x v="6"/>
    <x v="21"/>
    <x v="1322"/>
    <s v="000-UCT2E-00"/>
    <n v="2469"/>
    <s v="A"/>
    <s v="DEBRIS REMOVAL"/>
    <s v="L"/>
    <n v="15916489.619999999"/>
    <n v="14324840.66"/>
    <n v="12326108.220000001"/>
  </r>
  <r>
    <x v="6"/>
    <x v="21"/>
    <x v="1322"/>
    <s v="000-UCT2E-00"/>
    <n v="2570"/>
    <s v="G"/>
    <s v="Recreational or Other"/>
    <s v="S"/>
    <n v="23318.9"/>
    <n v="20987.02"/>
    <n v="20987.02"/>
  </r>
  <r>
    <x v="6"/>
    <x v="21"/>
    <x v="1322"/>
    <s v="000-UCT2E-00"/>
    <n v="3120"/>
    <s v="G"/>
    <s v="Leonardo State Marina-Docks Ramps and Elect"/>
    <s v="L"/>
    <n v="396018.1"/>
    <n v="356416.29"/>
    <n v="0"/>
  </r>
  <r>
    <x v="6"/>
    <x v="21"/>
    <x v="1322"/>
    <s v="000-UCT2E-00"/>
    <n v="2986"/>
    <s v="B"/>
    <s v="Heislerville Impoundment Dikes"/>
    <s v="S"/>
    <n v="19897.5"/>
    <n v="17907.75"/>
    <n v="17907.75"/>
  </r>
  <r>
    <x v="6"/>
    <x v="21"/>
    <x v="1322"/>
    <s v="000-UCT2E-00"/>
    <n v="2578"/>
    <s v="G"/>
    <s v="Forked River State Marina Dock Walkway"/>
    <s v="S"/>
    <n v="4091.64"/>
    <n v="3682.48"/>
    <n v="3682.48"/>
  </r>
  <r>
    <x v="6"/>
    <x v="21"/>
    <x v="1322"/>
    <s v="000-UCT2E-00"/>
    <n v="2574"/>
    <s v="B"/>
    <s v="Emergency Protective Measures"/>
    <s v="S"/>
    <n v="0"/>
    <n v="0"/>
    <n v="20378.099999999999"/>
  </r>
  <r>
    <x v="6"/>
    <x v="21"/>
    <x v="1322"/>
    <s v="000-UCT2E-00"/>
    <n v="2987"/>
    <s v="G"/>
    <s v="Fort Mott State Park"/>
    <s v="L"/>
    <n v="105304"/>
    <n v="94773.6"/>
    <n v="0"/>
  </r>
  <r>
    <x v="6"/>
    <x v="21"/>
    <x v="1322"/>
    <s v="000-UCT2E-00"/>
    <n v="3128"/>
    <s v="G"/>
    <s v="Island Beach State Park-Boardwalk, Fence"/>
    <s v="L"/>
    <n v="1517636"/>
    <n v="1365872.4"/>
    <n v="0"/>
  </r>
  <r>
    <x v="6"/>
    <x v="21"/>
    <x v="1322"/>
    <s v="000-UCT2E-00"/>
    <n v="2573"/>
    <s v="B"/>
    <s v="Tuckahoe Impoundment Dikes"/>
    <s v="S"/>
    <n v="14475.23"/>
    <n v="13027.71"/>
    <n v="22789.93"/>
  </r>
  <r>
    <x v="6"/>
    <x v="21"/>
    <x v="1322"/>
    <s v="000-UCT2E-00"/>
    <n v="3503"/>
    <s v="G"/>
    <s v="Corson's Inlet-Floating Docks, Boardwalk and"/>
    <s v="S"/>
    <n v="19375.07"/>
    <n v="17437.560000000001"/>
    <n v="17437.560000000001"/>
  </r>
  <r>
    <x v="6"/>
    <x v="21"/>
    <x v="1322"/>
    <s v="000-UCT2E-00"/>
    <n v="3574"/>
    <s v="E"/>
    <s v="Buildings (Historical)"/>
    <s v="S"/>
    <n v="39707.870000000003"/>
    <n v="35737.08"/>
    <n v="35737.08"/>
  </r>
  <r>
    <x v="6"/>
    <x v="21"/>
    <x v="1322"/>
    <s v="000-UCT2E-00"/>
    <n v="3585"/>
    <s v="E"/>
    <s v="Maint. Garage and Ancillary Building Repairs"/>
    <s v="S"/>
    <n v="4472"/>
    <n v="4024.8"/>
    <n v="4024.8"/>
  </r>
  <r>
    <x v="6"/>
    <x v="21"/>
    <x v="1322"/>
    <s v="000-UCT2E-00"/>
    <n v="3631"/>
    <s v="G"/>
    <s v="Barnegat Lighthouse State Park Bulkhead &amp; Picni"/>
    <s v="S"/>
    <n v="11341.23"/>
    <n v="10207.11"/>
    <n v="10207.11"/>
  </r>
  <r>
    <x v="6"/>
    <x v="21"/>
    <x v="1322"/>
    <s v="000-UCT2E-00"/>
    <n v="3797"/>
    <s v="E"/>
    <s v="Leonardo State Marina: Maintenance Fuel Tank"/>
    <s v="L"/>
    <n v="149371.79999999999"/>
    <n v="134434.62"/>
    <n v="0"/>
  </r>
  <r>
    <x v="6"/>
    <x v="21"/>
    <x v="1322"/>
    <s v="000-UCT2E-00"/>
    <n v="3800"/>
    <s v="G"/>
    <s v="Recreational or Other"/>
    <s v="S"/>
    <n v="4800"/>
    <n v="4320"/>
    <n v="4320"/>
  </r>
  <r>
    <x v="6"/>
    <x v="21"/>
    <x v="1322"/>
    <s v="000-UCT2E-00"/>
    <n v="3799"/>
    <s v="E"/>
    <s v="Buildings (31 sites)"/>
    <s v="L"/>
    <n v="232642.91"/>
    <n v="209378.62"/>
    <n v="0"/>
  </r>
  <r>
    <x v="6"/>
    <x v="21"/>
    <x v="1322"/>
    <s v="000-UCT2E-00"/>
    <n v="3932"/>
    <s v="A"/>
    <s v="DEBRIS REMOVAL"/>
    <s v="L"/>
    <n v="66379898.5"/>
    <n v="59741908.649999999"/>
    <n v="10454420.390000001"/>
  </r>
  <r>
    <x v="6"/>
    <x v="21"/>
    <x v="1322"/>
    <s v="000-UCT2E-00"/>
    <n v="3973"/>
    <s v="G"/>
    <s v="Fish Replacement"/>
    <s v="S"/>
    <n v="0"/>
    <n v="0"/>
    <n v="0"/>
  </r>
  <r>
    <x v="6"/>
    <x v="21"/>
    <x v="1322"/>
    <s v="000-UCT2E-00"/>
    <n v="3943"/>
    <s v="G"/>
    <s v="Maurice River Boathouse Damaged Supplies"/>
    <s v="S"/>
    <n v="5116"/>
    <n v="4604.3999999999996"/>
    <n v="4604.3999999999996"/>
  </r>
  <r>
    <x v="6"/>
    <x v="21"/>
    <x v="1322"/>
    <s v="000-UCT2E-00"/>
    <n v="3942"/>
    <s v="G"/>
    <s v="ATON Facility Equipment Damage"/>
    <s v="S"/>
    <n v="21530.74"/>
    <n v="19377.669999999998"/>
    <n v="19377.669999999998"/>
  </r>
  <r>
    <x v="6"/>
    <x v="21"/>
    <x v="1322"/>
    <s v="000-UCT2E-00"/>
    <n v="4068"/>
    <s v="G"/>
    <s v="Combe Fill South"/>
    <s v="S"/>
    <n v="3024.83"/>
    <n v="2722.35"/>
    <n v="2722.35"/>
  </r>
  <r>
    <x v="6"/>
    <x v="21"/>
    <x v="1322"/>
    <s v="000-UCT2E-00"/>
    <n v="4070"/>
    <s v="G"/>
    <s v="Burnt Fly Bog"/>
    <s v="S"/>
    <n v="2514.9899999999998"/>
    <n v="2263.4899999999998"/>
    <n v="2263.4899999999998"/>
  </r>
  <r>
    <x v="6"/>
    <x v="21"/>
    <x v="1322"/>
    <s v="000-UCT2E-00"/>
    <n v="4067"/>
    <s v="G"/>
    <s v="Liberty State Park Facilities"/>
    <s v="L"/>
    <n v="470308.51"/>
    <n v="423277.66"/>
    <n v="0"/>
  </r>
  <r>
    <x v="6"/>
    <x v="21"/>
    <x v="1322"/>
    <s v="000-UCT2E-00"/>
    <n v="4083"/>
    <s v="G"/>
    <s v="NJDEP Deal Fishing Access Site"/>
    <s v="S"/>
    <n v="23450"/>
    <n v="21105"/>
    <n v="21105"/>
  </r>
  <r>
    <x v="6"/>
    <x v="21"/>
    <x v="1322"/>
    <s v="000-UCT2E-00"/>
    <n v="4093"/>
    <s v="E"/>
    <s v="Damaged Vessels"/>
    <s v="S"/>
    <n v="5152.84"/>
    <n v="4637.5600000000004"/>
    <n v="4637.5600000000004"/>
  </r>
  <r>
    <x v="6"/>
    <x v="21"/>
    <x v="1322"/>
    <s v="000-UCT2E-00"/>
    <n v="4140"/>
    <s v="E"/>
    <s v="Interpretive Center Building Repairs"/>
    <s v="L"/>
    <n v="51618.31"/>
    <n v="46456.480000000003"/>
    <n v="46456.480000000003"/>
  </r>
  <r>
    <x v="6"/>
    <x v="21"/>
    <x v="1322"/>
    <s v="000-UCT2E-00"/>
    <n v="4136"/>
    <s v="G"/>
    <s v="Shark River Bulkhead"/>
    <s v="L"/>
    <n v="701060.14"/>
    <n v="630954.13"/>
    <n v="0"/>
  </r>
  <r>
    <x v="6"/>
    <x v="21"/>
    <x v="1322"/>
    <s v="000-UCT2E-00"/>
    <n v="4236"/>
    <s v="E"/>
    <s v="Vehicles 10 each"/>
    <s v="L"/>
    <n v="76587.47"/>
    <n v="68928.72"/>
    <n v="0"/>
  </r>
  <r>
    <x v="6"/>
    <x v="21"/>
    <x v="1322"/>
    <s v="000-UCT2E-00"/>
    <n v="4285"/>
    <s v="E"/>
    <s v="Rockport Game Farm Metal Roofing"/>
    <s v="S"/>
    <n v="12109.86"/>
    <n v="10898.87"/>
    <n v="10898.87"/>
  </r>
  <r>
    <x v="6"/>
    <x v="21"/>
    <x v="1322"/>
    <s v="000-UCT2E-00"/>
    <n v="4283"/>
    <s v="E"/>
    <s v="Hackettstown Hatchery Tresslar House Roof"/>
    <s v="S"/>
    <n v="5320.13"/>
    <n v="4788.12"/>
    <n v="4788.12"/>
  </r>
  <r>
    <x v="6"/>
    <x v="21"/>
    <x v="1322"/>
    <s v="000-UCT2E-00"/>
    <n v="4284"/>
    <s v="E"/>
    <s v="Pequest State Fish Hatchery Roof"/>
    <s v="S"/>
    <n v="8069.86"/>
    <n v="7262.87"/>
    <n v="7262.87"/>
  </r>
  <r>
    <x v="6"/>
    <x v="21"/>
    <x v="1322"/>
    <s v="000-UCT2E-00"/>
    <n v="4334"/>
    <s v="G"/>
    <s v="Tuckahoe Impoundment Dikes"/>
    <s v="L"/>
    <n v="187537.18"/>
    <n v="168783.46"/>
    <n v="0"/>
  </r>
  <r>
    <x v="6"/>
    <x v="21"/>
    <x v="1322"/>
    <s v="000-UCT2E-00"/>
    <n v="4402"/>
    <s v="G"/>
    <s v="Syncom"/>
    <s v="L"/>
    <n v="447805.21"/>
    <n v="403024.69"/>
    <n v="0"/>
  </r>
  <r>
    <x v="6"/>
    <x v="21"/>
    <x v="1322"/>
    <s v="000-UCT2E-00"/>
    <n v="4462"/>
    <s v="G"/>
    <s v="Corson's Inlet - Strathmere Beach Renourishment"/>
    <s v="L"/>
    <n v="406819"/>
    <n v="366137.1"/>
    <n v="0"/>
  </r>
  <r>
    <x v="6"/>
    <x v="21"/>
    <x v="1322"/>
    <s v="000-UCT2E-00"/>
    <n v="4460"/>
    <s v="E"/>
    <s v="Air Quality Monitoring Shelter"/>
    <s v="S"/>
    <n v="45102.5"/>
    <n v="40592.25"/>
    <n v="40592.25"/>
  </r>
  <r>
    <x v="6"/>
    <x v="21"/>
    <x v="1322"/>
    <s v="000-UCT2E-00"/>
    <n v="4457"/>
    <s v="E"/>
    <s v="Interpretive Center Building Contents"/>
    <s v="S"/>
    <n v="10417.86"/>
    <n v="9376.07"/>
    <n v="9376.07"/>
  </r>
  <r>
    <x v="6"/>
    <x v="21"/>
    <x v="1322"/>
    <s v="000-UCT2E-00"/>
    <n v="4512"/>
    <s v="G"/>
    <s v="Heislerville Impoundment Dikes"/>
    <s v="L"/>
    <n v="460261.06"/>
    <n v="414234.95"/>
    <n v="0"/>
  </r>
  <r>
    <x v="6"/>
    <x v="21"/>
    <x v="1322"/>
    <s v="000-UCT2E-00"/>
    <n v="4513"/>
    <s v="G"/>
    <s v="Liberty State Park South Jetties and Walkway"/>
    <s v="L"/>
    <n v="596261"/>
    <n v="536634.9"/>
    <n v="0"/>
  </r>
  <r>
    <x v="6"/>
    <x v="21"/>
    <x v="1322"/>
    <s v="000-UCT2E-00"/>
    <n v="4510"/>
    <s v="E"/>
    <s v="Leonardo State Marina Concession Building"/>
    <s v="L"/>
    <n v="35058.71"/>
    <n v="31552.84"/>
    <n v="0"/>
  </r>
  <r>
    <x v="6"/>
    <x v="21"/>
    <x v="1322"/>
    <s v="000-UCT2E-00"/>
    <n v="4504"/>
    <s v="E"/>
    <s v="Leonardo State Marina Maintenance Office"/>
    <s v="L"/>
    <n v="261240.5"/>
    <n v="235116.45"/>
    <n v="0"/>
  </r>
  <r>
    <x v="6"/>
    <x v="21"/>
    <x v="1322"/>
    <s v="000-UCT2E-00"/>
    <n v="4509"/>
    <s v="E"/>
    <s v="Liberty State Park CRRNJ Terminal Building"/>
    <s v="L"/>
    <n v="610673"/>
    <n v="549605.69999999995"/>
    <n v="0"/>
  </r>
  <r>
    <x v="6"/>
    <x v="21"/>
    <x v="1322"/>
    <s v="000-UCT2E-00"/>
    <n v="4514"/>
    <s v="C"/>
    <s v="Hackettstown Hatchery Gravel Road and Fence"/>
    <s v="S"/>
    <n v="32750.3"/>
    <n v="29475.27"/>
    <n v="29475.27"/>
  </r>
  <r>
    <x v="6"/>
    <x v="21"/>
    <x v="1322"/>
    <s v="000-UCT2E-00"/>
    <n v="4577"/>
    <s v="G"/>
    <s v="Boardwalk Lamps Benches"/>
    <s v="L"/>
    <n v="584376"/>
    <n v="525938.4"/>
    <n v="0"/>
  </r>
  <r>
    <x v="6"/>
    <x v="21"/>
    <x v="1322"/>
    <s v="000-UCT2E-00"/>
    <n v="4615"/>
    <s v="E"/>
    <s v="Nacote Creek Roof Damage"/>
    <s v="S"/>
    <n v="2061.02"/>
    <n v="1854.92"/>
    <n v="1854.92"/>
  </r>
  <r>
    <x v="6"/>
    <x v="21"/>
    <x v="1322"/>
    <s v="000-UCT2E-00"/>
    <n v="4629"/>
    <s v="G"/>
    <s v="LSP Terminal Walkway and Ferry Slip"/>
    <s v="L"/>
    <n v="672561"/>
    <n v="605304.9"/>
    <n v="0"/>
  </r>
  <r>
    <x v="6"/>
    <x v="21"/>
    <x v="1322"/>
    <s v="000-UCT2E-00"/>
    <n v="4651"/>
    <s v="G"/>
    <s v="Aeroflex Airport and Kittatinny"/>
    <s v="S"/>
    <n v="64912.78"/>
    <n v="58421.5"/>
    <n v="58421.5"/>
  </r>
  <r>
    <x v="6"/>
    <x v="21"/>
    <x v="1322"/>
    <s v="000-UCT2E-00"/>
    <n v="4650"/>
    <s v="E"/>
    <s v="Griggstown D &amp; R Blackwell?s House"/>
    <s v="S"/>
    <n v="8348.14"/>
    <n v="7513.33"/>
    <n v="0"/>
  </r>
  <r>
    <x v="6"/>
    <x v="21"/>
    <x v="1322"/>
    <s v="000-UCT2E-00"/>
    <n v="4668"/>
    <s v="G"/>
    <s v="Beach Pond Walkway"/>
    <s v="S"/>
    <n v="15732.34"/>
    <n v="14159.11"/>
    <n v="14159.11"/>
  </r>
  <r>
    <x v="6"/>
    <x v="21"/>
    <x v="1322"/>
    <s v="000-UCT2E-00"/>
    <n v="4693"/>
    <s v="G"/>
    <s v="South Absecon Inlet Jetty"/>
    <s v="L"/>
    <n v="2478435"/>
    <n v="2230591.5"/>
    <n v="0"/>
  </r>
  <r>
    <x v="6"/>
    <x v="21"/>
    <x v="1322"/>
    <s v="000-UCT2E-00"/>
    <n v="4846"/>
    <s v="A"/>
    <s v="Non-Federally Maintained Navigable Channels"/>
    <s v="L"/>
    <n v="7898192.4699999997"/>
    <n v="7108373.2199999997"/>
    <n v="3965090.34"/>
  </r>
  <r>
    <x v="6"/>
    <x v="21"/>
    <x v="1322"/>
    <s v="000-UCT2E-00"/>
    <n v="4970"/>
    <s v="A"/>
    <s v="Debris Removal - Vessels Ashbritt"/>
    <s v="L"/>
    <n v="456033.22"/>
    <n v="410429.9"/>
    <n v="383682.44"/>
  </r>
  <r>
    <x v="6"/>
    <x v="21"/>
    <x v="1322"/>
    <s v="000-UCT2E-00"/>
    <n v="5035"/>
    <s v="A"/>
    <s v="DEBRIS REMOVAL"/>
    <s v="L"/>
    <n v="30320864.559999999"/>
    <n v="27288778.100000001"/>
    <n v="0"/>
  </r>
  <r>
    <x v="6"/>
    <x v="21"/>
    <x v="1322"/>
    <s v="000-UCT2E-00"/>
    <n v="5036"/>
    <s v="A"/>
    <s v="DEBRIS REMOVAL"/>
    <s v="L"/>
    <n v="8849885.1899999995"/>
    <n v="7964896.6699999999"/>
    <n v="0"/>
  </r>
  <r>
    <x v="6"/>
    <x v="21"/>
    <x v="1322"/>
    <s v="000-UCT2E-00"/>
    <n v="5067"/>
    <s v="A"/>
    <s v="Wet Debris Removal - Sec. 106 Reporting"/>
    <s v="L"/>
    <n v="419314.98"/>
    <n v="377383.48"/>
    <n v="0"/>
  </r>
  <r>
    <x v="6"/>
    <x v="21"/>
    <x v="1323"/>
    <s v="000-UTEHQ-00"/>
    <n v="1108"/>
    <s v="E"/>
    <s v="Vehicle 1"/>
    <s v="S"/>
    <n v="13687.38"/>
    <n v="12318.65"/>
    <n v="12318.65"/>
  </r>
  <r>
    <x v="6"/>
    <x v="21"/>
    <x v="1324"/>
    <s v="000-UY1DZ-00"/>
    <n v="2442"/>
    <s v="B"/>
    <s v="EMERGENCY PROTECTIVE MEASURES"/>
    <s v="S"/>
    <n v="0"/>
    <n v="0"/>
    <n v="0"/>
  </r>
  <r>
    <x v="6"/>
    <x v="21"/>
    <x v="1325"/>
    <s v="000-UMMD8-00"/>
    <n v="2725"/>
    <s v="E"/>
    <s v="Vehicles"/>
    <s v="S"/>
    <n v="52408.43"/>
    <n v="47167.58"/>
    <n v="47167.58"/>
  </r>
  <r>
    <x v="6"/>
    <x v="21"/>
    <x v="1325"/>
    <s v="000-UMMD8-00"/>
    <n v="2731"/>
    <s v="B"/>
    <s v="Emergency Protective Measures (Temp Facility)"/>
    <s v="S"/>
    <n v="0"/>
    <n v="0"/>
    <n v="0"/>
  </r>
  <r>
    <x v="6"/>
    <x v="21"/>
    <x v="1325"/>
    <s v="000-UMMD8-00"/>
    <n v="3144"/>
    <s v="E"/>
    <s v="Building #37- Contents (NJDCJ)"/>
    <s v="L"/>
    <n v="281848.86"/>
    <n v="253663.98"/>
    <n v="0"/>
  </r>
  <r>
    <x v="6"/>
    <x v="21"/>
    <x v="1326"/>
    <s v="000-UWCXN-00"/>
    <n v="1582"/>
    <s v="E"/>
    <s v="Vehicles (4)"/>
    <s v="S"/>
    <n v="36105"/>
    <n v="32494.5"/>
    <n v="32494.5"/>
  </r>
  <r>
    <x v="6"/>
    <x v="21"/>
    <x v="1327"/>
    <s v="000-UVLD3-00"/>
    <n v="850"/>
    <s v="A"/>
    <s v="DEBRIS"/>
    <s v="S"/>
    <n v="40246.69"/>
    <n v="36222.019999999997"/>
    <n v="36222.019999999997"/>
  </r>
  <r>
    <x v="6"/>
    <x v="21"/>
    <x v="1327"/>
    <s v="000-UVLD3-00"/>
    <n v="2440"/>
    <s v="E"/>
    <s v="Vehicles"/>
    <s v="S"/>
    <n v="3390"/>
    <n v="3051"/>
    <n v="3051"/>
  </r>
  <r>
    <x v="6"/>
    <x v="21"/>
    <x v="1327"/>
    <s v="000-UVLD3-00"/>
    <n v="2441"/>
    <s v="G"/>
    <s v="Electric Power Lines"/>
    <s v="S"/>
    <n v="2871.4"/>
    <n v="2584.2600000000002"/>
    <n v="2584.2600000000002"/>
  </r>
  <r>
    <x v="6"/>
    <x v="21"/>
    <x v="1327"/>
    <s v="000-UVLD3-00"/>
    <n v="3337"/>
    <s v="B"/>
    <s v="Emergency Protective Measures"/>
    <s v="S"/>
    <n v="37027.599999999999"/>
    <n v="33324.839999999997"/>
    <n v="33324.839999999997"/>
  </r>
  <r>
    <x v="6"/>
    <x v="21"/>
    <x v="1327"/>
    <s v="000-UVLD3-00"/>
    <n v="3539"/>
    <s v="E"/>
    <s v="Building Contents, Equipment and Greenhouse"/>
    <s v="L"/>
    <n v="311625.69"/>
    <n v="280463.12"/>
    <n v="0"/>
  </r>
  <r>
    <x v="6"/>
    <x v="21"/>
    <x v="1327"/>
    <s v="000-UVLD3-00"/>
    <n v="3538"/>
    <s v="E"/>
    <s v="Buildings (Historical)"/>
    <s v="S"/>
    <n v="0"/>
    <n v="0"/>
    <n v="0"/>
  </r>
  <r>
    <x v="6"/>
    <x v="21"/>
    <x v="1328"/>
    <s v="000-U7V60-00"/>
    <n v="256"/>
    <s v="B"/>
    <s v="Emergency Protective Measures"/>
    <s v="L"/>
    <n v="571512.98"/>
    <n v="514361.69"/>
    <n v="214317.37"/>
  </r>
  <r>
    <x v="6"/>
    <x v="21"/>
    <x v="1328"/>
    <s v="000-U7V60-00"/>
    <n v="433"/>
    <s v="E"/>
    <s v="Equipment"/>
    <s v="S"/>
    <n v="5273.07"/>
    <n v="4745.76"/>
    <n v="4745.76"/>
  </r>
  <r>
    <x v="6"/>
    <x v="21"/>
    <x v="1329"/>
    <s v="000-UL44G-00"/>
    <n v="2439"/>
    <s v="E"/>
    <s v="Public Buildings - Contents"/>
    <s v="S"/>
    <n v="11181.65"/>
    <n v="10063.49"/>
    <n v="10063.49"/>
  </r>
  <r>
    <x v="6"/>
    <x v="21"/>
    <x v="1330"/>
    <s v="000-UAJW8-00"/>
    <n v="773"/>
    <s v="B"/>
    <s v="Emergency Protective Measures"/>
    <s v="L"/>
    <n v="15460825.869999999"/>
    <n v="13914743.279999999"/>
    <n v="13004481.76"/>
  </r>
  <r>
    <x v="6"/>
    <x v="21"/>
    <x v="1330"/>
    <s v="000-UAJW8-00"/>
    <n v="1002"/>
    <s v="B"/>
    <s v="UAJW804"/>
    <s v="L"/>
    <n v="7867307.04"/>
    <n v="7080576.3399999999"/>
    <n v="3236558.61"/>
  </r>
  <r>
    <x v="6"/>
    <x v="21"/>
    <x v="1330"/>
    <s v="000-UAJW8-00"/>
    <n v="772"/>
    <s v="B"/>
    <s v="Emergency Protective Measures"/>
    <s v="S"/>
    <n v="0"/>
    <n v="0"/>
    <n v="0"/>
  </r>
  <r>
    <x v="6"/>
    <x v="21"/>
    <x v="1330"/>
    <s v="000-UAJW8-00"/>
    <n v="4101"/>
    <s v="E"/>
    <s v="ROIC"/>
    <s v="L"/>
    <n v="128573.99"/>
    <n v="115716.5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useAutoFormatting="1" itemPrintTitles="1" createdVersion="4" indent="0" outline="1" outlineData="1" multipleFieldFilters="0">
  <location ref="A7:D16" firstHeaderRow="1" firstDataRow="2" firstDataCol="1"/>
  <pivotFields count="11">
    <pivotField axis="axisRow" showAll="0">
      <items count="10">
        <item sd="0" x="0"/>
        <item sd="0" x="1"/>
        <item sd="0" m="1" x="8"/>
        <item sd="0" m="1" x="7"/>
        <item sd="0" x="3"/>
        <item sd="0" x="4"/>
        <item sd="0" x="5"/>
        <item sd="0" x="6"/>
        <item sd="0" x="2"/>
        <item t="default"/>
      </items>
    </pivotField>
    <pivotField axis="axisRow" showAll="0">
      <items count="2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21"/>
        <item sd="0" x="18"/>
        <item sd="0" x="19"/>
        <item sd="0" x="20"/>
        <item t="default"/>
      </items>
    </pivotField>
    <pivotField axis="axisRow" showAll="0">
      <items count="1332">
        <item x="709"/>
        <item x="291"/>
        <item x="1089"/>
        <item x="1090"/>
        <item x="0"/>
        <item x="1091"/>
        <item x="627"/>
        <item x="658"/>
        <item x="694"/>
        <item x="228"/>
        <item x="507"/>
        <item x="19"/>
        <item x="292"/>
        <item x="293"/>
        <item x="628"/>
        <item x="433"/>
        <item x="508"/>
        <item x="20"/>
        <item x="854"/>
        <item x="639"/>
        <item x="620"/>
        <item x="463"/>
        <item x="464"/>
        <item x="1038"/>
        <item x="585"/>
        <item x="602"/>
        <item x="629"/>
        <item x="659"/>
        <item x="695"/>
        <item x="791"/>
        <item x="802"/>
        <item x="566"/>
        <item x="294"/>
        <item x="1092"/>
        <item x="557"/>
        <item x="526"/>
        <item x="696"/>
        <item x="818"/>
        <item x="1"/>
        <item x="842"/>
        <item x="1267"/>
        <item x="843"/>
        <item x="844"/>
        <item x="295"/>
        <item x="660"/>
        <item x="1093"/>
        <item x="1094"/>
        <item x="558"/>
        <item x="661"/>
        <item x="124"/>
        <item x="152"/>
        <item x="936"/>
        <item x="1039"/>
        <item x="1040"/>
        <item x="296"/>
        <item x="559"/>
        <item x="586"/>
        <item x="710"/>
        <item x="603"/>
        <item x="589"/>
        <item x="384"/>
        <item x="711"/>
        <item x="385"/>
        <item x="1192"/>
        <item x="125"/>
        <item x="87"/>
        <item x="896"/>
        <item x="1193"/>
        <item x="386"/>
        <item x="712"/>
        <item x="216"/>
        <item x="972"/>
        <item x="973"/>
        <item x="974"/>
        <item x="662"/>
        <item x="600"/>
        <item x="663"/>
        <item x="1095"/>
        <item x="387"/>
        <item x="1194"/>
        <item x="809"/>
        <item x="1195"/>
        <item x="388"/>
        <item x="1196"/>
        <item x="443"/>
        <item x="178"/>
        <item x="952"/>
        <item x="126"/>
        <item x="297"/>
        <item x="1096"/>
        <item x="664"/>
        <item x="509"/>
        <item x="527"/>
        <item x="819"/>
        <item x="855"/>
        <item x="856"/>
        <item x="567"/>
        <item x="21"/>
        <item x="389"/>
        <item x="486"/>
        <item x="390"/>
        <item x="1197"/>
        <item x="1198"/>
        <item x="1199"/>
        <item x="127"/>
        <item x="587"/>
        <item x="924"/>
        <item x="444"/>
        <item x="1246"/>
        <item x="445"/>
        <item x="665"/>
        <item x="713"/>
        <item x="229"/>
        <item x="88"/>
        <item x="714"/>
        <item x="925"/>
        <item x="510"/>
        <item x="179"/>
        <item x="417"/>
        <item x="1235"/>
        <item x="230"/>
        <item x="621"/>
        <item x="1000"/>
        <item x="1041"/>
        <item x="22"/>
        <item x="857"/>
        <item x="345"/>
        <item x="346"/>
        <item x="89"/>
        <item x="90"/>
        <item x="897"/>
        <item x="898"/>
        <item x="899"/>
        <item x="900"/>
        <item x="23"/>
        <item x="446"/>
        <item x="298"/>
        <item x="1097"/>
        <item x="447"/>
        <item x="666"/>
        <item x="465"/>
        <item x="391"/>
        <item x="1200"/>
        <item x="1201"/>
        <item x="1202"/>
        <item x="1203"/>
        <item x="1204"/>
        <item x="1205"/>
        <item x="168"/>
        <item x="946"/>
        <item x="1247"/>
        <item x="448"/>
        <item x="1248"/>
        <item x="1249"/>
        <item x="1250"/>
        <item x="1251"/>
        <item x="299"/>
        <item x="1098"/>
        <item x="808"/>
        <item x="2"/>
        <item x="845"/>
        <item x="825"/>
        <item x="128"/>
        <item x="697"/>
        <item x="698"/>
        <item x="91"/>
        <item x="528"/>
        <item x="92"/>
        <item x="901"/>
        <item x="902"/>
        <item x="820"/>
        <item x="347"/>
        <item x="466"/>
        <item x="180"/>
        <item x="604"/>
        <item x="231"/>
        <item x="1001"/>
        <item x="129"/>
        <item x="529"/>
        <item x="926"/>
        <item x="821"/>
        <item x="590"/>
        <item x="530"/>
        <item x="153"/>
        <item x="937"/>
        <item x="154"/>
        <item x="591"/>
        <item x="630"/>
        <item x="560"/>
        <item x="24"/>
        <item x="858"/>
        <item x="568"/>
        <item x="434"/>
        <item x="266"/>
        <item x="1042"/>
        <item x="1043"/>
        <item x="1268"/>
        <item x="605"/>
        <item x="181"/>
        <item x="1206"/>
        <item x="765"/>
        <item x="766"/>
        <item x="767"/>
        <item x="348"/>
        <item x="349"/>
        <item x="699"/>
        <item x="1163"/>
        <item x="130"/>
        <item x="927"/>
        <item x="928"/>
        <item x="350"/>
        <item x="351"/>
        <item x="1164"/>
        <item x="93"/>
        <item x="768"/>
        <item x="810"/>
        <item x="569"/>
        <item x="570"/>
        <item x="94"/>
        <item x="903"/>
        <item x="904"/>
        <item x="905"/>
        <item x="182"/>
        <item x="1016"/>
        <item x="606"/>
        <item x="487"/>
        <item x="1287"/>
        <item x="199"/>
        <item x="131"/>
        <item x="25"/>
        <item x="859"/>
        <item x="860"/>
        <item x="418"/>
        <item x="1236"/>
        <item x="622"/>
        <item x="232"/>
        <item x="1002"/>
        <item x="233"/>
        <item x="1003"/>
        <item x="1004"/>
        <item x="26"/>
        <item x="132"/>
        <item x="929"/>
        <item x="1044"/>
        <item x="300"/>
        <item x="169"/>
        <item x="947"/>
        <item x="948"/>
        <item x="792"/>
        <item x="715"/>
        <item x="769"/>
        <item x="806"/>
        <item x="588"/>
        <item x="826"/>
        <item x="544"/>
        <item x="561"/>
        <item x="267"/>
        <item x="1045"/>
        <item x="488"/>
        <item x="27"/>
        <item x="531"/>
        <item x="822"/>
        <item x="532"/>
        <item x="533"/>
        <item x="301"/>
        <item x="170"/>
        <item x="95"/>
        <item x="1269"/>
        <item x="1270"/>
        <item x="1271"/>
        <item x="234"/>
        <item x="96"/>
        <item x="906"/>
        <item x="770"/>
        <item x="28"/>
        <item x="861"/>
        <item x="155"/>
        <item x="938"/>
        <item x="352"/>
        <item x="771"/>
        <item x="1309"/>
        <item x="200"/>
        <item x="963"/>
        <item x="964"/>
        <item x="965"/>
        <item x="612"/>
        <item x="631"/>
        <item x="353"/>
        <item x="949"/>
        <item x="171"/>
        <item x="817"/>
        <item x="29"/>
        <item x="268"/>
        <item x="392"/>
        <item x="235"/>
        <item x="1005"/>
        <item x="269"/>
        <item x="640"/>
        <item x="1046"/>
        <item x="716"/>
        <item x="354"/>
        <item x="1165"/>
        <item x="217"/>
        <item x="183"/>
        <item x="953"/>
        <item x="30"/>
        <item x="254"/>
        <item x="1017"/>
        <item x="97"/>
        <item x="302"/>
        <item x="1099"/>
        <item x="1100"/>
        <item x="31"/>
        <item x="862"/>
        <item x="98"/>
        <item x="907"/>
        <item x="270"/>
        <item x="1047"/>
        <item x="1048"/>
        <item x="3"/>
        <item x="4"/>
        <item x="846"/>
        <item x="847"/>
        <item x="489"/>
        <item x="490"/>
        <item x="1288"/>
        <item x="201"/>
        <item x="435"/>
        <item x="32"/>
        <item x="772"/>
        <item x="33"/>
        <item x="863"/>
        <item x="773"/>
        <item x="34"/>
        <item x="864"/>
        <item x="571"/>
        <item x="865"/>
        <item x="303"/>
        <item x="1101"/>
        <item x="667"/>
        <item x="534"/>
        <item x="954"/>
        <item x="184"/>
        <item x="5"/>
        <item x="99"/>
        <item x="908"/>
        <item x="255"/>
        <item x="304"/>
        <item x="1102"/>
        <item x="35"/>
        <item x="866"/>
        <item x="172"/>
        <item x="811"/>
        <item x="700"/>
        <item x="36"/>
        <item x="1103"/>
        <item x="607"/>
        <item x="491"/>
        <item x="449"/>
        <item x="757"/>
        <item x="305"/>
        <item x="100"/>
        <item x="236"/>
        <item x="237"/>
        <item x="1006"/>
        <item x="623"/>
        <item x="101"/>
        <item x="909"/>
        <item x="910"/>
        <item x="355"/>
        <item x="1166"/>
        <item x="1049"/>
        <item x="37"/>
        <item x="580"/>
        <item x="467"/>
        <item x="468"/>
        <item x="202"/>
        <item x="38"/>
        <item x="1252"/>
        <item x="1253"/>
        <item x="1007"/>
        <item x="469"/>
        <item x="306"/>
        <item x="307"/>
        <item x="1104"/>
        <item x="1105"/>
        <item x="1106"/>
        <item x="511"/>
        <item x="238"/>
        <item x="6"/>
        <item x="848"/>
        <item x="39"/>
        <item x="867"/>
        <item x="868"/>
        <item x="492"/>
        <item x="816"/>
        <item x="133"/>
        <item x="203"/>
        <item x="239"/>
        <item x="185"/>
        <item x="40"/>
        <item x="535"/>
        <item x="134"/>
        <item x="135"/>
        <item x="966"/>
        <item x="930"/>
        <item x="911"/>
        <item x="592"/>
        <item x="668"/>
        <item x="717"/>
        <item x="470"/>
        <item x="450"/>
        <item x="1254"/>
        <item x="1283"/>
        <item x="204"/>
        <item x="512"/>
        <item x="218"/>
        <item x="975"/>
        <item x="41"/>
        <item x="869"/>
        <item x="572"/>
        <item x="513"/>
        <item x="1167"/>
        <item x="803"/>
        <item x="1306"/>
        <item x="136"/>
        <item x="137"/>
        <item x="931"/>
        <item x="138"/>
        <item x="932"/>
        <item x="102"/>
        <item x="912"/>
        <item x="419"/>
        <item x="471"/>
        <item x="256"/>
        <item x="7"/>
        <item x="1018"/>
        <item x="1019"/>
        <item x="1020"/>
        <item x="1021"/>
        <item x="1022"/>
        <item x="1023"/>
        <item x="1024"/>
        <item x="1025"/>
        <item x="1026"/>
        <item x="1027"/>
        <item x="8"/>
        <item x="240"/>
        <item x="472"/>
        <item x="1008"/>
        <item x="356"/>
        <item x="1168"/>
        <item x="1169"/>
        <item x="1170"/>
        <item x="357"/>
        <item x="1171"/>
        <item x="514"/>
        <item x="473"/>
        <item x="515"/>
        <item x="42"/>
        <item x="669"/>
        <item x="219"/>
        <item x="205"/>
        <item x="976"/>
        <item x="718"/>
        <item x="393"/>
        <item x="870"/>
        <item x="719"/>
        <item x="43"/>
        <item x="420"/>
        <item x="308"/>
        <item x="271"/>
        <item x="1107"/>
        <item x="241"/>
        <item x="1284"/>
        <item x="720"/>
        <item x="272"/>
        <item x="1050"/>
        <item x="309"/>
        <item x="1108"/>
        <item x="1109"/>
        <item x="670"/>
        <item x="257"/>
        <item x="451"/>
        <item x="1255"/>
        <item x="758"/>
        <item x="1256"/>
        <item x="44"/>
        <item x="493"/>
        <item x="1289"/>
        <item x="220"/>
        <item x="977"/>
        <item x="614"/>
        <item x="978"/>
        <item x="979"/>
        <item x="45"/>
        <item x="871"/>
        <item x="242"/>
        <item x="752"/>
        <item x="310"/>
        <item x="1110"/>
        <item x="573"/>
        <item x="793"/>
        <item x="474"/>
        <item x="1285"/>
        <item x="516"/>
        <item x="671"/>
        <item x="1051"/>
        <item x="774"/>
        <item x="258"/>
        <item x="259"/>
        <item x="1028"/>
        <item x="1029"/>
        <item x="872"/>
        <item x="1290"/>
        <item x="1172"/>
        <item x="1052"/>
        <item x="311"/>
        <item x="672"/>
        <item x="1111"/>
        <item x="1112"/>
        <item x="823"/>
        <item x="536"/>
        <item x="537"/>
        <item x="980"/>
        <item x="538"/>
        <item x="539"/>
        <item x="1009"/>
        <item x="517"/>
        <item x="581"/>
        <item x="601"/>
        <item x="312"/>
        <item x="186"/>
        <item x="955"/>
        <item x="1053"/>
        <item x="394"/>
        <item x="1207"/>
        <item x="721"/>
        <item x="722"/>
        <item x="1208"/>
        <item x="1209"/>
        <item x="395"/>
        <item x="1210"/>
        <item x="1211"/>
        <item x="1212"/>
        <item x="723"/>
        <item x="273"/>
        <item x="1054"/>
        <item x="358"/>
        <item x="1173"/>
        <item x="221"/>
        <item x="981"/>
        <item x="982"/>
        <item x="983"/>
        <item x="615"/>
        <item x="984"/>
        <item x="985"/>
        <item x="986"/>
        <item x="574"/>
        <item x="641"/>
        <item x="794"/>
        <item x="642"/>
        <item x="643"/>
        <item x="562"/>
        <item x="775"/>
        <item x="829"/>
        <item x="1113"/>
        <item x="313"/>
        <item x="1114"/>
        <item x="673"/>
        <item x="222"/>
        <item x="987"/>
        <item x="988"/>
        <item x="1055"/>
        <item x="494"/>
        <item x="1291"/>
        <item x="314"/>
        <item x="1115"/>
        <item x="1116"/>
        <item x="674"/>
        <item x="724"/>
        <item x="644"/>
        <item x="243"/>
        <item x="359"/>
        <item x="518"/>
        <item x="396"/>
        <item x="1213"/>
        <item x="725"/>
        <item x="1214"/>
        <item x="475"/>
        <item x="315"/>
        <item x="397"/>
        <item x="726"/>
        <item x="785"/>
        <item x="398"/>
        <item x="727"/>
        <item x="728"/>
        <item x="729"/>
        <item x="244"/>
        <item x="1010"/>
        <item x="1011"/>
        <item x="730"/>
        <item x="139"/>
        <item x="1056"/>
        <item x="399"/>
        <item x="1215"/>
        <item x="731"/>
        <item x="1030"/>
        <item x="173"/>
        <item x="260"/>
        <item x="632"/>
        <item x="245"/>
        <item x="246"/>
        <item x="913"/>
        <item x="675"/>
        <item x="46"/>
        <item x="873"/>
        <item x="360"/>
        <item x="495"/>
        <item x="140"/>
        <item x="933"/>
        <item x="9"/>
        <item x="400"/>
        <item x="1216"/>
        <item x="1217"/>
        <item x="421"/>
        <item x="1237"/>
        <item x="47"/>
        <item x="874"/>
        <item x="875"/>
        <item x="316"/>
        <item x="1117"/>
        <item x="676"/>
        <item x="187"/>
        <item x="317"/>
        <item x="48"/>
        <item x="876"/>
        <item x="575"/>
        <item x="206"/>
        <item x="967"/>
        <item x="401"/>
        <item x="732"/>
        <item x="733"/>
        <item x="1218"/>
        <item x="318"/>
        <item x="1118"/>
        <item x="1119"/>
        <item x="1120"/>
        <item x="361"/>
        <item x="1174"/>
        <item x="10"/>
        <item x="519"/>
        <item x="156"/>
        <item x="436"/>
        <item x="593"/>
        <item x="103"/>
        <item x="877"/>
        <item x="49"/>
        <item x="362"/>
        <item x="1057"/>
        <item x="645"/>
        <item x="646"/>
        <item x="141"/>
        <item x="50"/>
        <item x="319"/>
        <item x="1121"/>
        <item x="320"/>
        <item x="1122"/>
        <item x="1123"/>
        <item x="677"/>
        <item x="1124"/>
        <item x="678"/>
        <item x="402"/>
        <item x="734"/>
        <item x="1219"/>
        <item x="104"/>
        <item x="776"/>
        <item x="403"/>
        <item x="207"/>
        <item x="968"/>
        <item x="452"/>
        <item x="1257"/>
        <item x="759"/>
        <item x="105"/>
        <item x="188"/>
        <item x="11"/>
        <item x="849"/>
        <item x="956"/>
        <item x="321"/>
        <item x="1125"/>
        <item x="594"/>
        <item x="760"/>
        <item x="582"/>
        <item x="322"/>
        <item x="1126"/>
        <item x="174"/>
        <item x="51"/>
        <item x="878"/>
        <item x="633"/>
        <item x="106"/>
        <item x="107"/>
        <item x="914"/>
        <item x="915"/>
        <item x="761"/>
        <item x="363"/>
        <item x="1175"/>
        <item x="364"/>
        <item x="540"/>
        <item x="824"/>
        <item x="1031"/>
        <item x="1032"/>
        <item x="142"/>
        <item x="777"/>
        <item x="778"/>
        <item x="274"/>
        <item x="1058"/>
        <item x="157"/>
        <item x="939"/>
        <item x="940"/>
        <item x="941"/>
        <item x="541"/>
        <item x="1059"/>
        <item x="275"/>
        <item x="1060"/>
        <item x="1061"/>
        <item x="1062"/>
        <item x="323"/>
        <item x="1127"/>
        <item x="1128"/>
        <item x="1129"/>
        <item x="52"/>
        <item x="247"/>
        <item x="624"/>
        <item x="189"/>
        <item x="957"/>
        <item x="453"/>
        <item x="324"/>
        <item x="1130"/>
        <item x="276"/>
        <item x="1063"/>
        <item x="647"/>
        <item x="175"/>
        <item x="950"/>
        <item x="365"/>
        <item x="542"/>
        <item x="325"/>
        <item x="1131"/>
        <item x="679"/>
        <item x="680"/>
        <item x="1132"/>
        <item x="681"/>
        <item x="543"/>
        <item x="1133"/>
        <item x="1134"/>
        <item x="682"/>
        <item x="683"/>
        <item x="779"/>
        <item x="1135"/>
        <item x="815"/>
        <item x="208"/>
        <item x="277"/>
        <item x="1064"/>
        <item x="1065"/>
        <item x="1066"/>
        <item x="1067"/>
        <item x="476"/>
        <item x="190"/>
        <item x="454"/>
        <item x="1258"/>
        <item x="762"/>
        <item x="53"/>
        <item x="366"/>
        <item x="1176"/>
        <item x="54"/>
        <item x="879"/>
        <item x="108"/>
        <item x="916"/>
        <item x="917"/>
        <item x="918"/>
        <item x="1177"/>
        <item x="545"/>
        <item x="1178"/>
        <item x="701"/>
        <item x="367"/>
        <item x="368"/>
        <item x="369"/>
        <item x="702"/>
        <item x="1292"/>
        <item x="370"/>
        <item x="143"/>
        <item x="109"/>
        <item x="110"/>
        <item x="919"/>
        <item x="371"/>
        <item x="1179"/>
        <item x="372"/>
        <item x="496"/>
        <item x="703"/>
        <item x="920"/>
        <item x="795"/>
        <item x="12"/>
        <item x="1180"/>
        <item x="595"/>
        <item x="648"/>
        <item x="326"/>
        <item x="327"/>
        <item x="1136"/>
        <item x="1137"/>
        <item x="1138"/>
        <item x="1139"/>
        <item x="373"/>
        <item x="704"/>
        <item x="278"/>
        <item x="1068"/>
        <item x="1069"/>
        <item x="111"/>
        <item x="780"/>
        <item x="830"/>
        <item x="1310"/>
        <item x="1311"/>
        <item x="1312"/>
        <item x="1313"/>
        <item x="1314"/>
        <item x="1315"/>
        <item x="1316"/>
        <item x="831"/>
        <item x="1272"/>
        <item x="1317"/>
        <item x="735"/>
        <item x="1318"/>
        <item x="1319"/>
        <item x="1273"/>
        <item x="1320"/>
        <item x="1321"/>
        <item x="1274"/>
        <item x="1275"/>
        <item x="55"/>
        <item x="497"/>
        <item x="1293"/>
        <item x="705"/>
        <item x="616"/>
        <item x="191"/>
        <item x="608"/>
        <item x="609"/>
        <item x="958"/>
        <item x="959"/>
        <item x="209"/>
        <item x="477"/>
        <item x="1322"/>
        <item x="1323"/>
        <item x="1324"/>
        <item x="1325"/>
        <item x="1326"/>
        <item x="1327"/>
        <item x="1328"/>
        <item x="1329"/>
        <item x="781"/>
        <item x="56"/>
        <item x="880"/>
        <item x="223"/>
        <item x="989"/>
        <item x="990"/>
        <item x="991"/>
        <item x="279"/>
        <item x="807"/>
        <item x="192"/>
        <item x="684"/>
        <item x="422"/>
        <item x="1238"/>
        <item x="112"/>
        <item x="992"/>
        <item x="993"/>
        <item x="1012"/>
        <item x="1276"/>
        <item x="455"/>
        <item x="1259"/>
        <item x="1070"/>
        <item x="158"/>
        <item x="881"/>
        <item x="882"/>
        <item x="13"/>
        <item x="57"/>
        <item x="883"/>
        <item x="58"/>
        <item x="193"/>
        <item x="960"/>
        <item x="59"/>
        <item x="144"/>
        <item x="546"/>
        <item x="328"/>
        <item x="159"/>
        <item x="942"/>
        <item x="943"/>
        <item x="596"/>
        <item x="547"/>
        <item x="548"/>
        <item x="827"/>
        <item x="1220"/>
        <item x="828"/>
        <item x="736"/>
        <item x="404"/>
        <item x="1221"/>
        <item x="685"/>
        <item x="1140"/>
        <item x="737"/>
        <item x="1141"/>
        <item x="1142"/>
        <item x="1143"/>
        <item x="329"/>
        <item x="1144"/>
        <item x="850"/>
        <item x="280"/>
        <item x="1071"/>
        <item x="1072"/>
        <item x="1073"/>
        <item x="1074"/>
        <item x="60"/>
        <item x="61"/>
        <item x="617"/>
        <item x="563"/>
        <item x="520"/>
        <item x="1277"/>
        <item x="618"/>
        <item x="62"/>
        <item x="113"/>
        <item x="63"/>
        <item x="64"/>
        <item x="738"/>
        <item x="1181"/>
        <item x="1182"/>
        <item x="374"/>
        <item x="1183"/>
        <item x="782"/>
        <item x="423"/>
        <item x="549"/>
        <item x="550"/>
        <item x="551"/>
        <item x="1239"/>
        <item x="1278"/>
        <item x="1279"/>
        <item x="424"/>
        <item x="1240"/>
        <item x="456"/>
        <item x="114"/>
        <item x="115"/>
        <item x="921"/>
        <item x="261"/>
        <item x="437"/>
        <item x="145"/>
        <item x="438"/>
        <item x="375"/>
        <item x="1184"/>
        <item x="281"/>
        <item x="1075"/>
        <item x="1076"/>
        <item x="521"/>
        <item x="1307"/>
        <item x="405"/>
        <item x="739"/>
        <item x="146"/>
        <item x="1222"/>
        <item x="282"/>
        <item x="1077"/>
        <item x="210"/>
        <item x="498"/>
        <item x="1294"/>
        <item x="1295"/>
        <item x="283"/>
        <item x="1078"/>
        <item x="14"/>
        <item x="851"/>
        <item x="852"/>
        <item x="406"/>
        <item x="1223"/>
        <item x="1224"/>
        <item x="522"/>
        <item x="407"/>
        <item x="1225"/>
        <item x="408"/>
        <item x="1226"/>
        <item x="740"/>
        <item x="934"/>
        <item x="425"/>
        <item x="1241"/>
        <item x="1280"/>
        <item x="686"/>
        <item x="1079"/>
        <item x="15"/>
        <item x="763"/>
        <item x="1242"/>
        <item x="262"/>
        <item x="634"/>
        <item x="1033"/>
        <item x="330"/>
        <item x="426"/>
        <item x="649"/>
        <item x="439"/>
        <item x="499"/>
        <item x="1296"/>
        <item x="796"/>
        <item x="1297"/>
        <item x="1298"/>
        <item x="1185"/>
        <item x="832"/>
        <item x="884"/>
        <item x="65"/>
        <item x="885"/>
        <item x="756"/>
        <item x="376"/>
        <item x="457"/>
        <item x="650"/>
        <item x="248"/>
        <item x="1013"/>
        <item x="651"/>
        <item x="249"/>
        <item x="1014"/>
        <item x="331"/>
        <item x="1145"/>
        <item x="1146"/>
        <item x="797"/>
        <item x="833"/>
        <item x="814"/>
        <item x="66"/>
        <item x="67"/>
        <item x="886"/>
        <item x="887"/>
        <item x="741"/>
        <item x="68"/>
        <item x="888"/>
        <item x="427"/>
        <item x="597"/>
        <item x="69"/>
        <item x="576"/>
        <item x="70"/>
        <item x="377"/>
        <item x="116"/>
        <item x="922"/>
        <item x="923"/>
        <item x="263"/>
        <item x="1034"/>
        <item x="652"/>
        <item x="635"/>
        <item x="71"/>
        <item x="378"/>
        <item x="379"/>
        <item x="1186"/>
        <item x="1187"/>
        <item x="72"/>
        <item x="458"/>
        <item x="1260"/>
        <item x="706"/>
        <item x="332"/>
        <item x="194"/>
        <item x="500"/>
        <item x="501"/>
        <item x="1299"/>
        <item x="502"/>
        <item x="834"/>
        <item x="380"/>
        <item x="381"/>
        <item x="1188"/>
        <item x="333"/>
        <item x="1147"/>
        <item x="1148"/>
        <item x="147"/>
        <item x="835"/>
        <item x="73"/>
        <item x="889"/>
        <item x="74"/>
        <item x="75"/>
        <item x="610"/>
        <item x="707"/>
        <item x="611"/>
        <item x="598"/>
        <item x="653"/>
        <item x="798"/>
        <item x="440"/>
        <item x="552"/>
        <item x="478"/>
        <item x="564"/>
        <item x="284"/>
        <item x="654"/>
        <item x="1080"/>
        <item x="1300"/>
        <item x="503"/>
        <item x="334"/>
        <item x="335"/>
        <item x="1149"/>
        <item x="160"/>
        <item x="409"/>
        <item x="1227"/>
        <item x="410"/>
        <item x="1228"/>
        <item x="224"/>
        <item x="994"/>
        <item x="995"/>
        <item x="996"/>
        <item x="625"/>
        <item x="812"/>
        <item x="117"/>
        <item x="411"/>
        <item x="742"/>
        <item x="565"/>
        <item x="336"/>
        <item x="337"/>
        <item x="743"/>
        <item x="1081"/>
        <item x="935"/>
        <item x="16"/>
        <item x="553"/>
        <item x="1261"/>
        <item x="1262"/>
        <item x="459"/>
        <item x="1263"/>
        <item x="285"/>
        <item x="655"/>
        <item x="1082"/>
        <item x="890"/>
        <item x="460"/>
        <item x="286"/>
        <item x="1083"/>
        <item x="76"/>
        <item x="969"/>
        <item x="1015"/>
        <item x="1281"/>
        <item x="1150"/>
        <item x="195"/>
        <item x="961"/>
        <item x="287"/>
        <item x="1084"/>
        <item x="288"/>
        <item x="1085"/>
        <item x="656"/>
        <item x="412"/>
        <item x="1189"/>
        <item x="1229"/>
        <item x="479"/>
        <item x="480"/>
        <item x="708"/>
        <item x="289"/>
        <item x="1086"/>
        <item x="338"/>
        <item x="339"/>
        <item x="1151"/>
        <item x="118"/>
        <item x="1301"/>
        <item x="799"/>
        <item x="744"/>
        <item x="636"/>
        <item x="619"/>
        <item x="804"/>
        <item x="753"/>
        <item x="754"/>
        <item x="413"/>
        <item x="1230"/>
        <item x="481"/>
        <item x="1330"/>
        <item x="836"/>
        <item x="813"/>
        <item x="805"/>
        <item x="482"/>
        <item x="250"/>
        <item x="161"/>
        <item x="944"/>
        <item x="637"/>
        <item x="148"/>
        <item x="504"/>
        <item x="1302"/>
        <item x="786"/>
        <item x="414"/>
        <item x="745"/>
        <item x="746"/>
        <item x="483"/>
        <item x="554"/>
        <item x="787"/>
        <item x="788"/>
        <item x="789"/>
        <item x="1286"/>
        <item x="790"/>
        <item x="211"/>
        <item x="119"/>
        <item x="77"/>
        <item x="891"/>
        <item x="577"/>
        <item x="78"/>
        <item x="892"/>
        <item x="251"/>
        <item x="837"/>
        <item x="687"/>
        <item x="578"/>
        <item x="626"/>
        <item x="340"/>
        <item x="1152"/>
        <item x="1153"/>
        <item x="1154"/>
        <item x="688"/>
        <item x="415"/>
        <item x="1231"/>
        <item x="1232"/>
        <item x="1233"/>
        <item x="1234"/>
        <item x="428"/>
        <item x="264"/>
        <item x="1035"/>
        <item x="1036"/>
        <item x="783"/>
        <item x="747"/>
        <item x="800"/>
        <item x="638"/>
        <item x="416"/>
        <item x="748"/>
        <item x="755"/>
        <item x="1155"/>
        <item x="613"/>
        <item x="252"/>
        <item x="583"/>
        <item x="341"/>
        <item x="1156"/>
        <item x="689"/>
        <item x="690"/>
        <item x="225"/>
        <item x="997"/>
        <item x="998"/>
        <item x="555"/>
        <item x="840"/>
        <item x="801"/>
        <item x="691"/>
        <item x="692"/>
        <item x="693"/>
        <item x="1303"/>
        <item x="838"/>
        <item x="162"/>
        <item x="176"/>
        <item x="342"/>
        <item x="1157"/>
        <item x="441"/>
        <item x="79"/>
        <item x="17"/>
        <item x="853"/>
        <item x="484"/>
        <item x="196"/>
        <item x="177"/>
        <item x="951"/>
        <item x="749"/>
        <item x="584"/>
        <item x="149"/>
        <item x="80"/>
        <item x="893"/>
        <item x="1158"/>
        <item x="1159"/>
        <item x="343"/>
        <item x="1160"/>
        <item x="81"/>
        <item x="429"/>
        <item x="1243"/>
        <item x="485"/>
        <item x="556"/>
        <item x="841"/>
        <item x="1308"/>
        <item x="461"/>
        <item x="1264"/>
        <item x="523"/>
        <item x="82"/>
        <item x="120"/>
        <item x="212"/>
        <item x="382"/>
        <item x="524"/>
        <item x="1190"/>
        <item x="970"/>
        <item x="971"/>
        <item x="462"/>
        <item x="1265"/>
        <item x="1266"/>
        <item x="150"/>
        <item x="1282"/>
        <item x="1244"/>
        <item x="430"/>
        <item x="226"/>
        <item x="253"/>
        <item x="197"/>
        <item x="163"/>
        <item x="213"/>
        <item x="344"/>
        <item x="1161"/>
        <item x="431"/>
        <item x="1245"/>
        <item x="1191"/>
        <item x="227"/>
        <item x="999"/>
        <item x="962"/>
        <item x="198"/>
        <item x="164"/>
        <item x="265"/>
        <item x="121"/>
        <item x="1162"/>
        <item x="505"/>
        <item x="1304"/>
        <item x="1037"/>
        <item x="83"/>
        <item x="599"/>
        <item x="18"/>
        <item x="383"/>
        <item x="657"/>
        <item x="525"/>
        <item x="750"/>
        <item x="165"/>
        <item x="166"/>
        <item x="945"/>
        <item x="839"/>
        <item x="122"/>
        <item x="764"/>
        <item x="506"/>
        <item x="1305"/>
        <item x="167"/>
        <item x="1087"/>
        <item x="290"/>
        <item x="1088"/>
        <item x="214"/>
        <item x="215"/>
        <item x="84"/>
        <item x="432"/>
        <item x="579"/>
        <item x="151"/>
        <item x="85"/>
        <item x="894"/>
        <item x="442"/>
        <item x="123"/>
        <item x="86"/>
        <item x="895"/>
        <item x="751"/>
        <item x="784"/>
        <item t="default"/>
      </items>
    </pivotField>
    <pivotField showAll="0"/>
    <pivotField numFmtId="1" showAll="0"/>
    <pivotField showAll="0"/>
    <pivotField showAll="0"/>
    <pivotField showAll="0"/>
    <pivotField dataField="1" numFmtId="164" showAll="0" defaultSubtotal="0"/>
    <pivotField dataField="1" numFmtId="164" showAll="0" defaultSubtotal="0"/>
    <pivotField dataField="1" numFmtId="164" showAll="0" defaultSubtotal="0"/>
  </pivotFields>
  <rowFields count="3">
    <field x="0"/>
    <field x="1"/>
    <field x="2"/>
  </rowFields>
  <rowItems count="8">
    <i>
      <x/>
    </i>
    <i>
      <x v="1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Eligible" fld="8" baseField="0" baseItem="0"/>
    <dataField name="Sum of Fed Obligated" fld="9" baseField="0" baseItem="0"/>
    <dataField name="Sum of Net Payout" fld="10" baseField="0" baseItem="0"/>
  </dataFields>
  <formats count="2">
    <format dxfId="5">
      <pivotArea outline="0" collapsedLevelsAreSubtotals="1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8"/>
  <sheetViews>
    <sheetView showGridLines="0" workbookViewId="0">
      <pane ySplit="6" topLeftCell="A7" activePane="bottomLeft" state="frozen"/>
      <selection pane="bottomLeft" activeCell="A2" sqref="A2"/>
    </sheetView>
  </sheetViews>
  <sheetFormatPr defaultRowHeight="14.4"/>
  <cols>
    <col min="1" max="1" width="38" customWidth="1"/>
    <col min="2" max="2" width="11.88671875" bestFit="1" customWidth="1"/>
    <col min="3" max="3" width="39" customWidth="1"/>
    <col min="4" max="6" width="15.6640625" style="15" customWidth="1"/>
  </cols>
  <sheetData>
    <row r="1" spans="1:6">
      <c r="A1" s="2" t="s">
        <v>3632</v>
      </c>
    </row>
    <row r="2" spans="1:6">
      <c r="A2" s="2" t="s">
        <v>3633</v>
      </c>
    </row>
    <row r="3" spans="1:6">
      <c r="A3" s="2" t="s">
        <v>3621</v>
      </c>
    </row>
    <row r="4" spans="1:6">
      <c r="A4" t="s">
        <v>2906</v>
      </c>
    </row>
    <row r="6" spans="1:6">
      <c r="A6" s="16" t="s">
        <v>2959</v>
      </c>
      <c r="B6" s="16" t="s">
        <v>1</v>
      </c>
      <c r="C6" s="16" t="s">
        <v>0</v>
      </c>
      <c r="D6" s="1" t="s">
        <v>3616</v>
      </c>
      <c r="E6" s="1" t="s">
        <v>3617</v>
      </c>
      <c r="F6" s="1" t="s">
        <v>3614</v>
      </c>
    </row>
    <row r="7" spans="1:6">
      <c r="A7" s="17" t="s">
        <v>2911</v>
      </c>
      <c r="B7" s="17" t="s">
        <v>12</v>
      </c>
      <c r="C7" s="17" t="s">
        <v>1060</v>
      </c>
      <c r="D7" s="18">
        <v>66583.75</v>
      </c>
      <c r="E7" s="18">
        <v>59925.4</v>
      </c>
      <c r="F7" s="18">
        <v>59925.4</v>
      </c>
    </row>
    <row r="8" spans="1:6">
      <c r="A8" s="19" t="s">
        <v>2911</v>
      </c>
      <c r="B8" s="19" t="s">
        <v>12</v>
      </c>
      <c r="C8" s="19" t="s">
        <v>121</v>
      </c>
      <c r="D8" s="20">
        <v>6407646.1699999999</v>
      </c>
      <c r="E8" s="20">
        <v>5766881.5700000003</v>
      </c>
      <c r="F8" s="20">
        <v>1614143.53</v>
      </c>
    </row>
    <row r="9" spans="1:6">
      <c r="A9" s="19" t="s">
        <v>2911</v>
      </c>
      <c r="B9" s="19" t="s">
        <v>12</v>
      </c>
      <c r="C9" s="19" t="s">
        <v>554</v>
      </c>
      <c r="D9" s="20">
        <v>2990967.7900000005</v>
      </c>
      <c r="E9" s="20">
        <v>2691871.02</v>
      </c>
      <c r="F9" s="20">
        <v>1305543.1599999999</v>
      </c>
    </row>
    <row r="10" spans="1:6">
      <c r="A10" s="19" t="s">
        <v>2911</v>
      </c>
      <c r="B10" s="19" t="s">
        <v>12</v>
      </c>
      <c r="C10" s="19" t="s">
        <v>389</v>
      </c>
      <c r="D10" s="20">
        <v>39560.920000000006</v>
      </c>
      <c r="E10" s="20">
        <v>35604.840000000004</v>
      </c>
      <c r="F10" s="20">
        <v>35604.840000000004</v>
      </c>
    </row>
    <row r="11" spans="1:6">
      <c r="A11" s="19" t="s">
        <v>2911</v>
      </c>
      <c r="B11" s="19" t="s">
        <v>12</v>
      </c>
      <c r="C11" s="19" t="s">
        <v>746</v>
      </c>
      <c r="D11" s="20">
        <v>1539636.37</v>
      </c>
      <c r="E11" s="20">
        <v>1385672.74</v>
      </c>
      <c r="F11" s="20">
        <v>203864.05</v>
      </c>
    </row>
    <row r="12" spans="1:6">
      <c r="A12" s="19" t="s">
        <v>2911</v>
      </c>
      <c r="B12" s="19" t="s">
        <v>12</v>
      </c>
      <c r="C12" s="19" t="s">
        <v>662</v>
      </c>
      <c r="D12" s="20">
        <v>6537.68</v>
      </c>
      <c r="E12" s="20">
        <v>5883.91</v>
      </c>
      <c r="F12" s="20">
        <v>5883.91</v>
      </c>
    </row>
    <row r="13" spans="1:6">
      <c r="A13" s="19" t="s">
        <v>2911</v>
      </c>
      <c r="B13" s="19" t="s">
        <v>12</v>
      </c>
      <c r="C13" s="19" t="s">
        <v>11</v>
      </c>
      <c r="D13" s="20">
        <v>267267.3</v>
      </c>
      <c r="E13" s="20">
        <v>240540.57</v>
      </c>
      <c r="F13" s="20">
        <v>238970.11</v>
      </c>
    </row>
    <row r="14" spans="1:6">
      <c r="A14" s="19" t="s">
        <v>2911</v>
      </c>
      <c r="B14" s="19" t="s">
        <v>12</v>
      </c>
      <c r="C14" s="19" t="s">
        <v>1414</v>
      </c>
      <c r="D14" s="20">
        <v>37464.720000000001</v>
      </c>
      <c r="E14" s="20">
        <v>33718.25</v>
      </c>
      <c r="F14" s="20">
        <v>33718.25</v>
      </c>
    </row>
    <row r="15" spans="1:6">
      <c r="A15" s="19" t="s">
        <v>2911</v>
      </c>
      <c r="B15" s="19" t="s">
        <v>12</v>
      </c>
      <c r="C15" s="19" t="s">
        <v>181</v>
      </c>
      <c r="D15" s="20">
        <v>115032.98999999999</v>
      </c>
      <c r="E15" s="20">
        <v>103529.68000000001</v>
      </c>
      <c r="F15" s="20">
        <v>64704.700000000004</v>
      </c>
    </row>
    <row r="16" spans="1:6">
      <c r="A16" s="19" t="s">
        <v>2911</v>
      </c>
      <c r="B16" s="19" t="s">
        <v>12</v>
      </c>
      <c r="C16" s="19" t="s">
        <v>475</v>
      </c>
      <c r="D16" s="20">
        <v>55199.060000000005</v>
      </c>
      <c r="E16" s="20">
        <v>49679.16</v>
      </c>
      <c r="F16" s="20">
        <v>49679.16</v>
      </c>
    </row>
    <row r="17" spans="1:6">
      <c r="A17" s="19" t="s">
        <v>2911</v>
      </c>
      <c r="B17" s="19" t="s">
        <v>12</v>
      </c>
      <c r="C17" s="19" t="s">
        <v>1120</v>
      </c>
      <c r="D17" s="20">
        <v>3461076.38</v>
      </c>
      <c r="E17" s="20">
        <v>3114968.75</v>
      </c>
      <c r="F17" s="20">
        <v>383547.05</v>
      </c>
    </row>
    <row r="18" spans="1:6">
      <c r="A18" s="19" t="s">
        <v>2911</v>
      </c>
      <c r="B18" s="19" t="s">
        <v>12</v>
      </c>
      <c r="C18" s="19" t="s">
        <v>198</v>
      </c>
      <c r="D18" s="20">
        <v>3570951.14</v>
      </c>
      <c r="E18" s="20">
        <v>3213856.03</v>
      </c>
      <c r="F18" s="20">
        <v>2222308.0299999998</v>
      </c>
    </row>
    <row r="19" spans="1:6">
      <c r="A19" s="19" t="s">
        <v>2911</v>
      </c>
      <c r="B19" s="19" t="s">
        <v>12</v>
      </c>
      <c r="C19" s="19" t="s">
        <v>604</v>
      </c>
      <c r="D19" s="20">
        <v>97926.080000000002</v>
      </c>
      <c r="E19" s="20">
        <v>88133.48000000001</v>
      </c>
      <c r="F19" s="20">
        <v>57382.080000000002</v>
      </c>
    </row>
    <row r="20" spans="1:6">
      <c r="A20" s="19" t="s">
        <v>2911</v>
      </c>
      <c r="B20" s="19" t="s">
        <v>12</v>
      </c>
      <c r="C20" s="19" t="s">
        <v>498</v>
      </c>
      <c r="D20" s="20">
        <v>24265.89</v>
      </c>
      <c r="E20" s="20">
        <v>21839.3</v>
      </c>
      <c r="F20" s="20">
        <v>21839.3</v>
      </c>
    </row>
    <row r="21" spans="1:6">
      <c r="A21" s="19" t="s">
        <v>2911</v>
      </c>
      <c r="B21" s="19" t="s">
        <v>12</v>
      </c>
      <c r="C21" s="19" t="s">
        <v>1354</v>
      </c>
      <c r="D21" s="20">
        <v>973936.80999999994</v>
      </c>
      <c r="E21" s="20">
        <v>876543.1399999999</v>
      </c>
      <c r="F21" s="20">
        <v>204946.93000000002</v>
      </c>
    </row>
    <row r="22" spans="1:6">
      <c r="A22" s="19" t="s">
        <v>2911</v>
      </c>
      <c r="B22" s="19" t="s">
        <v>12</v>
      </c>
      <c r="C22" s="19" t="s">
        <v>1182</v>
      </c>
      <c r="D22" s="20">
        <v>38918.36</v>
      </c>
      <c r="E22" s="20">
        <v>35026.53</v>
      </c>
      <c r="F22" s="20">
        <v>35026.53</v>
      </c>
    </row>
    <row r="23" spans="1:6">
      <c r="A23" s="19" t="s">
        <v>2911</v>
      </c>
      <c r="B23" s="19" t="s">
        <v>12</v>
      </c>
      <c r="C23" s="19" t="s">
        <v>936</v>
      </c>
      <c r="D23" s="20">
        <v>1207934.2699999998</v>
      </c>
      <c r="E23" s="20">
        <v>1087140.8599999999</v>
      </c>
      <c r="F23" s="20">
        <v>143993.91</v>
      </c>
    </row>
    <row r="24" spans="1:6">
      <c r="A24" s="19" t="s">
        <v>2911</v>
      </c>
      <c r="B24" s="19" t="s">
        <v>12</v>
      </c>
      <c r="C24" s="19" t="s">
        <v>222</v>
      </c>
      <c r="D24" s="20">
        <v>1468970.1899999997</v>
      </c>
      <c r="E24" s="20">
        <v>1322073.2</v>
      </c>
      <c r="F24" s="20">
        <v>812053.1100000001</v>
      </c>
    </row>
    <row r="25" spans="1:6">
      <c r="A25" s="19" t="s">
        <v>2911</v>
      </c>
      <c r="B25" s="19" t="s">
        <v>12</v>
      </c>
      <c r="C25" s="19" t="s">
        <v>967</v>
      </c>
      <c r="D25" s="20">
        <v>21185.55</v>
      </c>
      <c r="E25" s="20">
        <v>19067</v>
      </c>
      <c r="F25" s="20">
        <v>19067</v>
      </c>
    </row>
    <row r="26" spans="1:6">
      <c r="A26" s="19" t="s">
        <v>2911</v>
      </c>
      <c r="B26" s="19" t="s">
        <v>69</v>
      </c>
      <c r="C26" s="19" t="s">
        <v>1584</v>
      </c>
      <c r="D26" s="20">
        <v>271059.29000000004</v>
      </c>
      <c r="E26" s="20">
        <v>244269.32</v>
      </c>
      <c r="F26" s="20">
        <v>146205.54999999999</v>
      </c>
    </row>
    <row r="27" spans="1:6">
      <c r="A27" s="19" t="s">
        <v>2911</v>
      </c>
      <c r="B27" s="19" t="s">
        <v>69</v>
      </c>
      <c r="C27" s="19" t="s">
        <v>199</v>
      </c>
      <c r="D27" s="20">
        <v>88621.46</v>
      </c>
      <c r="E27" s="20">
        <v>79759.320000000007</v>
      </c>
      <c r="F27" s="20">
        <v>77463.64</v>
      </c>
    </row>
    <row r="28" spans="1:6">
      <c r="A28" s="19" t="s">
        <v>2911</v>
      </c>
      <c r="B28" s="19" t="s">
        <v>69</v>
      </c>
      <c r="C28" s="19" t="s">
        <v>1611</v>
      </c>
      <c r="D28" s="20">
        <v>329567.3</v>
      </c>
      <c r="E28" s="20">
        <v>296790.56</v>
      </c>
      <c r="F28" s="20">
        <v>202039.75</v>
      </c>
    </row>
    <row r="29" spans="1:6">
      <c r="A29" s="19" t="s">
        <v>2911</v>
      </c>
      <c r="B29" s="19" t="s">
        <v>69</v>
      </c>
      <c r="C29" s="19" t="s">
        <v>2634</v>
      </c>
      <c r="D29" s="20">
        <v>239898.34999999998</v>
      </c>
      <c r="E29" s="20">
        <v>215908.51</v>
      </c>
      <c r="F29" s="20">
        <v>139250.25</v>
      </c>
    </row>
    <row r="30" spans="1:6">
      <c r="A30" s="19" t="s">
        <v>2911</v>
      </c>
      <c r="B30" s="19" t="s">
        <v>69</v>
      </c>
      <c r="C30" s="19" t="s">
        <v>919</v>
      </c>
      <c r="D30" s="20">
        <v>180189.38999999998</v>
      </c>
      <c r="E30" s="20">
        <v>164474.72</v>
      </c>
      <c r="F30" s="20">
        <v>104101.04</v>
      </c>
    </row>
    <row r="31" spans="1:6">
      <c r="A31" s="19" t="s">
        <v>2911</v>
      </c>
      <c r="B31" s="19" t="s">
        <v>69</v>
      </c>
      <c r="C31" s="19" t="s">
        <v>2063</v>
      </c>
      <c r="D31" s="20">
        <v>250916.57</v>
      </c>
      <c r="E31" s="20">
        <v>225824.91999999998</v>
      </c>
      <c r="F31" s="20">
        <v>188462.7</v>
      </c>
    </row>
    <row r="32" spans="1:6">
      <c r="A32" s="19" t="s">
        <v>2911</v>
      </c>
      <c r="B32" s="19" t="s">
        <v>69</v>
      </c>
      <c r="C32" s="19" t="s">
        <v>882</v>
      </c>
      <c r="D32" s="20">
        <v>446588.76999999996</v>
      </c>
      <c r="E32" s="20">
        <v>401929.91</v>
      </c>
      <c r="F32" s="20">
        <v>234592.09999999998</v>
      </c>
    </row>
    <row r="33" spans="1:6">
      <c r="A33" s="19" t="s">
        <v>2911</v>
      </c>
      <c r="B33" s="19" t="s">
        <v>69</v>
      </c>
      <c r="C33" s="19" t="s">
        <v>623</v>
      </c>
      <c r="D33" s="20">
        <v>274005.86</v>
      </c>
      <c r="E33" s="20">
        <v>246605.27999999997</v>
      </c>
      <c r="F33" s="20">
        <v>154328.41999999998</v>
      </c>
    </row>
    <row r="34" spans="1:6">
      <c r="A34" s="19" t="s">
        <v>2911</v>
      </c>
      <c r="B34" s="19" t="s">
        <v>69</v>
      </c>
      <c r="C34" s="19" t="s">
        <v>2065</v>
      </c>
      <c r="D34" s="20">
        <v>161396.93</v>
      </c>
      <c r="E34" s="20">
        <v>145257.23000000001</v>
      </c>
      <c r="F34" s="20">
        <v>92841.400000000009</v>
      </c>
    </row>
    <row r="35" spans="1:6">
      <c r="A35" s="19" t="s">
        <v>2911</v>
      </c>
      <c r="B35" s="19" t="s">
        <v>69</v>
      </c>
      <c r="C35" s="19" t="s">
        <v>1383</v>
      </c>
      <c r="D35" s="20">
        <v>272619.26</v>
      </c>
      <c r="E35" s="20">
        <v>245357.33000000002</v>
      </c>
      <c r="F35" s="20">
        <v>139035.83000000002</v>
      </c>
    </row>
    <row r="36" spans="1:6">
      <c r="A36" s="19" t="s">
        <v>2911</v>
      </c>
      <c r="B36" s="19" t="s">
        <v>69</v>
      </c>
      <c r="C36" s="19" t="s">
        <v>1660</v>
      </c>
      <c r="D36" s="20">
        <v>493626.17</v>
      </c>
      <c r="E36" s="20">
        <v>449725.54000000004</v>
      </c>
      <c r="F36" s="20">
        <v>303209.52</v>
      </c>
    </row>
    <row r="37" spans="1:6">
      <c r="A37" s="19" t="s">
        <v>2911</v>
      </c>
      <c r="B37" s="19" t="s">
        <v>69</v>
      </c>
      <c r="C37" s="19" t="s">
        <v>1431</v>
      </c>
      <c r="D37" s="20">
        <v>230629.55000000002</v>
      </c>
      <c r="E37" s="20">
        <v>207566.6</v>
      </c>
      <c r="F37" s="20">
        <v>130166.12</v>
      </c>
    </row>
    <row r="38" spans="1:6">
      <c r="A38" s="19" t="s">
        <v>2911</v>
      </c>
      <c r="B38" s="19" t="s">
        <v>69</v>
      </c>
      <c r="C38" s="19" t="s">
        <v>1790</v>
      </c>
      <c r="D38" s="20">
        <v>843402.55</v>
      </c>
      <c r="E38" s="20">
        <v>759062.28999999992</v>
      </c>
      <c r="F38" s="20">
        <v>319063.94999999995</v>
      </c>
    </row>
    <row r="39" spans="1:6">
      <c r="A39" s="19" t="s">
        <v>2911</v>
      </c>
      <c r="B39" s="19" t="s">
        <v>69</v>
      </c>
      <c r="C39" s="19" t="s">
        <v>2731</v>
      </c>
      <c r="D39" s="20">
        <v>527575.54</v>
      </c>
      <c r="E39" s="20">
        <v>474817.98</v>
      </c>
      <c r="F39" s="20">
        <v>237408.99</v>
      </c>
    </row>
    <row r="40" spans="1:6">
      <c r="A40" s="19" t="s">
        <v>2911</v>
      </c>
      <c r="B40" s="19" t="s">
        <v>69</v>
      </c>
      <c r="C40" s="19" t="s">
        <v>1479</v>
      </c>
      <c r="D40" s="20">
        <v>194214.72999999998</v>
      </c>
      <c r="E40" s="20">
        <v>174793.25999999998</v>
      </c>
      <c r="F40" s="20">
        <v>116464.25</v>
      </c>
    </row>
    <row r="41" spans="1:6">
      <c r="A41" s="19" t="s">
        <v>2911</v>
      </c>
      <c r="B41" s="19" t="s">
        <v>69</v>
      </c>
      <c r="C41" s="19" t="s">
        <v>1346</v>
      </c>
      <c r="D41" s="20">
        <v>723726.63</v>
      </c>
      <c r="E41" s="20">
        <v>651353.98</v>
      </c>
      <c r="F41" s="20">
        <v>387234.03</v>
      </c>
    </row>
    <row r="42" spans="1:6">
      <c r="A42" s="19" t="s">
        <v>2911</v>
      </c>
      <c r="B42" s="19" t="s">
        <v>69</v>
      </c>
      <c r="C42" s="19" t="s">
        <v>2068</v>
      </c>
      <c r="D42" s="20">
        <v>670941.30000000005</v>
      </c>
      <c r="E42" s="20">
        <v>605485.69000000006</v>
      </c>
      <c r="F42" s="20">
        <v>431866.4</v>
      </c>
    </row>
    <row r="43" spans="1:6">
      <c r="A43" s="19" t="s">
        <v>2911</v>
      </c>
      <c r="B43" s="19" t="s">
        <v>69</v>
      </c>
      <c r="C43" s="19" t="s">
        <v>2074</v>
      </c>
      <c r="D43" s="20">
        <v>43063.8</v>
      </c>
      <c r="E43" s="20">
        <v>38757.42</v>
      </c>
      <c r="F43" s="20">
        <v>38757.42</v>
      </c>
    </row>
    <row r="44" spans="1:6">
      <c r="A44" s="19" t="s">
        <v>2911</v>
      </c>
      <c r="B44" s="19" t="s">
        <v>69</v>
      </c>
      <c r="C44" s="19" t="s">
        <v>2075</v>
      </c>
      <c r="D44" s="20">
        <v>1200255.1199999999</v>
      </c>
      <c r="E44" s="20">
        <v>1095693.33</v>
      </c>
      <c r="F44" s="20">
        <v>557074.95000000007</v>
      </c>
    </row>
    <row r="45" spans="1:6">
      <c r="A45" s="19" t="s">
        <v>2911</v>
      </c>
      <c r="B45" s="19" t="s">
        <v>69</v>
      </c>
      <c r="C45" s="19" t="s">
        <v>628</v>
      </c>
      <c r="D45" s="20">
        <v>225351.56</v>
      </c>
      <c r="E45" s="20">
        <v>202816.40999999997</v>
      </c>
      <c r="F45" s="20">
        <v>135257.66999999998</v>
      </c>
    </row>
    <row r="46" spans="1:6">
      <c r="A46" s="19" t="s">
        <v>2911</v>
      </c>
      <c r="B46" s="19" t="s">
        <v>69</v>
      </c>
      <c r="C46" s="19" t="s">
        <v>1686</v>
      </c>
      <c r="D46" s="20">
        <v>266217.62</v>
      </c>
      <c r="E46" s="20">
        <v>239595.86</v>
      </c>
      <c r="F46" s="20">
        <v>136745.99</v>
      </c>
    </row>
    <row r="47" spans="1:6">
      <c r="A47" s="19" t="s">
        <v>2911</v>
      </c>
      <c r="B47" s="19" t="s">
        <v>69</v>
      </c>
      <c r="C47" s="19" t="s">
        <v>1434</v>
      </c>
      <c r="D47" s="20">
        <v>443915.84</v>
      </c>
      <c r="E47" s="20">
        <v>401923.5</v>
      </c>
      <c r="F47" s="20">
        <v>252361.56999999998</v>
      </c>
    </row>
    <row r="48" spans="1:6">
      <c r="A48" s="19" t="s">
        <v>2911</v>
      </c>
      <c r="B48" s="19" t="s">
        <v>69</v>
      </c>
      <c r="C48" s="19" t="s">
        <v>2077</v>
      </c>
      <c r="D48" s="20">
        <v>1355480.26</v>
      </c>
      <c r="E48" s="20">
        <v>1219932.2500000002</v>
      </c>
      <c r="F48" s="20">
        <v>652290.11</v>
      </c>
    </row>
    <row r="49" spans="1:6">
      <c r="A49" s="19" t="s">
        <v>2911</v>
      </c>
      <c r="B49" s="19" t="s">
        <v>69</v>
      </c>
      <c r="C49" s="19" t="s">
        <v>2078</v>
      </c>
      <c r="D49" s="20">
        <v>183678.03</v>
      </c>
      <c r="E49" s="20">
        <v>165310.26</v>
      </c>
      <c r="F49" s="20">
        <v>101467.35999999999</v>
      </c>
    </row>
    <row r="50" spans="1:6">
      <c r="A50" s="19" t="s">
        <v>2911</v>
      </c>
      <c r="B50" s="19" t="s">
        <v>69</v>
      </c>
      <c r="C50" s="19" t="s">
        <v>2081</v>
      </c>
      <c r="D50" s="20">
        <v>318904.02999999997</v>
      </c>
      <c r="E50" s="20">
        <v>288128.06999999995</v>
      </c>
      <c r="F50" s="20">
        <v>194626.61</v>
      </c>
    </row>
    <row r="51" spans="1:6">
      <c r="A51" s="19" t="s">
        <v>2911</v>
      </c>
      <c r="B51" s="19" t="s">
        <v>69</v>
      </c>
      <c r="C51" s="19" t="s">
        <v>946</v>
      </c>
      <c r="D51" s="20">
        <v>173476.6</v>
      </c>
      <c r="E51" s="20">
        <v>156128.94</v>
      </c>
      <c r="F51" s="20">
        <v>102555.73</v>
      </c>
    </row>
    <row r="52" spans="1:6">
      <c r="A52" s="19" t="s">
        <v>2911</v>
      </c>
      <c r="B52" s="19" t="s">
        <v>69</v>
      </c>
      <c r="C52" s="19" t="s">
        <v>2083</v>
      </c>
      <c r="D52" s="20">
        <v>319066.73</v>
      </c>
      <c r="E52" s="20">
        <v>290763.55</v>
      </c>
      <c r="F52" s="20">
        <v>181420.19</v>
      </c>
    </row>
    <row r="53" spans="1:6">
      <c r="A53" s="19" t="s">
        <v>2911</v>
      </c>
      <c r="B53" s="19" t="s">
        <v>69</v>
      </c>
      <c r="C53" s="19" t="s">
        <v>2086</v>
      </c>
      <c r="D53" s="20">
        <v>117361.49</v>
      </c>
      <c r="E53" s="20">
        <v>105625.36</v>
      </c>
      <c r="F53" s="20">
        <v>63194.3</v>
      </c>
    </row>
    <row r="54" spans="1:6">
      <c r="A54" s="19" t="s">
        <v>2911</v>
      </c>
      <c r="B54" s="19" t="s">
        <v>69</v>
      </c>
      <c r="C54" s="19" t="s">
        <v>2087</v>
      </c>
      <c r="D54" s="20">
        <v>870793.76</v>
      </c>
      <c r="E54" s="20">
        <v>783714.38</v>
      </c>
      <c r="F54" s="20">
        <v>683541.4800000001</v>
      </c>
    </row>
    <row r="55" spans="1:6">
      <c r="A55" s="19" t="s">
        <v>2911</v>
      </c>
      <c r="B55" s="19" t="s">
        <v>69</v>
      </c>
      <c r="C55" s="19" t="s">
        <v>2722</v>
      </c>
      <c r="D55" s="20">
        <v>199487.3</v>
      </c>
      <c r="E55" s="20">
        <v>179538.57</v>
      </c>
      <c r="F55" s="20">
        <v>90894.290000000008</v>
      </c>
    </row>
    <row r="56" spans="1:6">
      <c r="A56" s="19" t="s">
        <v>2911</v>
      </c>
      <c r="B56" s="19" t="s">
        <v>69</v>
      </c>
      <c r="C56" s="19" t="s">
        <v>2088</v>
      </c>
      <c r="D56" s="20">
        <v>507601.89999999997</v>
      </c>
      <c r="E56" s="20">
        <v>456841.69999999995</v>
      </c>
      <c r="F56" s="20">
        <v>286020.69999999995</v>
      </c>
    </row>
    <row r="57" spans="1:6">
      <c r="A57" s="19" t="s">
        <v>2911</v>
      </c>
      <c r="B57" s="19" t="s">
        <v>69</v>
      </c>
      <c r="C57" s="19" t="s">
        <v>2289</v>
      </c>
      <c r="D57" s="20">
        <v>409854.05</v>
      </c>
      <c r="E57" s="20">
        <v>368868.66000000003</v>
      </c>
      <c r="F57" s="20">
        <v>233629.9</v>
      </c>
    </row>
    <row r="58" spans="1:6">
      <c r="A58" s="19" t="s">
        <v>2911</v>
      </c>
      <c r="B58" s="19" t="s">
        <v>69</v>
      </c>
      <c r="C58" s="19" t="s">
        <v>1647</v>
      </c>
      <c r="D58" s="20">
        <v>264102.01</v>
      </c>
      <c r="E58" s="20">
        <v>237691.80999999997</v>
      </c>
      <c r="F58" s="20">
        <v>237376.49999999997</v>
      </c>
    </row>
    <row r="59" spans="1:6">
      <c r="A59" s="19" t="s">
        <v>2911</v>
      </c>
      <c r="B59" s="19" t="s">
        <v>69</v>
      </c>
      <c r="C59" s="19" t="s">
        <v>577</v>
      </c>
      <c r="D59" s="20">
        <v>66364.55</v>
      </c>
      <c r="E59" s="20">
        <v>59728.09</v>
      </c>
      <c r="F59" s="20">
        <v>59728.09</v>
      </c>
    </row>
    <row r="60" spans="1:6">
      <c r="A60" s="19" t="s">
        <v>2911</v>
      </c>
      <c r="B60" s="19" t="s">
        <v>69</v>
      </c>
      <c r="C60" s="19" t="s">
        <v>1097</v>
      </c>
      <c r="D60" s="20">
        <v>128218.76</v>
      </c>
      <c r="E60" s="20">
        <v>115396.89</v>
      </c>
      <c r="F60" s="20">
        <v>115396.89</v>
      </c>
    </row>
    <row r="61" spans="1:6">
      <c r="A61" s="19" t="s">
        <v>2911</v>
      </c>
      <c r="B61" s="19" t="s">
        <v>69</v>
      </c>
      <c r="C61" s="19" t="s">
        <v>271</v>
      </c>
      <c r="D61" s="20">
        <v>1971493.46</v>
      </c>
      <c r="E61" s="20">
        <v>1774344.1199999996</v>
      </c>
      <c r="F61" s="20">
        <v>413723.69</v>
      </c>
    </row>
    <row r="62" spans="1:6">
      <c r="A62" s="19" t="s">
        <v>2911</v>
      </c>
      <c r="B62" s="19" t="s">
        <v>69</v>
      </c>
      <c r="C62" s="19" t="s">
        <v>646</v>
      </c>
      <c r="D62" s="20">
        <v>240355.47999999998</v>
      </c>
      <c r="E62" s="20">
        <v>216319.94</v>
      </c>
      <c r="F62" s="20">
        <v>165963.44</v>
      </c>
    </row>
    <row r="63" spans="1:6">
      <c r="A63" s="19" t="s">
        <v>2911</v>
      </c>
      <c r="B63" s="19" t="s">
        <v>69</v>
      </c>
      <c r="C63" s="19" t="s">
        <v>893</v>
      </c>
      <c r="D63" s="20">
        <v>555581.02</v>
      </c>
      <c r="E63" s="20">
        <v>500022.93</v>
      </c>
      <c r="F63" s="20">
        <v>326683.06</v>
      </c>
    </row>
    <row r="64" spans="1:6">
      <c r="A64" s="19" t="s">
        <v>2911</v>
      </c>
      <c r="B64" s="19" t="s">
        <v>69</v>
      </c>
      <c r="C64" s="19" t="s">
        <v>828</v>
      </c>
      <c r="D64" s="20">
        <v>109438.63</v>
      </c>
      <c r="E64" s="20">
        <v>98902.52</v>
      </c>
      <c r="F64" s="20">
        <v>70742.87</v>
      </c>
    </row>
    <row r="65" spans="1:6">
      <c r="A65" s="19" t="s">
        <v>2911</v>
      </c>
      <c r="B65" s="19" t="s">
        <v>69</v>
      </c>
      <c r="C65" s="19" t="s">
        <v>1644</v>
      </c>
      <c r="D65" s="20">
        <v>196063.32</v>
      </c>
      <c r="E65" s="20">
        <v>176893.56999999995</v>
      </c>
      <c r="F65" s="20">
        <v>120579.55</v>
      </c>
    </row>
    <row r="66" spans="1:6">
      <c r="A66" s="19" t="s">
        <v>2911</v>
      </c>
      <c r="B66" s="19" t="s">
        <v>69</v>
      </c>
      <c r="C66" s="19" t="s">
        <v>624</v>
      </c>
      <c r="D66" s="20">
        <v>183317.02999999997</v>
      </c>
      <c r="E66" s="20">
        <v>164985.33000000002</v>
      </c>
      <c r="F66" s="20">
        <v>89219.87</v>
      </c>
    </row>
    <row r="67" spans="1:6">
      <c r="A67" s="19" t="s">
        <v>2911</v>
      </c>
      <c r="B67" s="19" t="s">
        <v>69</v>
      </c>
      <c r="C67" s="19" t="s">
        <v>1146</v>
      </c>
      <c r="D67" s="20">
        <v>181266.9</v>
      </c>
      <c r="E67" s="20">
        <v>163140.21</v>
      </c>
      <c r="F67" s="20">
        <v>103127.75</v>
      </c>
    </row>
    <row r="68" spans="1:6">
      <c r="A68" s="19" t="s">
        <v>2911</v>
      </c>
      <c r="B68" s="19" t="s">
        <v>69</v>
      </c>
      <c r="C68" s="19" t="s">
        <v>578</v>
      </c>
      <c r="D68" s="20">
        <v>291561.40000000002</v>
      </c>
      <c r="E68" s="20">
        <v>262405.27</v>
      </c>
      <c r="F68" s="20">
        <v>169580.73</v>
      </c>
    </row>
    <row r="69" spans="1:6">
      <c r="A69" s="19" t="s">
        <v>2911</v>
      </c>
      <c r="B69" s="19" t="s">
        <v>69</v>
      </c>
      <c r="C69" s="19" t="s">
        <v>2090</v>
      </c>
      <c r="D69" s="20">
        <v>97710.11</v>
      </c>
      <c r="E69" s="20">
        <v>87939.1</v>
      </c>
      <c r="F69" s="20">
        <v>87939.1</v>
      </c>
    </row>
    <row r="70" spans="1:6">
      <c r="A70" s="19" t="s">
        <v>2911</v>
      </c>
      <c r="B70" s="19" t="s">
        <v>69</v>
      </c>
      <c r="C70" s="19" t="s">
        <v>2699</v>
      </c>
      <c r="D70" s="20">
        <v>1604925.9400000002</v>
      </c>
      <c r="E70" s="20">
        <v>1447166.07</v>
      </c>
      <c r="F70" s="20">
        <v>706209.66</v>
      </c>
    </row>
    <row r="71" spans="1:6">
      <c r="A71" s="19" t="s">
        <v>2911</v>
      </c>
      <c r="B71" s="19" t="s">
        <v>69</v>
      </c>
      <c r="C71" s="19" t="s">
        <v>856</v>
      </c>
      <c r="D71" s="20">
        <v>401381.68999999994</v>
      </c>
      <c r="E71" s="20">
        <v>361473.86999999994</v>
      </c>
      <c r="F71" s="20">
        <v>306318.79999999993</v>
      </c>
    </row>
    <row r="72" spans="1:6">
      <c r="A72" s="19" t="s">
        <v>2911</v>
      </c>
      <c r="B72" s="19" t="s">
        <v>69</v>
      </c>
      <c r="C72" s="19" t="s">
        <v>1519</v>
      </c>
      <c r="D72" s="20">
        <v>593290.53000000014</v>
      </c>
      <c r="E72" s="20">
        <v>533961.49</v>
      </c>
      <c r="F72" s="20">
        <v>356696.22</v>
      </c>
    </row>
    <row r="73" spans="1:6">
      <c r="A73" s="19" t="s">
        <v>2911</v>
      </c>
      <c r="B73" s="19" t="s">
        <v>69</v>
      </c>
      <c r="C73" s="19" t="s">
        <v>1016</v>
      </c>
      <c r="D73" s="20">
        <v>139798.5</v>
      </c>
      <c r="E73" s="20">
        <v>125818.66</v>
      </c>
      <c r="F73" s="20">
        <v>80979.56</v>
      </c>
    </row>
    <row r="74" spans="1:6">
      <c r="A74" s="19" t="s">
        <v>2911</v>
      </c>
      <c r="B74" s="19" t="s">
        <v>69</v>
      </c>
      <c r="C74" s="19" t="s">
        <v>861</v>
      </c>
      <c r="D74" s="20">
        <v>224183.81</v>
      </c>
      <c r="E74" s="20">
        <v>201765.43</v>
      </c>
      <c r="F74" s="20">
        <v>154254.5</v>
      </c>
    </row>
    <row r="75" spans="1:6">
      <c r="A75" s="19" t="s">
        <v>2911</v>
      </c>
      <c r="B75" s="19" t="s">
        <v>69</v>
      </c>
      <c r="C75" s="19" t="s">
        <v>1681</v>
      </c>
      <c r="D75" s="20">
        <v>1422993.14</v>
      </c>
      <c r="E75" s="20">
        <v>1280693.83</v>
      </c>
      <c r="F75" s="20">
        <v>690616</v>
      </c>
    </row>
    <row r="76" spans="1:6">
      <c r="A76" s="19" t="s">
        <v>2911</v>
      </c>
      <c r="B76" s="19" t="s">
        <v>69</v>
      </c>
      <c r="C76" s="19" t="s">
        <v>510</v>
      </c>
      <c r="D76" s="20">
        <v>240052.50000000003</v>
      </c>
      <c r="E76" s="20">
        <v>216047.25</v>
      </c>
      <c r="F76" s="20">
        <v>169904.46999999997</v>
      </c>
    </row>
    <row r="77" spans="1:6">
      <c r="A77" s="19" t="s">
        <v>2911</v>
      </c>
      <c r="B77" s="19" t="s">
        <v>69</v>
      </c>
      <c r="C77" s="19" t="s">
        <v>1386</v>
      </c>
      <c r="D77" s="20">
        <v>290241.67</v>
      </c>
      <c r="E77" s="20">
        <v>261217.50999999998</v>
      </c>
      <c r="F77" s="20">
        <v>191205.72999999998</v>
      </c>
    </row>
    <row r="78" spans="1:6">
      <c r="A78" s="19" t="s">
        <v>2911</v>
      </c>
      <c r="B78" s="19" t="s">
        <v>69</v>
      </c>
      <c r="C78" s="19" t="s">
        <v>111</v>
      </c>
      <c r="D78" s="20">
        <v>218568.51</v>
      </c>
      <c r="E78" s="20">
        <v>196711.67</v>
      </c>
      <c r="F78" s="20">
        <v>115192.5</v>
      </c>
    </row>
    <row r="79" spans="1:6">
      <c r="A79" s="19" t="s">
        <v>2911</v>
      </c>
      <c r="B79" s="19" t="s">
        <v>69</v>
      </c>
      <c r="C79" s="19" t="s">
        <v>991</v>
      </c>
      <c r="D79" s="20">
        <v>8955</v>
      </c>
      <c r="E79" s="20">
        <v>8059.5</v>
      </c>
      <c r="F79" s="20">
        <v>8059.5</v>
      </c>
    </row>
    <row r="80" spans="1:6">
      <c r="A80" s="19" t="s">
        <v>2911</v>
      </c>
      <c r="B80" s="19" t="s">
        <v>69</v>
      </c>
      <c r="C80" s="19" t="s">
        <v>811</v>
      </c>
      <c r="D80" s="20">
        <v>397359.63</v>
      </c>
      <c r="E80" s="20">
        <v>357623.67</v>
      </c>
      <c r="F80" s="20">
        <v>215668.69</v>
      </c>
    </row>
    <row r="81" spans="1:6">
      <c r="A81" s="19" t="s">
        <v>2911</v>
      </c>
      <c r="B81" s="19" t="s">
        <v>69</v>
      </c>
      <c r="C81" s="19" t="s">
        <v>2093</v>
      </c>
      <c r="D81" s="20">
        <v>170630.68</v>
      </c>
      <c r="E81" s="20">
        <v>153567.63</v>
      </c>
      <c r="F81" s="20">
        <v>110875.35</v>
      </c>
    </row>
    <row r="82" spans="1:6">
      <c r="A82" s="19" t="s">
        <v>2911</v>
      </c>
      <c r="B82" s="19" t="s">
        <v>69</v>
      </c>
      <c r="C82" s="19" t="s">
        <v>2094</v>
      </c>
      <c r="D82" s="20">
        <v>115211.23999999999</v>
      </c>
      <c r="E82" s="20">
        <v>103724.45999999999</v>
      </c>
      <c r="F82" s="20">
        <v>76849.72</v>
      </c>
    </row>
    <row r="83" spans="1:6">
      <c r="A83" s="19" t="s">
        <v>2911</v>
      </c>
      <c r="B83" s="19" t="s">
        <v>69</v>
      </c>
      <c r="C83" s="19" t="s">
        <v>2301</v>
      </c>
      <c r="D83" s="20">
        <v>76408.88</v>
      </c>
      <c r="E83" s="20">
        <v>70571.95</v>
      </c>
      <c r="F83" s="20">
        <v>70571.95</v>
      </c>
    </row>
    <row r="84" spans="1:6">
      <c r="A84" s="19" t="s">
        <v>2911</v>
      </c>
      <c r="B84" s="19" t="s">
        <v>69</v>
      </c>
      <c r="C84" s="19" t="s">
        <v>2482</v>
      </c>
      <c r="D84" s="20">
        <v>754772.21999999986</v>
      </c>
      <c r="E84" s="20">
        <v>679450.5</v>
      </c>
      <c r="F84" s="20">
        <v>268069.18</v>
      </c>
    </row>
    <row r="85" spans="1:6">
      <c r="A85" s="19" t="s">
        <v>2911</v>
      </c>
      <c r="B85" s="19" t="s">
        <v>69</v>
      </c>
      <c r="C85" s="19" t="s">
        <v>1843</v>
      </c>
      <c r="D85" s="20">
        <v>318375.70999999996</v>
      </c>
      <c r="E85" s="20">
        <v>286538.14999999997</v>
      </c>
      <c r="F85" s="20">
        <v>175669.35</v>
      </c>
    </row>
    <row r="86" spans="1:6">
      <c r="A86" s="19" t="s">
        <v>2911</v>
      </c>
      <c r="B86" s="19" t="s">
        <v>69</v>
      </c>
      <c r="C86" s="19" t="s">
        <v>110</v>
      </c>
      <c r="D86" s="20">
        <v>290510.59000000003</v>
      </c>
      <c r="E86" s="20">
        <v>261459.53000000003</v>
      </c>
      <c r="F86" s="20">
        <v>150650.67000000001</v>
      </c>
    </row>
    <row r="87" spans="1:6">
      <c r="A87" s="19" t="s">
        <v>2911</v>
      </c>
      <c r="B87" s="19" t="s">
        <v>69</v>
      </c>
      <c r="C87" s="19" t="s">
        <v>876</v>
      </c>
      <c r="D87" s="20">
        <v>266993.7</v>
      </c>
      <c r="E87" s="20">
        <v>240294.34</v>
      </c>
      <c r="F87" s="20">
        <v>167774.67</v>
      </c>
    </row>
    <row r="88" spans="1:6">
      <c r="A88" s="19" t="s">
        <v>2911</v>
      </c>
      <c r="B88" s="19" t="s">
        <v>69</v>
      </c>
      <c r="C88" s="19" t="s">
        <v>2155</v>
      </c>
      <c r="D88" s="20">
        <v>108169.85</v>
      </c>
      <c r="E88" s="20">
        <v>97352.86</v>
      </c>
      <c r="F88" s="20">
        <v>67997.51999999999</v>
      </c>
    </row>
    <row r="89" spans="1:6">
      <c r="A89" s="19" t="s">
        <v>2911</v>
      </c>
      <c r="B89" s="19" t="s">
        <v>69</v>
      </c>
      <c r="C89" s="19" t="s">
        <v>1224</v>
      </c>
      <c r="D89" s="20">
        <v>145557.95000000001</v>
      </c>
      <c r="E89" s="20">
        <v>131002.15</v>
      </c>
      <c r="F89" s="20">
        <v>92369.1</v>
      </c>
    </row>
    <row r="90" spans="1:6">
      <c r="A90" s="19" t="s">
        <v>2911</v>
      </c>
      <c r="B90" s="19" t="s">
        <v>69</v>
      </c>
      <c r="C90" s="19" t="s">
        <v>1102</v>
      </c>
      <c r="D90" s="20">
        <v>121474.64000000001</v>
      </c>
      <c r="E90" s="20">
        <v>109870.52</v>
      </c>
      <c r="F90" s="20">
        <v>109870.52</v>
      </c>
    </row>
    <row r="91" spans="1:6">
      <c r="A91" s="19" t="s">
        <v>2911</v>
      </c>
      <c r="B91" s="19" t="s">
        <v>69</v>
      </c>
      <c r="C91" s="19" t="s">
        <v>1478</v>
      </c>
      <c r="D91" s="20">
        <v>388608.79</v>
      </c>
      <c r="E91" s="20">
        <v>352298.10000000003</v>
      </c>
      <c r="F91" s="20">
        <v>249509.18</v>
      </c>
    </row>
    <row r="92" spans="1:6">
      <c r="A92" s="19" t="s">
        <v>2911</v>
      </c>
      <c r="B92" s="19" t="s">
        <v>69</v>
      </c>
      <c r="C92" s="19" t="s">
        <v>589</v>
      </c>
      <c r="D92" s="20">
        <v>456792.58999999991</v>
      </c>
      <c r="E92" s="20">
        <v>411113.33999999997</v>
      </c>
      <c r="F92" s="20">
        <v>312511.81</v>
      </c>
    </row>
    <row r="93" spans="1:6">
      <c r="A93" s="19" t="s">
        <v>2911</v>
      </c>
      <c r="B93" s="19" t="s">
        <v>69</v>
      </c>
      <c r="C93" s="19" t="s">
        <v>2097</v>
      </c>
      <c r="D93" s="20">
        <v>443272.88</v>
      </c>
      <c r="E93" s="20">
        <v>399195.6</v>
      </c>
      <c r="F93" s="20">
        <v>300884.14</v>
      </c>
    </row>
    <row r="94" spans="1:6">
      <c r="A94" s="19" t="s">
        <v>2911</v>
      </c>
      <c r="B94" s="19" t="s">
        <v>93</v>
      </c>
      <c r="C94" s="19" t="s">
        <v>319</v>
      </c>
      <c r="D94" s="20">
        <v>36854.080000000002</v>
      </c>
      <c r="E94" s="20">
        <v>33168.67</v>
      </c>
      <c r="F94" s="20">
        <v>33168.67</v>
      </c>
    </row>
    <row r="95" spans="1:6">
      <c r="A95" s="19" t="s">
        <v>2911</v>
      </c>
      <c r="B95" s="19" t="s">
        <v>93</v>
      </c>
      <c r="C95" s="19" t="s">
        <v>1009</v>
      </c>
      <c r="D95" s="20">
        <v>8241.64</v>
      </c>
      <c r="E95" s="20">
        <v>7417.48</v>
      </c>
      <c r="F95" s="20">
        <v>7417.48</v>
      </c>
    </row>
    <row r="96" spans="1:6">
      <c r="A96" s="19" t="s">
        <v>2911</v>
      </c>
      <c r="B96" s="19" t="s">
        <v>93</v>
      </c>
      <c r="C96" s="19" t="s">
        <v>166</v>
      </c>
      <c r="D96" s="20">
        <v>37088.950000000004</v>
      </c>
      <c r="E96" s="20">
        <v>33380.06</v>
      </c>
      <c r="F96" s="20">
        <v>33380.06</v>
      </c>
    </row>
    <row r="97" spans="1:6">
      <c r="A97" s="19" t="s">
        <v>2911</v>
      </c>
      <c r="B97" s="19" t="s">
        <v>93</v>
      </c>
      <c r="C97" s="19" t="s">
        <v>488</v>
      </c>
      <c r="D97" s="20">
        <v>149707.76999999999</v>
      </c>
      <c r="E97" s="20">
        <v>135366.97</v>
      </c>
      <c r="F97" s="20">
        <v>117401.54000000001</v>
      </c>
    </row>
    <row r="98" spans="1:6">
      <c r="A98" s="19" t="s">
        <v>2911</v>
      </c>
      <c r="B98" s="19" t="s">
        <v>93</v>
      </c>
      <c r="C98" s="19" t="s">
        <v>93</v>
      </c>
      <c r="D98" s="20">
        <v>67519.92</v>
      </c>
      <c r="E98" s="20">
        <v>60767.929999999993</v>
      </c>
      <c r="F98" s="20">
        <v>60767.929999999993</v>
      </c>
    </row>
    <row r="99" spans="1:6">
      <c r="A99" s="19" t="s">
        <v>2911</v>
      </c>
      <c r="B99" s="19" t="s">
        <v>93</v>
      </c>
      <c r="C99" s="19" t="s">
        <v>534</v>
      </c>
      <c r="D99" s="20">
        <v>263218.25</v>
      </c>
      <c r="E99" s="20">
        <v>236896.43</v>
      </c>
      <c r="F99" s="20">
        <v>170124.71</v>
      </c>
    </row>
    <row r="100" spans="1:6">
      <c r="A100" s="19" t="s">
        <v>2911</v>
      </c>
      <c r="B100" s="19" t="s">
        <v>93</v>
      </c>
      <c r="C100" s="19" t="s">
        <v>645</v>
      </c>
      <c r="D100" s="20">
        <v>40430.200000000004</v>
      </c>
      <c r="E100" s="20">
        <v>36387.18</v>
      </c>
      <c r="F100" s="20">
        <v>36387.18</v>
      </c>
    </row>
    <row r="101" spans="1:6">
      <c r="A101" s="19" t="s">
        <v>2911</v>
      </c>
      <c r="B101" s="19" t="s">
        <v>93</v>
      </c>
      <c r="C101" s="19" t="s">
        <v>1053</v>
      </c>
      <c r="D101" s="20">
        <v>226675.31</v>
      </c>
      <c r="E101" s="20">
        <v>204007.77</v>
      </c>
      <c r="F101" s="20">
        <v>130716.13</v>
      </c>
    </row>
    <row r="102" spans="1:6">
      <c r="A102" s="19" t="s">
        <v>2911</v>
      </c>
      <c r="B102" s="19" t="s">
        <v>93</v>
      </c>
      <c r="C102" s="19" t="s">
        <v>920</v>
      </c>
      <c r="D102" s="20">
        <v>106354.65000000001</v>
      </c>
      <c r="E102" s="20">
        <v>95719.19</v>
      </c>
      <c r="F102" s="20">
        <v>94423.19</v>
      </c>
    </row>
    <row r="103" spans="1:6">
      <c r="A103" s="19" t="s">
        <v>2911</v>
      </c>
      <c r="B103" s="19" t="s">
        <v>93</v>
      </c>
      <c r="C103" s="19" t="s">
        <v>533</v>
      </c>
      <c r="D103" s="20">
        <v>127904.08</v>
      </c>
      <c r="E103" s="20">
        <v>115113.67</v>
      </c>
      <c r="F103" s="20">
        <v>54073.22</v>
      </c>
    </row>
    <row r="104" spans="1:6">
      <c r="A104" s="19" t="s">
        <v>2911</v>
      </c>
      <c r="B104" s="19" t="s">
        <v>93</v>
      </c>
      <c r="C104" s="19" t="s">
        <v>566</v>
      </c>
      <c r="D104" s="20">
        <v>25823.389999999996</v>
      </c>
      <c r="E104" s="20">
        <v>23241.06</v>
      </c>
      <c r="F104" s="20">
        <v>23241.06</v>
      </c>
    </row>
    <row r="105" spans="1:6">
      <c r="A105" s="19" t="s">
        <v>2911</v>
      </c>
      <c r="B105" s="19" t="s">
        <v>93</v>
      </c>
      <c r="C105" s="19" t="s">
        <v>92</v>
      </c>
      <c r="D105" s="20">
        <v>108750.49</v>
      </c>
      <c r="E105" s="20">
        <v>97875.44</v>
      </c>
      <c r="F105" s="20">
        <v>97875.44</v>
      </c>
    </row>
    <row r="106" spans="1:6">
      <c r="A106" s="19" t="s">
        <v>2911</v>
      </c>
      <c r="B106" s="19" t="s">
        <v>93</v>
      </c>
      <c r="C106" s="19" t="s">
        <v>1600</v>
      </c>
      <c r="D106" s="20">
        <v>110686.98</v>
      </c>
      <c r="E106" s="20">
        <v>99618.299999999988</v>
      </c>
      <c r="F106" s="20">
        <v>67404.23</v>
      </c>
    </row>
    <row r="107" spans="1:6">
      <c r="A107" s="19" t="s">
        <v>2911</v>
      </c>
      <c r="B107" s="19" t="s">
        <v>93</v>
      </c>
      <c r="C107" s="19" t="s">
        <v>888</v>
      </c>
      <c r="D107" s="20">
        <v>7961.58</v>
      </c>
      <c r="E107" s="20">
        <v>7165.42</v>
      </c>
      <c r="F107" s="20">
        <v>7165.42</v>
      </c>
    </row>
    <row r="108" spans="1:6">
      <c r="A108" s="19" t="s">
        <v>2911</v>
      </c>
      <c r="B108" s="19" t="s">
        <v>93</v>
      </c>
      <c r="C108" s="19" t="s">
        <v>117</v>
      </c>
      <c r="D108" s="20">
        <v>98342.73000000001</v>
      </c>
      <c r="E108" s="20">
        <v>88508.46</v>
      </c>
      <c r="F108" s="20">
        <v>87716.7</v>
      </c>
    </row>
    <row r="109" spans="1:6">
      <c r="A109" s="19" t="s">
        <v>2911</v>
      </c>
      <c r="B109" s="19" t="s">
        <v>93</v>
      </c>
      <c r="C109" s="19" t="s">
        <v>955</v>
      </c>
      <c r="D109" s="20">
        <v>37264.839999999997</v>
      </c>
      <c r="E109" s="20">
        <v>33538.36</v>
      </c>
      <c r="F109" s="20">
        <v>33538.36</v>
      </c>
    </row>
    <row r="110" spans="1:6">
      <c r="A110" s="19" t="s">
        <v>2911</v>
      </c>
      <c r="B110" s="19" t="s">
        <v>93</v>
      </c>
      <c r="C110" s="19" t="s">
        <v>317</v>
      </c>
      <c r="D110" s="20">
        <v>63323.67</v>
      </c>
      <c r="E110" s="20">
        <v>56991.299999999996</v>
      </c>
      <c r="F110" s="20">
        <v>56991.299999999996</v>
      </c>
    </row>
    <row r="111" spans="1:6">
      <c r="A111" s="19" t="s">
        <v>2911</v>
      </c>
      <c r="B111" s="19" t="s">
        <v>93</v>
      </c>
      <c r="C111" s="19" t="s">
        <v>608</v>
      </c>
      <c r="D111" s="20">
        <v>25411.77</v>
      </c>
      <c r="E111" s="20">
        <v>22870.61</v>
      </c>
      <c r="F111" s="20">
        <v>22870.61</v>
      </c>
    </row>
    <row r="112" spans="1:6">
      <c r="A112" s="19" t="s">
        <v>2911</v>
      </c>
      <c r="B112" s="19" t="s">
        <v>93</v>
      </c>
      <c r="C112" s="19" t="s">
        <v>1568</v>
      </c>
      <c r="D112" s="20">
        <v>104239.59000000001</v>
      </c>
      <c r="E112" s="20">
        <v>93815.63</v>
      </c>
      <c r="F112" s="20">
        <v>55935.199999999997</v>
      </c>
    </row>
    <row r="113" spans="1:6">
      <c r="A113" s="19" t="s">
        <v>2911</v>
      </c>
      <c r="B113" s="19" t="s">
        <v>93</v>
      </c>
      <c r="C113" s="19" t="s">
        <v>982</v>
      </c>
      <c r="D113" s="20">
        <v>122195.43</v>
      </c>
      <c r="E113" s="20">
        <v>109975.89</v>
      </c>
      <c r="F113" s="20">
        <v>68902.539999999994</v>
      </c>
    </row>
    <row r="114" spans="1:6">
      <c r="A114" s="19" t="s">
        <v>2911</v>
      </c>
      <c r="B114" s="19" t="s">
        <v>93</v>
      </c>
      <c r="C114" s="19" t="s">
        <v>644</v>
      </c>
      <c r="D114" s="20">
        <v>17116.61</v>
      </c>
      <c r="E114" s="20">
        <v>15404.95</v>
      </c>
      <c r="F114" s="20">
        <v>15404.95</v>
      </c>
    </row>
    <row r="115" spans="1:6">
      <c r="A115" s="19" t="s">
        <v>2911</v>
      </c>
      <c r="B115" s="19" t="s">
        <v>93</v>
      </c>
      <c r="C115" s="19" t="s">
        <v>1057</v>
      </c>
      <c r="D115" s="20">
        <v>219843.27000000002</v>
      </c>
      <c r="E115" s="20">
        <v>196986.8</v>
      </c>
      <c r="F115" s="20">
        <v>191644.94999999998</v>
      </c>
    </row>
    <row r="116" spans="1:6">
      <c r="A116" s="19" t="s">
        <v>2911</v>
      </c>
      <c r="B116" s="19" t="s">
        <v>93</v>
      </c>
      <c r="C116" s="19" t="s">
        <v>1002</v>
      </c>
      <c r="D116" s="20">
        <v>267639.76</v>
      </c>
      <c r="E116" s="20">
        <v>240875.79</v>
      </c>
      <c r="F116" s="20">
        <v>119044.18000000001</v>
      </c>
    </row>
    <row r="117" spans="1:6">
      <c r="A117" s="19" t="s">
        <v>2911</v>
      </c>
      <c r="B117" s="19" t="s">
        <v>93</v>
      </c>
      <c r="C117" s="19" t="s">
        <v>1317</v>
      </c>
      <c r="D117" s="20">
        <v>44754.85</v>
      </c>
      <c r="E117" s="20">
        <v>40279.370000000003</v>
      </c>
      <c r="F117" s="20">
        <v>40279.370000000003</v>
      </c>
    </row>
    <row r="118" spans="1:6">
      <c r="A118" s="19" t="s">
        <v>2911</v>
      </c>
      <c r="B118" s="19" t="s">
        <v>93</v>
      </c>
      <c r="C118" s="19" t="s">
        <v>732</v>
      </c>
      <c r="D118" s="20">
        <v>43135.509999999995</v>
      </c>
      <c r="E118" s="20">
        <v>38821.97</v>
      </c>
      <c r="F118" s="20">
        <v>38821.97</v>
      </c>
    </row>
    <row r="119" spans="1:6">
      <c r="A119" s="19" t="s">
        <v>2911</v>
      </c>
      <c r="B119" s="19" t="s">
        <v>93</v>
      </c>
      <c r="C119" s="19" t="s">
        <v>641</v>
      </c>
      <c r="D119" s="20">
        <v>69851.959999999992</v>
      </c>
      <c r="E119" s="20">
        <v>62866.76</v>
      </c>
      <c r="F119" s="20">
        <v>62866.76</v>
      </c>
    </row>
    <row r="120" spans="1:6">
      <c r="A120" s="19" t="s">
        <v>2911</v>
      </c>
      <c r="B120" s="19" t="s">
        <v>93</v>
      </c>
      <c r="C120" s="19" t="s">
        <v>318</v>
      </c>
      <c r="D120" s="20">
        <v>129183.69</v>
      </c>
      <c r="E120" s="20">
        <v>116265.32999999999</v>
      </c>
      <c r="F120" s="20">
        <v>116265.32999999999</v>
      </c>
    </row>
    <row r="121" spans="1:6">
      <c r="A121" s="19" t="s">
        <v>2911</v>
      </c>
      <c r="B121" s="19" t="s">
        <v>93</v>
      </c>
      <c r="C121" s="19" t="s">
        <v>1483</v>
      </c>
      <c r="D121" s="20">
        <v>175005.51</v>
      </c>
      <c r="E121" s="20">
        <v>157504.97</v>
      </c>
      <c r="F121" s="20">
        <v>109546.95</v>
      </c>
    </row>
    <row r="122" spans="1:6">
      <c r="A122" s="19" t="s">
        <v>2911</v>
      </c>
      <c r="B122" s="19" t="s">
        <v>93</v>
      </c>
      <c r="C122" s="19" t="s">
        <v>1052</v>
      </c>
      <c r="D122" s="20">
        <v>10194.6</v>
      </c>
      <c r="E122" s="20">
        <v>9175.15</v>
      </c>
      <c r="F122" s="20">
        <v>9175.15</v>
      </c>
    </row>
    <row r="123" spans="1:6">
      <c r="A123" s="19" t="s">
        <v>2911</v>
      </c>
      <c r="B123" s="19" t="s">
        <v>93</v>
      </c>
      <c r="C123" s="19" t="s">
        <v>610</v>
      </c>
      <c r="D123" s="20">
        <v>33209.51</v>
      </c>
      <c r="E123" s="20">
        <v>4112.1900000000005</v>
      </c>
      <c r="F123" s="20">
        <v>52057.799999999996</v>
      </c>
    </row>
    <row r="124" spans="1:6">
      <c r="A124" s="19" t="s">
        <v>2911</v>
      </c>
      <c r="B124" s="19" t="s">
        <v>93</v>
      </c>
      <c r="C124" s="19" t="s">
        <v>1392</v>
      </c>
      <c r="D124" s="20">
        <v>5508.27</v>
      </c>
      <c r="E124" s="20">
        <v>4957.4399999999996</v>
      </c>
      <c r="F124" s="20">
        <v>4957.4399999999996</v>
      </c>
    </row>
    <row r="125" spans="1:6">
      <c r="A125" s="19" t="s">
        <v>2911</v>
      </c>
      <c r="B125" s="19" t="s">
        <v>93</v>
      </c>
      <c r="C125" s="19" t="s">
        <v>777</v>
      </c>
      <c r="D125" s="20">
        <v>50134.06</v>
      </c>
      <c r="E125" s="20">
        <v>45120.66</v>
      </c>
      <c r="F125" s="20">
        <v>45120.66</v>
      </c>
    </row>
    <row r="126" spans="1:6">
      <c r="A126" s="19" t="s">
        <v>2911</v>
      </c>
      <c r="B126" s="19" t="s">
        <v>93</v>
      </c>
      <c r="C126" s="19" t="s">
        <v>315</v>
      </c>
      <c r="D126" s="20">
        <v>59106.69</v>
      </c>
      <c r="E126" s="20">
        <v>53196.020000000004</v>
      </c>
      <c r="F126" s="20">
        <v>53196.020000000004</v>
      </c>
    </row>
    <row r="127" spans="1:6">
      <c r="A127" s="19" t="s">
        <v>2911</v>
      </c>
      <c r="B127" s="19" t="s">
        <v>93</v>
      </c>
      <c r="C127" s="19" t="s">
        <v>544</v>
      </c>
      <c r="D127" s="20">
        <v>27338.739999999998</v>
      </c>
      <c r="E127" s="20">
        <v>24604.880000000001</v>
      </c>
      <c r="F127" s="20">
        <v>24604.880000000001</v>
      </c>
    </row>
    <row r="128" spans="1:6">
      <c r="A128" s="19" t="s">
        <v>2911</v>
      </c>
      <c r="B128" s="19" t="s">
        <v>93</v>
      </c>
      <c r="C128" s="19" t="s">
        <v>611</v>
      </c>
      <c r="D128" s="20">
        <v>102563.89</v>
      </c>
      <c r="E128" s="20">
        <v>92307.51</v>
      </c>
      <c r="F128" s="20">
        <v>58574.7</v>
      </c>
    </row>
    <row r="129" spans="1:6">
      <c r="A129" s="19" t="s">
        <v>2911</v>
      </c>
      <c r="B129" s="19" t="s">
        <v>93</v>
      </c>
      <c r="C129" s="19" t="s">
        <v>456</v>
      </c>
      <c r="D129" s="20">
        <v>103403.77</v>
      </c>
      <c r="E129" s="20">
        <v>93063.39</v>
      </c>
      <c r="F129" s="20">
        <v>62386.21</v>
      </c>
    </row>
    <row r="130" spans="1:6">
      <c r="A130" s="19" t="s">
        <v>2911</v>
      </c>
      <c r="B130" s="19" t="s">
        <v>93</v>
      </c>
      <c r="C130" s="19" t="s">
        <v>94</v>
      </c>
      <c r="D130" s="20">
        <v>12193.429999999998</v>
      </c>
      <c r="E130" s="20">
        <v>10974.1</v>
      </c>
      <c r="F130" s="20">
        <v>10974.1</v>
      </c>
    </row>
    <row r="131" spans="1:6">
      <c r="A131" s="19" t="s">
        <v>2911</v>
      </c>
      <c r="B131" s="19" t="s">
        <v>16</v>
      </c>
      <c r="C131" s="19" t="s">
        <v>543</v>
      </c>
      <c r="D131" s="20">
        <v>31340.46</v>
      </c>
      <c r="E131" s="20">
        <v>28206.41</v>
      </c>
      <c r="F131" s="20">
        <v>28206.41</v>
      </c>
    </row>
    <row r="132" spans="1:6">
      <c r="A132" s="19" t="s">
        <v>2911</v>
      </c>
      <c r="B132" s="19" t="s">
        <v>16</v>
      </c>
      <c r="C132" s="19" t="s">
        <v>19</v>
      </c>
      <c r="D132" s="20">
        <v>16935.05</v>
      </c>
      <c r="E132" s="20">
        <v>15241.55</v>
      </c>
      <c r="F132" s="20">
        <v>15241.55</v>
      </c>
    </row>
    <row r="133" spans="1:6">
      <c r="A133" s="19" t="s">
        <v>2911</v>
      </c>
      <c r="B133" s="19" t="s">
        <v>16</v>
      </c>
      <c r="C133" s="19" t="s">
        <v>132</v>
      </c>
      <c r="D133" s="20">
        <v>33547.53</v>
      </c>
      <c r="E133" s="20">
        <v>30192.79</v>
      </c>
      <c r="F133" s="20">
        <v>30192.79</v>
      </c>
    </row>
    <row r="134" spans="1:6">
      <c r="A134" s="19" t="s">
        <v>2911</v>
      </c>
      <c r="B134" s="19" t="s">
        <v>16</v>
      </c>
      <c r="C134" s="19" t="s">
        <v>1785</v>
      </c>
      <c r="D134" s="20">
        <v>8391.4699999999993</v>
      </c>
      <c r="E134" s="20">
        <v>7552.32</v>
      </c>
      <c r="F134" s="20">
        <v>7552.32</v>
      </c>
    </row>
    <row r="135" spans="1:6">
      <c r="A135" s="19" t="s">
        <v>2911</v>
      </c>
      <c r="B135" s="19" t="s">
        <v>16</v>
      </c>
      <c r="C135" s="19" t="s">
        <v>1380</v>
      </c>
      <c r="D135" s="20">
        <v>14202.560000000001</v>
      </c>
      <c r="E135" s="20">
        <v>12782.3</v>
      </c>
      <c r="F135" s="20">
        <v>12782.3</v>
      </c>
    </row>
    <row r="136" spans="1:6">
      <c r="A136" s="19" t="s">
        <v>2911</v>
      </c>
      <c r="B136" s="19" t="s">
        <v>16</v>
      </c>
      <c r="C136" s="19" t="s">
        <v>16</v>
      </c>
      <c r="D136" s="20">
        <v>280110.40000000002</v>
      </c>
      <c r="E136" s="20">
        <v>252099.36</v>
      </c>
      <c r="F136" s="20">
        <v>106353.9</v>
      </c>
    </row>
    <row r="137" spans="1:6">
      <c r="A137" s="19" t="s">
        <v>2911</v>
      </c>
      <c r="B137" s="19" t="s">
        <v>16</v>
      </c>
      <c r="C137" s="19" t="s">
        <v>379</v>
      </c>
      <c r="D137" s="20">
        <v>309784.94</v>
      </c>
      <c r="E137" s="20">
        <v>278806.44</v>
      </c>
      <c r="F137" s="20">
        <v>183611.82</v>
      </c>
    </row>
    <row r="138" spans="1:6">
      <c r="A138" s="19" t="s">
        <v>2911</v>
      </c>
      <c r="B138" s="19" t="s">
        <v>16</v>
      </c>
      <c r="C138" s="19" t="s">
        <v>851</v>
      </c>
      <c r="D138" s="20">
        <v>25226.019999999997</v>
      </c>
      <c r="E138" s="20">
        <v>22703.43</v>
      </c>
      <c r="F138" s="20">
        <v>22703.43</v>
      </c>
    </row>
    <row r="139" spans="1:6">
      <c r="A139" s="19" t="s">
        <v>2911</v>
      </c>
      <c r="B139" s="19" t="s">
        <v>16</v>
      </c>
      <c r="C139" s="19" t="s">
        <v>95</v>
      </c>
      <c r="D139" s="20">
        <v>61609.86</v>
      </c>
      <c r="E139" s="20">
        <v>55448.880000000005</v>
      </c>
      <c r="F139" s="20">
        <v>55448.880000000005</v>
      </c>
    </row>
    <row r="140" spans="1:6">
      <c r="A140" s="19" t="s">
        <v>2911</v>
      </c>
      <c r="B140" s="19" t="s">
        <v>16</v>
      </c>
      <c r="C140" s="19" t="s">
        <v>760</v>
      </c>
      <c r="D140" s="20">
        <v>8225.5399999999991</v>
      </c>
      <c r="E140" s="20">
        <v>7402.98</v>
      </c>
      <c r="F140" s="20">
        <v>7402.98</v>
      </c>
    </row>
    <row r="141" spans="1:6">
      <c r="A141" s="19" t="s">
        <v>2911</v>
      </c>
      <c r="B141" s="19" t="s">
        <v>16</v>
      </c>
      <c r="C141" s="19" t="s">
        <v>789</v>
      </c>
      <c r="D141" s="20">
        <v>66311.61</v>
      </c>
      <c r="E141" s="20">
        <v>59680.47</v>
      </c>
      <c r="F141" s="20">
        <v>59680.47</v>
      </c>
    </row>
    <row r="142" spans="1:6">
      <c r="A142" s="19" t="s">
        <v>2911</v>
      </c>
      <c r="B142" s="19" t="s">
        <v>16</v>
      </c>
      <c r="C142" s="19" t="s">
        <v>786</v>
      </c>
      <c r="D142" s="20">
        <v>146497.59999999998</v>
      </c>
      <c r="E142" s="20">
        <v>131847.85</v>
      </c>
      <c r="F142" s="20">
        <v>123271.26000000001</v>
      </c>
    </row>
    <row r="143" spans="1:6">
      <c r="A143" s="19" t="s">
        <v>2911</v>
      </c>
      <c r="B143" s="19" t="s">
        <v>16</v>
      </c>
      <c r="C143" s="19" t="s">
        <v>150</v>
      </c>
      <c r="D143" s="20">
        <v>128883.74</v>
      </c>
      <c r="E143" s="20">
        <v>115995.36</v>
      </c>
      <c r="F143" s="20">
        <v>115995.36</v>
      </c>
    </row>
    <row r="144" spans="1:6">
      <c r="A144" s="19" t="s">
        <v>2911</v>
      </c>
      <c r="B144" s="19" t="s">
        <v>16</v>
      </c>
      <c r="C144" s="19" t="s">
        <v>130</v>
      </c>
      <c r="D144" s="20">
        <v>47165.520000000004</v>
      </c>
      <c r="E144" s="20">
        <v>42448.959999999999</v>
      </c>
      <c r="F144" s="20">
        <v>42448.959999999999</v>
      </c>
    </row>
    <row r="145" spans="1:6">
      <c r="A145" s="19" t="s">
        <v>2911</v>
      </c>
      <c r="B145" s="19" t="s">
        <v>16</v>
      </c>
      <c r="C145" s="19" t="s">
        <v>453</v>
      </c>
      <c r="D145" s="20">
        <v>98726.400000000009</v>
      </c>
      <c r="E145" s="20">
        <v>88853.75</v>
      </c>
      <c r="F145" s="20">
        <v>50752.68</v>
      </c>
    </row>
    <row r="146" spans="1:6">
      <c r="A146" s="19" t="s">
        <v>2911</v>
      </c>
      <c r="B146" s="19" t="s">
        <v>16</v>
      </c>
      <c r="C146" s="19" t="s">
        <v>306</v>
      </c>
      <c r="D146" s="20">
        <v>7396.75</v>
      </c>
      <c r="E146" s="20">
        <v>6657.0700000000006</v>
      </c>
      <c r="F146" s="20">
        <v>6657.0700000000006</v>
      </c>
    </row>
    <row r="147" spans="1:6">
      <c r="A147" s="19" t="s">
        <v>2911</v>
      </c>
      <c r="B147" s="19" t="s">
        <v>16</v>
      </c>
      <c r="C147" s="19" t="s">
        <v>15</v>
      </c>
      <c r="D147" s="20">
        <v>27790.79</v>
      </c>
      <c r="E147" s="20">
        <v>25011.71</v>
      </c>
      <c r="F147" s="20">
        <v>25011.71</v>
      </c>
    </row>
    <row r="148" spans="1:6">
      <c r="A148" s="19" t="s">
        <v>2911</v>
      </c>
      <c r="B148" s="19" t="s">
        <v>16</v>
      </c>
      <c r="C148" s="19" t="s">
        <v>451</v>
      </c>
      <c r="D148" s="20">
        <v>10042.869999999999</v>
      </c>
      <c r="E148" s="20">
        <v>9038.58</v>
      </c>
      <c r="F148" s="20">
        <v>9038.58</v>
      </c>
    </row>
    <row r="149" spans="1:6">
      <c r="A149" s="19" t="s">
        <v>2911</v>
      </c>
      <c r="B149" s="19" t="s">
        <v>16</v>
      </c>
      <c r="C149" s="19" t="s">
        <v>466</v>
      </c>
      <c r="D149" s="20">
        <v>23300.03</v>
      </c>
      <c r="E149" s="20">
        <v>20970.039999999997</v>
      </c>
      <c r="F149" s="20">
        <v>20970.039999999997</v>
      </c>
    </row>
    <row r="150" spans="1:6">
      <c r="A150" s="19" t="s">
        <v>2911</v>
      </c>
      <c r="B150" s="19" t="s">
        <v>16</v>
      </c>
      <c r="C150" s="19" t="s">
        <v>1557</v>
      </c>
      <c r="D150" s="20">
        <v>34483.08</v>
      </c>
      <c r="E150" s="20">
        <v>31034.77</v>
      </c>
      <c r="F150" s="20">
        <v>31034.77</v>
      </c>
    </row>
    <row r="151" spans="1:6">
      <c r="A151" s="19" t="s">
        <v>2911</v>
      </c>
      <c r="B151" s="19" t="s">
        <v>16</v>
      </c>
      <c r="C151" s="19" t="s">
        <v>1420</v>
      </c>
      <c r="D151" s="20">
        <v>21527.67</v>
      </c>
      <c r="E151" s="20">
        <v>19374.91</v>
      </c>
      <c r="F151" s="20">
        <v>19374.91</v>
      </c>
    </row>
    <row r="152" spans="1:6">
      <c r="A152" s="19" t="s">
        <v>2911</v>
      </c>
      <c r="B152" s="19" t="s">
        <v>16</v>
      </c>
      <c r="C152" s="19" t="s">
        <v>665</v>
      </c>
      <c r="D152" s="20">
        <v>80811.400000000009</v>
      </c>
      <c r="E152" s="20">
        <v>72730.259999999995</v>
      </c>
      <c r="F152" s="20">
        <v>72730.259999999995</v>
      </c>
    </row>
    <row r="153" spans="1:6">
      <c r="A153" s="19" t="s">
        <v>2911</v>
      </c>
      <c r="B153" s="19" t="s">
        <v>16</v>
      </c>
      <c r="C153" s="19" t="s">
        <v>400</v>
      </c>
      <c r="D153" s="20">
        <v>9898.84</v>
      </c>
      <c r="E153" s="20">
        <v>8908.9600000000009</v>
      </c>
      <c r="F153" s="20">
        <v>8908.9600000000009</v>
      </c>
    </row>
    <row r="154" spans="1:6">
      <c r="A154" s="19" t="s">
        <v>2911</v>
      </c>
      <c r="B154" s="19" t="s">
        <v>16</v>
      </c>
      <c r="C154" s="19" t="s">
        <v>148</v>
      </c>
      <c r="D154" s="20">
        <v>20182.830000000002</v>
      </c>
      <c r="E154" s="20">
        <v>18164.54</v>
      </c>
      <c r="F154" s="20">
        <v>18164.54</v>
      </c>
    </row>
    <row r="155" spans="1:6">
      <c r="A155" s="19" t="s">
        <v>2911</v>
      </c>
      <c r="B155" s="19" t="s">
        <v>16</v>
      </c>
      <c r="C155" s="19" t="s">
        <v>429</v>
      </c>
      <c r="D155" s="20">
        <v>4426.3500000000004</v>
      </c>
      <c r="E155" s="20">
        <v>3983.71</v>
      </c>
      <c r="F155" s="20">
        <v>3983.71</v>
      </c>
    </row>
    <row r="156" spans="1:6">
      <c r="A156" s="19" t="s">
        <v>2911</v>
      </c>
      <c r="B156" s="19" t="s">
        <v>16</v>
      </c>
      <c r="C156" s="19" t="s">
        <v>402</v>
      </c>
      <c r="D156" s="20">
        <v>79324.5</v>
      </c>
      <c r="E156" s="20">
        <v>71392.05</v>
      </c>
      <c r="F156" s="20">
        <v>71392.05</v>
      </c>
    </row>
    <row r="157" spans="1:6">
      <c r="A157" s="19" t="s">
        <v>2911</v>
      </c>
      <c r="B157" s="19" t="s">
        <v>16</v>
      </c>
      <c r="C157" s="19" t="s">
        <v>802</v>
      </c>
      <c r="D157" s="20">
        <v>21061.58</v>
      </c>
      <c r="E157" s="20">
        <v>18955.43</v>
      </c>
      <c r="F157" s="20">
        <v>18955.43</v>
      </c>
    </row>
    <row r="158" spans="1:6">
      <c r="A158" s="19" t="s">
        <v>2911</v>
      </c>
      <c r="B158" s="19" t="s">
        <v>16</v>
      </c>
      <c r="C158" s="19" t="s">
        <v>854</v>
      </c>
      <c r="D158" s="20">
        <v>14949.83</v>
      </c>
      <c r="E158" s="20">
        <v>13454.86</v>
      </c>
      <c r="F158" s="20">
        <v>13454.86</v>
      </c>
    </row>
    <row r="159" spans="1:6">
      <c r="A159" s="19" t="s">
        <v>2911</v>
      </c>
      <c r="B159" s="19" t="s">
        <v>162</v>
      </c>
      <c r="C159" s="19" t="s">
        <v>246</v>
      </c>
      <c r="D159" s="20">
        <v>1640921.8800000001</v>
      </c>
      <c r="E159" s="20">
        <v>1476829.7</v>
      </c>
      <c r="F159" s="20">
        <v>720041.82</v>
      </c>
    </row>
    <row r="160" spans="1:6">
      <c r="A160" s="19" t="s">
        <v>2911</v>
      </c>
      <c r="B160" s="19" t="s">
        <v>162</v>
      </c>
      <c r="C160" s="19" t="s">
        <v>361</v>
      </c>
      <c r="D160" s="20">
        <v>579255.79</v>
      </c>
      <c r="E160" s="20">
        <v>521330.22000000009</v>
      </c>
      <c r="F160" s="20">
        <v>183941.96</v>
      </c>
    </row>
    <row r="161" spans="1:6">
      <c r="A161" s="19" t="s">
        <v>2911</v>
      </c>
      <c r="B161" s="19" t="s">
        <v>162</v>
      </c>
      <c r="C161" s="19" t="s">
        <v>260</v>
      </c>
      <c r="D161" s="20">
        <v>22875.27</v>
      </c>
      <c r="E161" s="20">
        <v>20587.739999999998</v>
      </c>
      <c r="F161" s="20">
        <v>20587.739999999998</v>
      </c>
    </row>
    <row r="162" spans="1:6">
      <c r="A162" s="19" t="s">
        <v>2911</v>
      </c>
      <c r="B162" s="19" t="s">
        <v>162</v>
      </c>
      <c r="C162" s="19" t="s">
        <v>872</v>
      </c>
      <c r="D162" s="20">
        <v>20884.599999999999</v>
      </c>
      <c r="E162" s="20">
        <v>18796.14</v>
      </c>
      <c r="F162" s="20">
        <v>18796.14</v>
      </c>
    </row>
    <row r="163" spans="1:6">
      <c r="A163" s="19" t="s">
        <v>2911</v>
      </c>
      <c r="B163" s="19" t="s">
        <v>162</v>
      </c>
      <c r="C163" s="19" t="s">
        <v>259</v>
      </c>
      <c r="D163" s="20">
        <v>395854.74000000005</v>
      </c>
      <c r="E163" s="20">
        <v>356269.27999999997</v>
      </c>
      <c r="F163" s="20">
        <v>273546.10000000003</v>
      </c>
    </row>
    <row r="164" spans="1:6">
      <c r="A164" s="19" t="s">
        <v>2911</v>
      </c>
      <c r="B164" s="19" t="s">
        <v>162</v>
      </c>
      <c r="C164" s="19" t="s">
        <v>722</v>
      </c>
      <c r="D164" s="20">
        <v>1228319.3</v>
      </c>
      <c r="E164" s="20">
        <v>1105487.3899999999</v>
      </c>
      <c r="F164" s="20">
        <v>88920.11</v>
      </c>
    </row>
    <row r="165" spans="1:6">
      <c r="A165" s="19" t="s">
        <v>2911</v>
      </c>
      <c r="B165" s="19" t="s">
        <v>162</v>
      </c>
      <c r="C165" s="19" t="s">
        <v>793</v>
      </c>
      <c r="D165" s="20">
        <v>5376594.3899999997</v>
      </c>
      <c r="E165" s="20">
        <v>4838934.96</v>
      </c>
      <c r="F165" s="20">
        <v>233356.77</v>
      </c>
    </row>
    <row r="166" spans="1:6">
      <c r="A166" s="19" t="s">
        <v>2911</v>
      </c>
      <c r="B166" s="19" t="s">
        <v>162</v>
      </c>
      <c r="C166" s="19" t="s">
        <v>257</v>
      </c>
      <c r="D166" s="20">
        <v>15813259.000000002</v>
      </c>
      <c r="E166" s="20">
        <v>14231933.109999999</v>
      </c>
      <c r="F166" s="20">
        <v>2080246.65</v>
      </c>
    </row>
    <row r="167" spans="1:6">
      <c r="A167" s="19" t="s">
        <v>2911</v>
      </c>
      <c r="B167" s="19" t="s">
        <v>162</v>
      </c>
      <c r="C167" s="19" t="s">
        <v>1125</v>
      </c>
      <c r="D167" s="20">
        <v>12369138.600000001</v>
      </c>
      <c r="E167" s="20">
        <v>11132224.759999998</v>
      </c>
      <c r="F167" s="20">
        <v>662983.03</v>
      </c>
    </row>
    <row r="168" spans="1:6">
      <c r="A168" s="19" t="s">
        <v>2911</v>
      </c>
      <c r="B168" s="19" t="s">
        <v>162</v>
      </c>
      <c r="C168" s="19" t="s">
        <v>532</v>
      </c>
      <c r="D168" s="20">
        <v>296264.36</v>
      </c>
      <c r="E168" s="20">
        <v>266637.92000000004</v>
      </c>
      <c r="F168" s="20">
        <v>190585.29</v>
      </c>
    </row>
    <row r="169" spans="1:6">
      <c r="A169" s="19" t="s">
        <v>2911</v>
      </c>
      <c r="B169" s="19" t="s">
        <v>162</v>
      </c>
      <c r="C169" s="19" t="s">
        <v>435</v>
      </c>
      <c r="D169" s="20">
        <v>3170576.24</v>
      </c>
      <c r="E169" s="20">
        <v>2853518.62</v>
      </c>
      <c r="F169" s="20">
        <v>313381.78000000003</v>
      </c>
    </row>
    <row r="170" spans="1:6">
      <c r="A170" s="19" t="s">
        <v>2911</v>
      </c>
      <c r="B170" s="19" t="s">
        <v>162</v>
      </c>
      <c r="C170" s="19" t="s">
        <v>1008</v>
      </c>
      <c r="D170" s="20">
        <v>4977.8599999999997</v>
      </c>
      <c r="E170" s="20">
        <v>4480.08</v>
      </c>
      <c r="F170" s="20">
        <v>4480.08</v>
      </c>
    </row>
    <row r="171" spans="1:6">
      <c r="A171" s="19" t="s">
        <v>2911</v>
      </c>
      <c r="B171" s="19" t="s">
        <v>162</v>
      </c>
      <c r="C171" s="19" t="s">
        <v>1006</v>
      </c>
      <c r="D171" s="20">
        <v>199778.83000000002</v>
      </c>
      <c r="E171" s="20">
        <v>179800.95</v>
      </c>
      <c r="F171" s="20">
        <v>107599.69</v>
      </c>
    </row>
    <row r="172" spans="1:6">
      <c r="A172" s="19" t="s">
        <v>2911</v>
      </c>
      <c r="B172" s="19" t="s">
        <v>162</v>
      </c>
      <c r="C172" s="19" t="s">
        <v>207</v>
      </c>
      <c r="D172" s="20">
        <v>786455.04999999993</v>
      </c>
      <c r="E172" s="20">
        <v>707809.55999999994</v>
      </c>
      <c r="F172" s="20">
        <v>271012.36</v>
      </c>
    </row>
    <row r="173" spans="1:6">
      <c r="A173" s="19" t="s">
        <v>2911</v>
      </c>
      <c r="B173" s="19" t="s">
        <v>162</v>
      </c>
      <c r="C173" s="19" t="s">
        <v>697</v>
      </c>
      <c r="D173" s="20">
        <v>821992.28</v>
      </c>
      <c r="E173" s="20">
        <v>739793.05999999994</v>
      </c>
      <c r="F173" s="20">
        <v>619428.95000000007</v>
      </c>
    </row>
    <row r="174" spans="1:6">
      <c r="A174" s="19" t="s">
        <v>2911</v>
      </c>
      <c r="B174" s="19" t="s">
        <v>162</v>
      </c>
      <c r="C174" s="19" t="s">
        <v>161</v>
      </c>
      <c r="D174" s="20">
        <v>2930.6</v>
      </c>
      <c r="E174" s="20">
        <v>2637.54</v>
      </c>
      <c r="F174" s="20">
        <v>2637.54</v>
      </c>
    </row>
    <row r="175" spans="1:6">
      <c r="A175" s="19" t="s">
        <v>2911</v>
      </c>
      <c r="B175" s="19" t="s">
        <v>48</v>
      </c>
      <c r="C175" s="19" t="s">
        <v>395</v>
      </c>
      <c r="D175" s="20">
        <v>76469.91</v>
      </c>
      <c r="E175" s="20">
        <v>68822.929999999993</v>
      </c>
      <c r="F175" s="20">
        <v>68822.929999999993</v>
      </c>
    </row>
    <row r="176" spans="1:6">
      <c r="A176" s="19" t="s">
        <v>2911</v>
      </c>
      <c r="B176" s="19" t="s">
        <v>48</v>
      </c>
      <c r="C176" s="19" t="s">
        <v>420</v>
      </c>
      <c r="D176" s="20">
        <v>112483.56999999999</v>
      </c>
      <c r="E176" s="20">
        <v>101235.20999999999</v>
      </c>
      <c r="F176" s="20">
        <v>101235.20999999999</v>
      </c>
    </row>
    <row r="177" spans="1:6">
      <c r="A177" s="19" t="s">
        <v>2911</v>
      </c>
      <c r="B177" s="19" t="s">
        <v>48</v>
      </c>
      <c r="C177" s="19" t="s">
        <v>100</v>
      </c>
      <c r="D177" s="20">
        <v>4999.38</v>
      </c>
      <c r="E177" s="20">
        <v>4499.45</v>
      </c>
      <c r="F177" s="20">
        <v>4499.45</v>
      </c>
    </row>
    <row r="178" spans="1:6">
      <c r="A178" s="19" t="s">
        <v>2911</v>
      </c>
      <c r="B178" s="19" t="s">
        <v>48</v>
      </c>
      <c r="C178" s="19" t="s">
        <v>294</v>
      </c>
      <c r="D178" s="20">
        <v>938917.38000000012</v>
      </c>
      <c r="E178" s="20">
        <v>845025.64</v>
      </c>
      <c r="F178" s="20">
        <v>263552.66000000003</v>
      </c>
    </row>
    <row r="179" spans="1:6">
      <c r="A179" s="19" t="s">
        <v>2911</v>
      </c>
      <c r="B179" s="19" t="s">
        <v>48</v>
      </c>
      <c r="C179" s="19" t="s">
        <v>465</v>
      </c>
      <c r="D179" s="20">
        <v>270903.83</v>
      </c>
      <c r="E179" s="20">
        <v>243813.46000000002</v>
      </c>
      <c r="F179" s="20">
        <v>103954.77</v>
      </c>
    </row>
    <row r="180" spans="1:6">
      <c r="A180" s="19" t="s">
        <v>2911</v>
      </c>
      <c r="B180" s="19" t="s">
        <v>48</v>
      </c>
      <c r="C180" s="19" t="s">
        <v>504</v>
      </c>
      <c r="D180" s="20">
        <v>360299.82</v>
      </c>
      <c r="E180" s="20">
        <v>324269.83999999997</v>
      </c>
      <c r="F180" s="20">
        <v>83875.73</v>
      </c>
    </row>
    <row r="181" spans="1:6">
      <c r="A181" s="19" t="s">
        <v>2911</v>
      </c>
      <c r="B181" s="19" t="s">
        <v>48</v>
      </c>
      <c r="C181" s="19" t="s">
        <v>737</v>
      </c>
      <c r="D181" s="20">
        <v>51968.75</v>
      </c>
      <c r="E181" s="20">
        <v>46771.88</v>
      </c>
      <c r="F181" s="20">
        <v>46771.88</v>
      </c>
    </row>
    <row r="182" spans="1:6">
      <c r="A182" s="19" t="s">
        <v>2911</v>
      </c>
      <c r="B182" s="19" t="s">
        <v>48</v>
      </c>
      <c r="C182" s="19" t="s">
        <v>47</v>
      </c>
      <c r="D182" s="20">
        <v>207526.47</v>
      </c>
      <c r="E182" s="20">
        <v>186773.81999999998</v>
      </c>
      <c r="F182" s="20">
        <v>107256.14</v>
      </c>
    </row>
    <row r="183" spans="1:6">
      <c r="A183" s="19" t="s">
        <v>2911</v>
      </c>
      <c r="B183" s="19" t="s">
        <v>48</v>
      </c>
      <c r="C183" s="19" t="s">
        <v>269</v>
      </c>
      <c r="D183" s="20">
        <v>11126.33</v>
      </c>
      <c r="E183" s="20">
        <v>10013.700000000001</v>
      </c>
      <c r="F183" s="20">
        <v>10013.700000000001</v>
      </c>
    </row>
    <row r="184" spans="1:6">
      <c r="A184" s="19" t="s">
        <v>2911</v>
      </c>
      <c r="B184" s="19" t="s">
        <v>48</v>
      </c>
      <c r="C184" s="19" t="s">
        <v>180</v>
      </c>
      <c r="D184" s="20">
        <v>691216.84000000008</v>
      </c>
      <c r="E184" s="20">
        <v>622095.16</v>
      </c>
      <c r="F184" s="20">
        <v>352520.60000000003</v>
      </c>
    </row>
    <row r="185" spans="1:6">
      <c r="A185" s="19" t="s">
        <v>2911</v>
      </c>
      <c r="B185" s="19" t="s">
        <v>31</v>
      </c>
      <c r="C185" s="19" t="s">
        <v>446</v>
      </c>
      <c r="D185" s="20">
        <v>1030133.7899999999</v>
      </c>
      <c r="E185" s="20">
        <v>927120.4</v>
      </c>
      <c r="F185" s="20">
        <v>417920.31000000006</v>
      </c>
    </row>
    <row r="186" spans="1:6">
      <c r="A186" s="19" t="s">
        <v>2911</v>
      </c>
      <c r="B186" s="19" t="s">
        <v>31</v>
      </c>
      <c r="C186" s="19" t="s">
        <v>938</v>
      </c>
      <c r="D186" s="20">
        <v>738973.01</v>
      </c>
      <c r="E186" s="20">
        <v>665075.69999999995</v>
      </c>
      <c r="F186" s="20">
        <v>377926.25</v>
      </c>
    </row>
    <row r="187" spans="1:6">
      <c r="A187" s="19" t="s">
        <v>2911</v>
      </c>
      <c r="B187" s="19" t="s">
        <v>31</v>
      </c>
      <c r="C187" s="19" t="s">
        <v>1359</v>
      </c>
      <c r="D187" s="20">
        <v>197881.43</v>
      </c>
      <c r="E187" s="20">
        <v>178093.29</v>
      </c>
      <c r="F187" s="20">
        <v>104039.54000000001</v>
      </c>
    </row>
    <row r="188" spans="1:6">
      <c r="A188" s="19" t="s">
        <v>2911</v>
      </c>
      <c r="B188" s="19" t="s">
        <v>31</v>
      </c>
      <c r="C188" s="19" t="s">
        <v>892</v>
      </c>
      <c r="D188" s="20">
        <v>341247.65</v>
      </c>
      <c r="E188" s="20">
        <v>307122.90000000002</v>
      </c>
      <c r="F188" s="20">
        <v>163399.1</v>
      </c>
    </row>
    <row r="189" spans="1:6">
      <c r="A189" s="19" t="s">
        <v>2911</v>
      </c>
      <c r="B189" s="19" t="s">
        <v>31</v>
      </c>
      <c r="C189" s="19" t="s">
        <v>1304</v>
      </c>
      <c r="D189" s="20">
        <v>349880</v>
      </c>
      <c r="E189" s="20">
        <v>314891.99</v>
      </c>
      <c r="F189" s="20">
        <v>157246.38</v>
      </c>
    </row>
    <row r="190" spans="1:6">
      <c r="A190" s="19" t="s">
        <v>2911</v>
      </c>
      <c r="B190" s="19" t="s">
        <v>31</v>
      </c>
      <c r="C190" s="19" t="s">
        <v>1465</v>
      </c>
      <c r="D190" s="20">
        <v>1018925.62</v>
      </c>
      <c r="E190" s="20">
        <v>917033.07000000007</v>
      </c>
      <c r="F190" s="20">
        <v>280646.87</v>
      </c>
    </row>
    <row r="191" spans="1:6">
      <c r="A191" s="19" t="s">
        <v>2911</v>
      </c>
      <c r="B191" s="19" t="s">
        <v>31</v>
      </c>
      <c r="C191" s="19" t="s">
        <v>287</v>
      </c>
      <c r="D191" s="20">
        <v>696123.58</v>
      </c>
      <c r="E191" s="20">
        <v>626511.23</v>
      </c>
      <c r="F191" s="20">
        <v>274043.83</v>
      </c>
    </row>
    <row r="192" spans="1:6">
      <c r="A192" s="19" t="s">
        <v>2911</v>
      </c>
      <c r="B192" s="19" t="s">
        <v>31</v>
      </c>
      <c r="C192" s="19" t="s">
        <v>465</v>
      </c>
      <c r="D192" s="20">
        <v>353928.75</v>
      </c>
      <c r="E192" s="20">
        <v>318535.87</v>
      </c>
      <c r="F192" s="20">
        <v>181517.66</v>
      </c>
    </row>
    <row r="193" spans="1:6">
      <c r="A193" s="19" t="s">
        <v>2911</v>
      </c>
      <c r="B193" s="19" t="s">
        <v>31</v>
      </c>
      <c r="C193" s="19" t="s">
        <v>86</v>
      </c>
      <c r="D193" s="20">
        <v>555534.09</v>
      </c>
      <c r="E193" s="20">
        <v>499980.69</v>
      </c>
      <c r="F193" s="20">
        <v>280741.74</v>
      </c>
    </row>
    <row r="194" spans="1:6">
      <c r="A194" s="19" t="s">
        <v>2911</v>
      </c>
      <c r="B194" s="19" t="s">
        <v>31</v>
      </c>
      <c r="C194" s="19" t="s">
        <v>2126</v>
      </c>
      <c r="D194" s="20">
        <v>1245081.1100000001</v>
      </c>
      <c r="E194" s="20">
        <v>1120573</v>
      </c>
      <c r="F194" s="20">
        <v>487877.23000000004</v>
      </c>
    </row>
    <row r="195" spans="1:6">
      <c r="A195" s="19" t="s">
        <v>2911</v>
      </c>
      <c r="B195" s="19" t="s">
        <v>31</v>
      </c>
      <c r="C195" s="19" t="s">
        <v>175</v>
      </c>
      <c r="D195" s="20">
        <v>631427.07000000007</v>
      </c>
      <c r="E195" s="20">
        <v>568284.37</v>
      </c>
      <c r="F195" s="20">
        <v>248483.46</v>
      </c>
    </row>
    <row r="196" spans="1:6">
      <c r="A196" s="19" t="s">
        <v>2911</v>
      </c>
      <c r="B196" s="19" t="s">
        <v>31</v>
      </c>
      <c r="C196" s="19" t="s">
        <v>70</v>
      </c>
      <c r="D196" s="20">
        <v>1031346.15</v>
      </c>
      <c r="E196" s="20">
        <v>928211.53</v>
      </c>
      <c r="F196" s="20">
        <v>433279.70999999996</v>
      </c>
    </row>
    <row r="197" spans="1:6">
      <c r="A197" s="19" t="s">
        <v>2911</v>
      </c>
      <c r="B197" s="19" t="s">
        <v>31</v>
      </c>
      <c r="C197" s="19" t="s">
        <v>104</v>
      </c>
      <c r="D197" s="20">
        <v>971760.66999999993</v>
      </c>
      <c r="E197" s="20">
        <v>874584.61</v>
      </c>
      <c r="F197" s="20">
        <v>679749.66999999993</v>
      </c>
    </row>
    <row r="198" spans="1:6">
      <c r="A198" s="19" t="s">
        <v>2911</v>
      </c>
      <c r="B198" s="19" t="s">
        <v>31</v>
      </c>
      <c r="C198" s="19" t="s">
        <v>1030</v>
      </c>
      <c r="D198" s="20">
        <v>1130576.6099999999</v>
      </c>
      <c r="E198" s="20">
        <v>1017518.9699999999</v>
      </c>
      <c r="F198" s="20">
        <v>425948.6</v>
      </c>
    </row>
    <row r="199" spans="1:6">
      <c r="A199" s="19" t="s">
        <v>2911</v>
      </c>
      <c r="B199" s="19" t="s">
        <v>31</v>
      </c>
      <c r="C199" s="19" t="s">
        <v>1340</v>
      </c>
      <c r="D199" s="20">
        <v>5035230.5200000005</v>
      </c>
      <c r="E199" s="20">
        <v>4531707.4800000004</v>
      </c>
      <c r="F199" s="20">
        <v>1606251.34</v>
      </c>
    </row>
    <row r="200" spans="1:6">
      <c r="A200" s="19" t="s">
        <v>2911</v>
      </c>
      <c r="B200" s="19" t="s">
        <v>31</v>
      </c>
      <c r="C200" s="19" t="s">
        <v>281</v>
      </c>
      <c r="D200" s="20">
        <v>292417.08999999997</v>
      </c>
      <c r="E200" s="20">
        <v>263175.38</v>
      </c>
      <c r="F200" s="20">
        <v>129304.14000000001</v>
      </c>
    </row>
    <row r="201" spans="1:6">
      <c r="A201" s="19" t="s">
        <v>2911</v>
      </c>
      <c r="B201" s="19" t="s">
        <v>31</v>
      </c>
      <c r="C201" s="19" t="s">
        <v>507</v>
      </c>
      <c r="D201" s="20">
        <v>744921.55</v>
      </c>
      <c r="E201" s="20">
        <v>670429.39</v>
      </c>
      <c r="F201" s="20">
        <v>525121.39</v>
      </c>
    </row>
    <row r="202" spans="1:6">
      <c r="A202" s="19" t="s">
        <v>2911</v>
      </c>
      <c r="B202" s="19" t="s">
        <v>31</v>
      </c>
      <c r="C202" s="19" t="s">
        <v>373</v>
      </c>
      <c r="D202" s="20">
        <v>510332.25</v>
      </c>
      <c r="E202" s="20">
        <v>459299.03</v>
      </c>
      <c r="F202" s="20">
        <v>127760.01999999999</v>
      </c>
    </row>
    <row r="203" spans="1:6">
      <c r="A203" s="19" t="s">
        <v>2911</v>
      </c>
      <c r="B203" s="19" t="s">
        <v>31</v>
      </c>
      <c r="C203" s="19" t="s">
        <v>908</v>
      </c>
      <c r="D203" s="20">
        <v>650929.42000000004</v>
      </c>
      <c r="E203" s="20">
        <v>585836.48</v>
      </c>
      <c r="F203" s="20">
        <v>261614.2</v>
      </c>
    </row>
    <row r="204" spans="1:6">
      <c r="A204" s="19" t="s">
        <v>2911</v>
      </c>
      <c r="B204" s="19" t="s">
        <v>31</v>
      </c>
      <c r="C204" s="19" t="s">
        <v>118</v>
      </c>
      <c r="D204" s="20">
        <v>558368.73</v>
      </c>
      <c r="E204" s="20">
        <v>502531.86</v>
      </c>
      <c r="F204" s="20">
        <v>230908.03</v>
      </c>
    </row>
    <row r="205" spans="1:6">
      <c r="A205" s="19" t="s">
        <v>2911</v>
      </c>
      <c r="B205" s="19" t="s">
        <v>31</v>
      </c>
      <c r="C205" s="19" t="s">
        <v>73</v>
      </c>
      <c r="D205" s="20">
        <v>283607.02999999997</v>
      </c>
      <c r="E205" s="20">
        <v>255246.33</v>
      </c>
      <c r="F205" s="20">
        <v>139398.47</v>
      </c>
    </row>
    <row r="206" spans="1:6">
      <c r="A206" s="19" t="s">
        <v>2911</v>
      </c>
      <c r="B206" s="19" t="s">
        <v>31</v>
      </c>
      <c r="C206" s="19" t="s">
        <v>1362</v>
      </c>
      <c r="D206" s="20">
        <v>1218395.4100000001</v>
      </c>
      <c r="E206" s="20">
        <v>1096555.8799999999</v>
      </c>
      <c r="F206" s="20">
        <v>502238.51</v>
      </c>
    </row>
    <row r="207" spans="1:6">
      <c r="A207" s="19" t="s">
        <v>2911</v>
      </c>
      <c r="B207" s="19" t="s">
        <v>21</v>
      </c>
      <c r="C207" s="19" t="s">
        <v>521</v>
      </c>
      <c r="D207" s="20">
        <v>16253.769999999999</v>
      </c>
      <c r="E207" s="20">
        <v>14628.400000000001</v>
      </c>
      <c r="F207" s="20">
        <v>14628.400000000001</v>
      </c>
    </row>
    <row r="208" spans="1:6">
      <c r="A208" s="19" t="s">
        <v>2911</v>
      </c>
      <c r="B208" s="19" t="s">
        <v>21</v>
      </c>
      <c r="C208" s="19" t="s">
        <v>1244</v>
      </c>
      <c r="D208" s="20">
        <v>123082.97</v>
      </c>
      <c r="E208" s="20">
        <v>110774.68</v>
      </c>
      <c r="F208" s="20">
        <v>66852.639999999999</v>
      </c>
    </row>
    <row r="209" spans="1:6">
      <c r="A209" s="19" t="s">
        <v>2911</v>
      </c>
      <c r="B209" s="19" t="s">
        <v>21</v>
      </c>
      <c r="C209" s="19" t="s">
        <v>413</v>
      </c>
      <c r="D209" s="20">
        <v>2684.08</v>
      </c>
      <c r="E209" s="20">
        <v>2415.67</v>
      </c>
      <c r="F209" s="20">
        <v>2415.67</v>
      </c>
    </row>
    <row r="210" spans="1:6">
      <c r="A210" s="19" t="s">
        <v>2911</v>
      </c>
      <c r="B210" s="19" t="s">
        <v>21</v>
      </c>
      <c r="C210" s="19" t="s">
        <v>190</v>
      </c>
      <c r="D210" s="20">
        <v>6232.41</v>
      </c>
      <c r="E210" s="20">
        <v>5609.17</v>
      </c>
      <c r="F210" s="20">
        <v>5609.17</v>
      </c>
    </row>
    <row r="211" spans="1:6">
      <c r="A211" s="19" t="s">
        <v>2911</v>
      </c>
      <c r="B211" s="19" t="s">
        <v>21</v>
      </c>
      <c r="C211" s="19" t="s">
        <v>626</v>
      </c>
      <c r="D211" s="20">
        <v>53328.04</v>
      </c>
      <c r="E211" s="20">
        <v>47995.25</v>
      </c>
      <c r="F211" s="20">
        <v>47995.25</v>
      </c>
    </row>
    <row r="212" spans="1:6">
      <c r="A212" s="19" t="s">
        <v>2911</v>
      </c>
      <c r="B212" s="19" t="s">
        <v>21</v>
      </c>
      <c r="C212" s="19" t="s">
        <v>2200</v>
      </c>
      <c r="D212" s="20">
        <v>1747.97</v>
      </c>
      <c r="E212" s="20">
        <v>1573.18</v>
      </c>
      <c r="F212" s="20">
        <v>1573.18</v>
      </c>
    </row>
    <row r="213" spans="1:6">
      <c r="A213" s="19" t="s">
        <v>2911</v>
      </c>
      <c r="B213" s="19" t="s">
        <v>21</v>
      </c>
      <c r="C213" s="19" t="s">
        <v>1279</v>
      </c>
      <c r="D213" s="20">
        <v>11120.87</v>
      </c>
      <c r="E213" s="20">
        <v>10008.780000000001</v>
      </c>
      <c r="F213" s="20">
        <v>10008.780000000001</v>
      </c>
    </row>
    <row r="214" spans="1:6">
      <c r="A214" s="19" t="s">
        <v>2911</v>
      </c>
      <c r="B214" s="19" t="s">
        <v>21</v>
      </c>
      <c r="C214" s="19" t="s">
        <v>542</v>
      </c>
      <c r="D214" s="20">
        <v>35284.35</v>
      </c>
      <c r="E214" s="20">
        <v>31755.93</v>
      </c>
      <c r="F214" s="20">
        <v>31755.93</v>
      </c>
    </row>
    <row r="215" spans="1:6">
      <c r="A215" s="19" t="s">
        <v>2911</v>
      </c>
      <c r="B215" s="19" t="s">
        <v>21</v>
      </c>
      <c r="C215" s="19" t="s">
        <v>20</v>
      </c>
      <c r="D215" s="20">
        <v>35996.270000000004</v>
      </c>
      <c r="E215" s="20">
        <v>32396.639999999999</v>
      </c>
      <c r="F215" s="20">
        <v>32396.639999999999</v>
      </c>
    </row>
    <row r="216" spans="1:6">
      <c r="A216" s="19" t="s">
        <v>2911</v>
      </c>
      <c r="B216" s="19" t="s">
        <v>21</v>
      </c>
      <c r="C216" s="19" t="s">
        <v>22</v>
      </c>
      <c r="D216" s="20">
        <v>57231.21</v>
      </c>
      <c r="E216" s="20">
        <v>51508.09</v>
      </c>
      <c r="F216" s="20">
        <v>51508.09</v>
      </c>
    </row>
    <row r="217" spans="1:6">
      <c r="A217" s="19" t="s">
        <v>2911</v>
      </c>
      <c r="B217" s="19" t="s">
        <v>21</v>
      </c>
      <c r="C217" s="19" t="s">
        <v>186</v>
      </c>
      <c r="D217" s="20">
        <v>23612.1</v>
      </c>
      <c r="E217" s="20">
        <v>21250.89</v>
      </c>
      <c r="F217" s="20">
        <v>21250.89</v>
      </c>
    </row>
    <row r="218" spans="1:6">
      <c r="A218" s="19" t="s">
        <v>2911</v>
      </c>
      <c r="B218" s="19" t="s">
        <v>21</v>
      </c>
      <c r="C218" s="19" t="s">
        <v>609</v>
      </c>
      <c r="D218" s="20">
        <v>27478.309999999998</v>
      </c>
      <c r="E218" s="20">
        <v>24730.48</v>
      </c>
      <c r="F218" s="20">
        <v>24730.48</v>
      </c>
    </row>
    <row r="219" spans="1:6">
      <c r="A219" s="19" t="s">
        <v>2911</v>
      </c>
      <c r="B219" s="19" t="s">
        <v>21</v>
      </c>
      <c r="C219" s="19" t="s">
        <v>455</v>
      </c>
      <c r="D219" s="20">
        <v>2327.44</v>
      </c>
      <c r="E219" s="20">
        <v>2094.6999999999998</v>
      </c>
      <c r="F219" s="20">
        <v>2094.6999999999998</v>
      </c>
    </row>
    <row r="220" spans="1:6">
      <c r="A220" s="19" t="s">
        <v>2911</v>
      </c>
      <c r="B220" s="19" t="s">
        <v>21</v>
      </c>
      <c r="C220" s="19" t="s">
        <v>321</v>
      </c>
      <c r="D220" s="20">
        <v>112764.92</v>
      </c>
      <c r="E220" s="20">
        <v>101488.43</v>
      </c>
      <c r="F220" s="20">
        <v>60870.79</v>
      </c>
    </row>
    <row r="221" spans="1:6">
      <c r="A221" s="19" t="s">
        <v>2911</v>
      </c>
      <c r="B221" s="19" t="s">
        <v>21</v>
      </c>
      <c r="C221" s="19" t="s">
        <v>1419</v>
      </c>
      <c r="D221" s="20">
        <v>16719.55</v>
      </c>
      <c r="E221" s="20">
        <v>15047.59</v>
      </c>
      <c r="F221" s="20">
        <v>15047.59</v>
      </c>
    </row>
    <row r="222" spans="1:6">
      <c r="A222" s="19" t="s">
        <v>2911</v>
      </c>
      <c r="B222" s="19" t="s">
        <v>21</v>
      </c>
      <c r="C222" s="19" t="s">
        <v>1394</v>
      </c>
      <c r="D222" s="20">
        <v>31821.86</v>
      </c>
      <c r="E222" s="20">
        <v>28639.68</v>
      </c>
      <c r="F222" s="20">
        <v>28639.68</v>
      </c>
    </row>
    <row r="223" spans="1:6">
      <c r="A223" s="19" t="s">
        <v>2911</v>
      </c>
      <c r="B223" s="19" t="s">
        <v>21</v>
      </c>
      <c r="C223" s="19" t="s">
        <v>923</v>
      </c>
      <c r="D223" s="20">
        <v>13283.15</v>
      </c>
      <c r="E223" s="20">
        <v>11954.84</v>
      </c>
      <c r="F223" s="20">
        <v>11954.84</v>
      </c>
    </row>
    <row r="224" spans="1:6">
      <c r="A224" s="19" t="s">
        <v>2911</v>
      </c>
      <c r="B224" s="19" t="s">
        <v>124</v>
      </c>
      <c r="C224" s="19" t="s">
        <v>539</v>
      </c>
      <c r="D224" s="20">
        <v>2685778.6199999996</v>
      </c>
      <c r="E224" s="20">
        <v>2417200.7600000002</v>
      </c>
      <c r="F224" s="20">
        <v>727461.02</v>
      </c>
    </row>
    <row r="225" spans="1:6">
      <c r="A225" s="19" t="s">
        <v>2911</v>
      </c>
      <c r="B225" s="19" t="s">
        <v>124</v>
      </c>
      <c r="C225" s="19" t="s">
        <v>601</v>
      </c>
      <c r="D225" s="20">
        <v>16927.2</v>
      </c>
      <c r="E225" s="20">
        <v>15234.49</v>
      </c>
      <c r="F225" s="20">
        <v>15234.49</v>
      </c>
    </row>
    <row r="226" spans="1:6">
      <c r="A226" s="19" t="s">
        <v>2911</v>
      </c>
      <c r="B226" s="19" t="s">
        <v>124</v>
      </c>
      <c r="C226" s="19" t="s">
        <v>492</v>
      </c>
      <c r="D226" s="20">
        <v>48363.88</v>
      </c>
      <c r="E226" s="20">
        <v>43527.5</v>
      </c>
      <c r="F226" s="20">
        <v>43527.5</v>
      </c>
    </row>
    <row r="227" spans="1:6">
      <c r="A227" s="19" t="s">
        <v>2911</v>
      </c>
      <c r="B227" s="19" t="s">
        <v>124</v>
      </c>
      <c r="C227" s="19" t="s">
        <v>1533</v>
      </c>
      <c r="D227" s="20">
        <v>513739.6</v>
      </c>
      <c r="E227" s="20">
        <v>462365.65</v>
      </c>
      <c r="F227" s="20">
        <v>204856.35</v>
      </c>
    </row>
    <row r="228" spans="1:6">
      <c r="A228" s="19" t="s">
        <v>2911</v>
      </c>
      <c r="B228" s="19" t="s">
        <v>124</v>
      </c>
      <c r="C228" s="19" t="s">
        <v>945</v>
      </c>
      <c r="D228" s="20">
        <v>4509090.37</v>
      </c>
      <c r="E228" s="20">
        <v>4058181.3499999996</v>
      </c>
      <c r="F228" s="20">
        <v>1816344.88</v>
      </c>
    </row>
    <row r="229" spans="1:6">
      <c r="A229" s="19" t="s">
        <v>2911</v>
      </c>
      <c r="B229" s="19" t="s">
        <v>124</v>
      </c>
      <c r="C229" s="19" t="s">
        <v>210</v>
      </c>
      <c r="D229" s="20">
        <v>8062196.96</v>
      </c>
      <c r="E229" s="20">
        <v>7261177.2599999998</v>
      </c>
      <c r="F229" s="20">
        <v>1751441.7899999998</v>
      </c>
    </row>
    <row r="230" spans="1:6">
      <c r="A230" s="19" t="s">
        <v>2911</v>
      </c>
      <c r="B230" s="19" t="s">
        <v>124</v>
      </c>
      <c r="C230" s="19" t="s">
        <v>279</v>
      </c>
      <c r="D230" s="20">
        <v>815862.95</v>
      </c>
      <c r="E230" s="20">
        <v>734276.66</v>
      </c>
      <c r="F230" s="20">
        <v>445033.33</v>
      </c>
    </row>
    <row r="231" spans="1:6">
      <c r="A231" s="19" t="s">
        <v>2911</v>
      </c>
      <c r="B231" s="19" t="s">
        <v>124</v>
      </c>
      <c r="C231" s="19" t="s">
        <v>2190</v>
      </c>
      <c r="D231" s="20">
        <v>687270.98</v>
      </c>
      <c r="E231" s="20">
        <v>618543.87</v>
      </c>
      <c r="F231" s="20">
        <v>333659.7</v>
      </c>
    </row>
    <row r="232" spans="1:6">
      <c r="A232" s="19" t="s">
        <v>2911</v>
      </c>
      <c r="B232" s="19" t="s">
        <v>124</v>
      </c>
      <c r="C232" s="19" t="s">
        <v>2187</v>
      </c>
      <c r="D232" s="20">
        <v>702842.12</v>
      </c>
      <c r="E232" s="20">
        <v>632557.91999999993</v>
      </c>
      <c r="F232" s="20">
        <v>360874.08999999997</v>
      </c>
    </row>
    <row r="233" spans="1:6">
      <c r="A233" s="19" t="s">
        <v>2911</v>
      </c>
      <c r="B233" s="19" t="s">
        <v>124</v>
      </c>
      <c r="C233" s="19" t="s">
        <v>540</v>
      </c>
      <c r="D233" s="20">
        <v>329534.12999999995</v>
      </c>
      <c r="E233" s="20">
        <v>296580.73</v>
      </c>
      <c r="F233" s="20">
        <v>257701.77</v>
      </c>
    </row>
    <row r="234" spans="1:6">
      <c r="A234" s="19" t="s">
        <v>2911</v>
      </c>
      <c r="B234" s="19" t="s">
        <v>124</v>
      </c>
      <c r="C234" s="19" t="s">
        <v>1710</v>
      </c>
      <c r="D234" s="20">
        <v>1160910.79</v>
      </c>
      <c r="E234" s="20">
        <v>1044819.7300000001</v>
      </c>
      <c r="F234" s="20">
        <v>475522.15999999992</v>
      </c>
    </row>
    <row r="235" spans="1:6">
      <c r="A235" s="19" t="s">
        <v>2911</v>
      </c>
      <c r="B235" s="19" t="s">
        <v>124</v>
      </c>
      <c r="C235" s="19" t="s">
        <v>2164</v>
      </c>
      <c r="D235" s="20">
        <v>369932.44999999995</v>
      </c>
      <c r="E235" s="20">
        <v>332939.21000000002</v>
      </c>
      <c r="F235" s="20">
        <v>138724.66</v>
      </c>
    </row>
    <row r="236" spans="1:6">
      <c r="A236" s="19" t="s">
        <v>2911</v>
      </c>
      <c r="B236" s="19" t="s">
        <v>45</v>
      </c>
      <c r="C236" s="19" t="s">
        <v>942</v>
      </c>
      <c r="D236" s="20">
        <v>51845.24</v>
      </c>
      <c r="E236" s="20">
        <v>46660.71</v>
      </c>
      <c r="F236" s="20">
        <v>46660.71</v>
      </c>
    </row>
    <row r="237" spans="1:6">
      <c r="A237" s="19" t="s">
        <v>2911</v>
      </c>
      <c r="B237" s="19" t="s">
        <v>45</v>
      </c>
      <c r="C237" s="19" t="s">
        <v>1148</v>
      </c>
      <c r="D237" s="20">
        <v>54656.66</v>
      </c>
      <c r="E237" s="20">
        <v>49190.990000000005</v>
      </c>
      <c r="F237" s="20">
        <v>49190.990000000005</v>
      </c>
    </row>
    <row r="238" spans="1:6">
      <c r="A238" s="19" t="s">
        <v>2911</v>
      </c>
      <c r="B238" s="19" t="s">
        <v>45</v>
      </c>
      <c r="C238" s="19" t="s">
        <v>1194</v>
      </c>
      <c r="D238" s="20">
        <v>9583.94</v>
      </c>
      <c r="E238" s="20">
        <v>8625.5499999999993</v>
      </c>
      <c r="F238" s="20">
        <v>8625.5499999999993</v>
      </c>
    </row>
    <row r="239" spans="1:6">
      <c r="A239" s="19" t="s">
        <v>2911</v>
      </c>
      <c r="B239" s="19" t="s">
        <v>45</v>
      </c>
      <c r="C239" s="19" t="s">
        <v>2143</v>
      </c>
      <c r="D239" s="20">
        <v>47216.5</v>
      </c>
      <c r="E239" s="20">
        <v>42494.85</v>
      </c>
      <c r="F239" s="20">
        <v>42494.85</v>
      </c>
    </row>
    <row r="240" spans="1:6">
      <c r="A240" s="19" t="s">
        <v>2911</v>
      </c>
      <c r="B240" s="19" t="s">
        <v>45</v>
      </c>
      <c r="C240" s="19" t="s">
        <v>437</v>
      </c>
      <c r="D240" s="20">
        <v>108636.2</v>
      </c>
      <c r="E240" s="20">
        <v>97772.58</v>
      </c>
      <c r="F240" s="20">
        <v>93952.26999999999</v>
      </c>
    </row>
    <row r="241" spans="1:6">
      <c r="A241" s="19" t="s">
        <v>2911</v>
      </c>
      <c r="B241" s="19" t="s">
        <v>45</v>
      </c>
      <c r="C241" s="19" t="s">
        <v>918</v>
      </c>
      <c r="D241" s="20">
        <v>223813.31</v>
      </c>
      <c r="E241" s="20">
        <v>201431.98</v>
      </c>
      <c r="F241" s="20">
        <v>114536.62</v>
      </c>
    </row>
    <row r="242" spans="1:6">
      <c r="A242" s="19" t="s">
        <v>2911</v>
      </c>
      <c r="B242" s="19" t="s">
        <v>45</v>
      </c>
      <c r="C242" s="19" t="s">
        <v>2332</v>
      </c>
      <c r="D242" s="20">
        <v>153159.01999999999</v>
      </c>
      <c r="E242" s="20">
        <v>137843.10999999999</v>
      </c>
      <c r="F242" s="20">
        <v>63834.45</v>
      </c>
    </row>
    <row r="243" spans="1:6">
      <c r="A243" s="19" t="s">
        <v>2911</v>
      </c>
      <c r="B243" s="19" t="s">
        <v>45</v>
      </c>
      <c r="C243" s="19" t="s">
        <v>343</v>
      </c>
      <c r="D243" s="20">
        <v>60158.98</v>
      </c>
      <c r="E243" s="20">
        <v>54143.08</v>
      </c>
      <c r="F243" s="20">
        <v>54143.08</v>
      </c>
    </row>
    <row r="244" spans="1:6">
      <c r="A244" s="19" t="s">
        <v>2911</v>
      </c>
      <c r="B244" s="19" t="s">
        <v>45</v>
      </c>
      <c r="C244" s="19" t="s">
        <v>1215</v>
      </c>
      <c r="D244" s="20">
        <v>16263.89</v>
      </c>
      <c r="E244" s="20">
        <v>14637.5</v>
      </c>
      <c r="F244" s="20">
        <v>14637.5</v>
      </c>
    </row>
    <row r="245" spans="1:6">
      <c r="A245" s="19" t="s">
        <v>2911</v>
      </c>
      <c r="B245" s="19" t="s">
        <v>45</v>
      </c>
      <c r="C245" s="19" t="s">
        <v>1164</v>
      </c>
      <c r="D245" s="20">
        <v>117974.96</v>
      </c>
      <c r="E245" s="20">
        <v>106177.45999999999</v>
      </c>
      <c r="F245" s="20">
        <v>106177.45999999999</v>
      </c>
    </row>
    <row r="246" spans="1:6">
      <c r="A246" s="19" t="s">
        <v>2911</v>
      </c>
      <c r="B246" s="19" t="s">
        <v>45</v>
      </c>
      <c r="C246" s="19" t="s">
        <v>190</v>
      </c>
      <c r="D246" s="20">
        <v>58901.42</v>
      </c>
      <c r="E246" s="20">
        <v>53011.28</v>
      </c>
      <c r="F246" s="20">
        <v>53011.28</v>
      </c>
    </row>
    <row r="247" spans="1:6">
      <c r="A247" s="19" t="s">
        <v>2911</v>
      </c>
      <c r="B247" s="19" t="s">
        <v>45</v>
      </c>
      <c r="C247" s="19" t="s">
        <v>1165</v>
      </c>
      <c r="D247" s="20">
        <v>186139.39</v>
      </c>
      <c r="E247" s="20">
        <v>167525.47000000003</v>
      </c>
      <c r="F247" s="20">
        <v>35377.339999999997</v>
      </c>
    </row>
    <row r="248" spans="1:6">
      <c r="A248" s="19" t="s">
        <v>2911</v>
      </c>
      <c r="B248" s="19" t="s">
        <v>45</v>
      </c>
      <c r="C248" s="19" t="s">
        <v>189</v>
      </c>
      <c r="D248" s="20">
        <v>19812.099999999999</v>
      </c>
      <c r="E248" s="20">
        <v>17830.89</v>
      </c>
      <c r="F248" s="20">
        <v>17830.89</v>
      </c>
    </row>
    <row r="249" spans="1:6">
      <c r="A249" s="19" t="s">
        <v>2911</v>
      </c>
      <c r="B249" s="19" t="s">
        <v>45</v>
      </c>
      <c r="C249" s="19" t="s">
        <v>332</v>
      </c>
      <c r="D249" s="20">
        <v>23728.690000000002</v>
      </c>
      <c r="E249" s="20">
        <v>21355.82</v>
      </c>
      <c r="F249" s="20">
        <v>23793.32</v>
      </c>
    </row>
    <row r="250" spans="1:6">
      <c r="A250" s="19" t="s">
        <v>2911</v>
      </c>
      <c r="B250" s="19" t="s">
        <v>45</v>
      </c>
      <c r="C250" s="19" t="s">
        <v>44</v>
      </c>
      <c r="D250" s="20">
        <v>93195.68</v>
      </c>
      <c r="E250" s="20">
        <v>83876.109999999986</v>
      </c>
      <c r="F250" s="20">
        <v>83876.109999999986</v>
      </c>
    </row>
    <row r="251" spans="1:6">
      <c r="A251" s="19" t="s">
        <v>2911</v>
      </c>
      <c r="B251" s="19" t="s">
        <v>45</v>
      </c>
      <c r="C251" s="19" t="s">
        <v>887</v>
      </c>
      <c r="D251" s="20">
        <v>136249.49</v>
      </c>
      <c r="E251" s="20">
        <v>122624.55</v>
      </c>
      <c r="F251" s="20">
        <v>122624.55</v>
      </c>
    </row>
    <row r="252" spans="1:6">
      <c r="A252" s="19" t="s">
        <v>2911</v>
      </c>
      <c r="B252" s="19" t="s">
        <v>45</v>
      </c>
      <c r="C252" s="19" t="s">
        <v>1128</v>
      </c>
      <c r="D252" s="20">
        <v>90510.26</v>
      </c>
      <c r="E252" s="20">
        <v>81459.23000000001</v>
      </c>
      <c r="F252" s="20">
        <v>47869</v>
      </c>
    </row>
    <row r="253" spans="1:6">
      <c r="A253" s="19" t="s">
        <v>2911</v>
      </c>
      <c r="B253" s="19" t="s">
        <v>45</v>
      </c>
      <c r="C253" s="19" t="s">
        <v>128</v>
      </c>
      <c r="D253" s="20">
        <v>37339.97</v>
      </c>
      <c r="E253" s="20">
        <v>33605.97</v>
      </c>
      <c r="F253" s="20">
        <v>33605.97</v>
      </c>
    </row>
    <row r="254" spans="1:6">
      <c r="A254" s="19" t="s">
        <v>2911</v>
      </c>
      <c r="B254" s="19" t="s">
        <v>45</v>
      </c>
      <c r="C254" s="19" t="s">
        <v>1314</v>
      </c>
      <c r="D254" s="20">
        <v>11000</v>
      </c>
      <c r="E254" s="20">
        <v>9900</v>
      </c>
      <c r="F254" s="20">
        <v>9900</v>
      </c>
    </row>
    <row r="255" spans="1:6">
      <c r="A255" s="19" t="s">
        <v>2911</v>
      </c>
      <c r="B255" s="19" t="s">
        <v>45</v>
      </c>
      <c r="C255" s="19" t="s">
        <v>1291</v>
      </c>
      <c r="D255" s="20">
        <v>109541.48000000001</v>
      </c>
      <c r="E255" s="20">
        <v>98587.35</v>
      </c>
      <c r="F255" s="20">
        <v>68532.160000000003</v>
      </c>
    </row>
    <row r="256" spans="1:6">
      <c r="A256" s="19" t="s">
        <v>2911</v>
      </c>
      <c r="B256" s="19" t="s">
        <v>45</v>
      </c>
      <c r="C256" s="19" t="s">
        <v>417</v>
      </c>
      <c r="D256" s="20">
        <v>25277.72</v>
      </c>
      <c r="E256" s="20">
        <v>22749.96</v>
      </c>
      <c r="F256" s="20">
        <v>22749.96</v>
      </c>
    </row>
    <row r="257" spans="1:6">
      <c r="A257" s="19" t="s">
        <v>2911</v>
      </c>
      <c r="B257" s="19" t="s">
        <v>45</v>
      </c>
      <c r="C257" s="19" t="s">
        <v>928</v>
      </c>
      <c r="D257" s="20">
        <v>272580.94</v>
      </c>
      <c r="E257" s="20">
        <v>245322.85</v>
      </c>
      <c r="F257" s="20">
        <v>146943.59</v>
      </c>
    </row>
    <row r="258" spans="1:6">
      <c r="A258" s="19" t="s">
        <v>2911</v>
      </c>
      <c r="B258" s="19" t="s">
        <v>45</v>
      </c>
      <c r="C258" s="19" t="s">
        <v>1372</v>
      </c>
      <c r="D258" s="20">
        <v>3325749.59</v>
      </c>
      <c r="E258" s="20">
        <v>2993174.6300000004</v>
      </c>
      <c r="F258" s="20">
        <v>2917971.1500000004</v>
      </c>
    </row>
    <row r="259" spans="1:6">
      <c r="A259" s="19" t="s">
        <v>2911</v>
      </c>
      <c r="B259" s="19" t="s">
        <v>45</v>
      </c>
      <c r="C259" s="19" t="s">
        <v>784</v>
      </c>
      <c r="D259" s="20">
        <v>5328.04</v>
      </c>
      <c r="E259" s="20">
        <v>4795.24</v>
      </c>
      <c r="F259" s="20">
        <v>4795.24</v>
      </c>
    </row>
    <row r="260" spans="1:6">
      <c r="A260" s="19" t="s">
        <v>2911</v>
      </c>
      <c r="B260" s="19" t="s">
        <v>45</v>
      </c>
      <c r="C260" s="19" t="s">
        <v>1219</v>
      </c>
      <c r="D260" s="20">
        <v>2435698.48</v>
      </c>
      <c r="E260" s="20">
        <v>2192128.62</v>
      </c>
      <c r="F260" s="20">
        <v>757796.41</v>
      </c>
    </row>
    <row r="261" spans="1:6">
      <c r="A261" s="19" t="s">
        <v>2911</v>
      </c>
      <c r="B261" s="19" t="s">
        <v>45</v>
      </c>
      <c r="C261" s="19" t="s">
        <v>1292</v>
      </c>
      <c r="D261" s="20">
        <v>41732.370000000003</v>
      </c>
      <c r="E261" s="20">
        <v>37559.14</v>
      </c>
      <c r="F261" s="20">
        <v>37559.14</v>
      </c>
    </row>
    <row r="262" spans="1:6">
      <c r="A262" s="19" t="s">
        <v>2911</v>
      </c>
      <c r="B262" s="19" t="s">
        <v>45</v>
      </c>
      <c r="C262" s="19" t="s">
        <v>1271</v>
      </c>
      <c r="D262" s="20">
        <v>33790.199999999997</v>
      </c>
      <c r="E262" s="20">
        <v>30411.18</v>
      </c>
      <c r="F262" s="20">
        <v>30411.18</v>
      </c>
    </row>
    <row r="263" spans="1:6">
      <c r="A263" s="19" t="s">
        <v>2911</v>
      </c>
      <c r="B263" s="19" t="s">
        <v>54</v>
      </c>
      <c r="C263" s="19" t="s">
        <v>53</v>
      </c>
      <c r="D263" s="20">
        <v>747786.50999999989</v>
      </c>
      <c r="E263" s="20">
        <v>673007.87</v>
      </c>
      <c r="F263" s="20">
        <v>665952.0199999999</v>
      </c>
    </row>
    <row r="264" spans="1:6">
      <c r="A264" s="19" t="s">
        <v>2911</v>
      </c>
      <c r="B264" s="19" t="s">
        <v>54</v>
      </c>
      <c r="C264" s="19" t="s">
        <v>390</v>
      </c>
      <c r="D264" s="20">
        <v>218735.86</v>
      </c>
      <c r="E264" s="20">
        <v>196862.28</v>
      </c>
      <c r="F264" s="20">
        <v>132910.60999999999</v>
      </c>
    </row>
    <row r="265" spans="1:6">
      <c r="A265" s="19" t="s">
        <v>2911</v>
      </c>
      <c r="B265" s="19" t="s">
        <v>54</v>
      </c>
      <c r="C265" s="19" t="s">
        <v>97</v>
      </c>
      <c r="D265" s="20">
        <v>1276707.7000000002</v>
      </c>
      <c r="E265" s="20">
        <v>1149036.94</v>
      </c>
      <c r="F265" s="20">
        <v>1109408.0499999998</v>
      </c>
    </row>
    <row r="266" spans="1:6">
      <c r="A266" s="19" t="s">
        <v>2911</v>
      </c>
      <c r="B266" s="19" t="s">
        <v>54</v>
      </c>
      <c r="C266" s="19" t="s">
        <v>567</v>
      </c>
      <c r="D266" s="20">
        <v>211692.09999999998</v>
      </c>
      <c r="E266" s="20">
        <v>190522.9</v>
      </c>
      <c r="F266" s="20">
        <v>135600.06</v>
      </c>
    </row>
    <row r="267" spans="1:6">
      <c r="A267" s="19" t="s">
        <v>2911</v>
      </c>
      <c r="B267" s="19" t="s">
        <v>54</v>
      </c>
      <c r="C267" s="19" t="s">
        <v>716</v>
      </c>
      <c r="D267" s="20">
        <v>2907571.34</v>
      </c>
      <c r="E267" s="20">
        <v>2616814.1999999997</v>
      </c>
      <c r="F267" s="20">
        <v>2206988.2999999998</v>
      </c>
    </row>
    <row r="268" spans="1:6">
      <c r="A268" s="19" t="s">
        <v>2911</v>
      </c>
      <c r="B268" s="19" t="s">
        <v>54</v>
      </c>
      <c r="C268" s="19" t="s">
        <v>377</v>
      </c>
      <c r="D268" s="20">
        <v>45071.38</v>
      </c>
      <c r="E268" s="20">
        <v>40564.25</v>
      </c>
      <c r="F268" s="20">
        <v>40564.25</v>
      </c>
    </row>
    <row r="269" spans="1:6">
      <c r="A269" s="19" t="s">
        <v>2911</v>
      </c>
      <c r="B269" s="19" t="s">
        <v>54</v>
      </c>
      <c r="C269" s="19" t="s">
        <v>331</v>
      </c>
      <c r="D269" s="20">
        <v>629974.87</v>
      </c>
      <c r="E269" s="20">
        <v>566977.3899999999</v>
      </c>
      <c r="F269" s="20">
        <v>473845.05</v>
      </c>
    </row>
    <row r="270" spans="1:6">
      <c r="A270" s="19" t="s">
        <v>2911</v>
      </c>
      <c r="B270" s="19" t="s">
        <v>54</v>
      </c>
      <c r="C270" s="19" t="s">
        <v>833</v>
      </c>
      <c r="D270" s="20">
        <v>205333.76000000001</v>
      </c>
      <c r="E270" s="20">
        <v>184800.39</v>
      </c>
      <c r="F270" s="20">
        <v>122606.73000000001</v>
      </c>
    </row>
    <row r="271" spans="1:6">
      <c r="A271" s="19" t="s">
        <v>2911</v>
      </c>
      <c r="B271" s="19" t="s">
        <v>54</v>
      </c>
      <c r="C271" s="19" t="s">
        <v>1168</v>
      </c>
      <c r="D271" s="20">
        <v>722646.74</v>
      </c>
      <c r="E271" s="20">
        <v>650382.07999999996</v>
      </c>
      <c r="F271" s="20">
        <v>370967.85</v>
      </c>
    </row>
    <row r="272" spans="1:6">
      <c r="A272" s="19" t="s">
        <v>2911</v>
      </c>
      <c r="B272" s="19" t="s">
        <v>54</v>
      </c>
      <c r="C272" s="19" t="s">
        <v>393</v>
      </c>
      <c r="D272" s="20">
        <v>435708.32999999996</v>
      </c>
      <c r="E272" s="20">
        <v>392137.50000000006</v>
      </c>
      <c r="F272" s="20">
        <v>294145.59000000003</v>
      </c>
    </row>
    <row r="273" spans="1:6">
      <c r="A273" s="19" t="s">
        <v>2911</v>
      </c>
      <c r="B273" s="19" t="s">
        <v>54</v>
      </c>
      <c r="C273" s="19" t="s">
        <v>288</v>
      </c>
      <c r="D273" s="20">
        <v>426130.05</v>
      </c>
      <c r="E273" s="20">
        <v>383517.04000000004</v>
      </c>
      <c r="F273" s="20">
        <v>226122.25999999998</v>
      </c>
    </row>
    <row r="274" spans="1:6">
      <c r="A274" s="19" t="s">
        <v>2911</v>
      </c>
      <c r="B274" s="19" t="s">
        <v>54</v>
      </c>
      <c r="C274" s="19" t="s">
        <v>895</v>
      </c>
      <c r="D274" s="20">
        <v>701472.43</v>
      </c>
      <c r="E274" s="20">
        <v>631325.19999999995</v>
      </c>
      <c r="F274" s="20">
        <v>378126.48000000004</v>
      </c>
    </row>
    <row r="275" spans="1:6">
      <c r="A275" s="19" t="s">
        <v>2911</v>
      </c>
      <c r="B275" s="19" t="s">
        <v>34</v>
      </c>
      <c r="C275" s="19" t="s">
        <v>1209</v>
      </c>
      <c r="D275" s="20">
        <v>2535000.17</v>
      </c>
      <c r="E275" s="20">
        <v>2281500.1900000004</v>
      </c>
      <c r="F275" s="20">
        <v>447463.2</v>
      </c>
    </row>
    <row r="276" spans="1:6">
      <c r="A276" s="19" t="s">
        <v>2911</v>
      </c>
      <c r="B276" s="19" t="s">
        <v>34</v>
      </c>
      <c r="C276" s="19" t="s">
        <v>764</v>
      </c>
      <c r="D276" s="20">
        <v>273881.02</v>
      </c>
      <c r="E276" s="20">
        <v>246492.90999999997</v>
      </c>
      <c r="F276" s="20">
        <v>205235.55</v>
      </c>
    </row>
    <row r="277" spans="1:6">
      <c r="A277" s="19" t="s">
        <v>2911</v>
      </c>
      <c r="B277" s="19" t="s">
        <v>34</v>
      </c>
      <c r="C277" s="19" t="s">
        <v>668</v>
      </c>
      <c r="D277" s="20">
        <v>418457.01999999996</v>
      </c>
      <c r="E277" s="20">
        <v>376611.32</v>
      </c>
      <c r="F277" s="20">
        <v>235124.86</v>
      </c>
    </row>
    <row r="278" spans="1:6">
      <c r="A278" s="19" t="s">
        <v>2911</v>
      </c>
      <c r="B278" s="19" t="s">
        <v>34</v>
      </c>
      <c r="C278" s="19" t="s">
        <v>1077</v>
      </c>
      <c r="D278" s="20">
        <v>2169726.3800000004</v>
      </c>
      <c r="E278" s="20">
        <v>1952753.7800000003</v>
      </c>
      <c r="F278" s="20">
        <v>1024825.19</v>
      </c>
    </row>
    <row r="279" spans="1:6">
      <c r="A279" s="19" t="s">
        <v>2911</v>
      </c>
      <c r="B279" s="19" t="s">
        <v>34</v>
      </c>
      <c r="C279" s="19" t="s">
        <v>666</v>
      </c>
      <c r="D279" s="20">
        <v>1351867.52</v>
      </c>
      <c r="E279" s="20">
        <v>1216680.78</v>
      </c>
      <c r="F279" s="20">
        <v>559298.77</v>
      </c>
    </row>
    <row r="280" spans="1:6">
      <c r="A280" s="19" t="s">
        <v>2911</v>
      </c>
      <c r="B280" s="19" t="s">
        <v>34</v>
      </c>
      <c r="C280" s="19" t="s">
        <v>342</v>
      </c>
      <c r="D280" s="20">
        <v>40568.92</v>
      </c>
      <c r="E280" s="20">
        <v>36512.04</v>
      </c>
      <c r="F280" s="20">
        <v>36512.04</v>
      </c>
    </row>
    <row r="281" spans="1:6">
      <c r="A281" s="19" t="s">
        <v>2911</v>
      </c>
      <c r="B281" s="19" t="s">
        <v>34</v>
      </c>
      <c r="C281" s="19" t="s">
        <v>404</v>
      </c>
      <c r="D281" s="20">
        <v>177763.47</v>
      </c>
      <c r="E281" s="20">
        <v>159987.13</v>
      </c>
      <c r="F281" s="20">
        <v>90659.38</v>
      </c>
    </row>
    <row r="282" spans="1:6">
      <c r="A282" s="19" t="s">
        <v>2911</v>
      </c>
      <c r="B282" s="19" t="s">
        <v>34</v>
      </c>
      <c r="C282" s="19" t="s">
        <v>461</v>
      </c>
      <c r="D282" s="20">
        <v>168905.33000000002</v>
      </c>
      <c r="E282" s="20">
        <v>152014.79999999999</v>
      </c>
      <c r="F282" s="20">
        <v>143775.48000000001</v>
      </c>
    </row>
    <row r="283" spans="1:6">
      <c r="A283" s="19" t="s">
        <v>2911</v>
      </c>
      <c r="B283" s="19" t="s">
        <v>34</v>
      </c>
      <c r="C283" s="19" t="s">
        <v>551</v>
      </c>
      <c r="D283" s="20">
        <v>203298.2</v>
      </c>
      <c r="E283" s="20">
        <v>182968.41</v>
      </c>
      <c r="F283" s="20">
        <v>182968.41</v>
      </c>
    </row>
    <row r="284" spans="1:6">
      <c r="A284" s="19" t="s">
        <v>2911</v>
      </c>
      <c r="B284" s="19" t="s">
        <v>34</v>
      </c>
      <c r="C284" s="19" t="s">
        <v>1235</v>
      </c>
      <c r="D284" s="20">
        <v>415818.01</v>
      </c>
      <c r="E284" s="20">
        <v>374236.20999999996</v>
      </c>
      <c r="F284" s="20">
        <v>240984.27</v>
      </c>
    </row>
    <row r="285" spans="1:6">
      <c r="A285" s="19" t="s">
        <v>2911</v>
      </c>
      <c r="B285" s="19" t="s">
        <v>34</v>
      </c>
      <c r="C285" s="19" t="s">
        <v>252</v>
      </c>
      <c r="D285" s="20">
        <v>545355.87</v>
      </c>
      <c r="E285" s="20">
        <v>482407.39</v>
      </c>
      <c r="F285" s="20">
        <v>395769.21</v>
      </c>
    </row>
    <row r="286" spans="1:6">
      <c r="A286" s="19" t="s">
        <v>2911</v>
      </c>
      <c r="B286" s="19" t="s">
        <v>34</v>
      </c>
      <c r="C286" s="19" t="s">
        <v>40</v>
      </c>
      <c r="D286" s="20">
        <v>926062.01</v>
      </c>
      <c r="E286" s="20">
        <v>833455.82</v>
      </c>
      <c r="F286" s="20">
        <v>491822.83</v>
      </c>
    </row>
    <row r="287" spans="1:6">
      <c r="A287" s="19" t="s">
        <v>2911</v>
      </c>
      <c r="B287" s="19" t="s">
        <v>34</v>
      </c>
      <c r="C287" s="19" t="s">
        <v>1587</v>
      </c>
      <c r="D287" s="20">
        <v>1851532.2899999998</v>
      </c>
      <c r="E287" s="20">
        <v>1666379.0599999998</v>
      </c>
      <c r="F287" s="20">
        <v>958749.44000000006</v>
      </c>
    </row>
    <row r="288" spans="1:6">
      <c r="A288" s="19" t="s">
        <v>2911</v>
      </c>
      <c r="B288" s="19" t="s">
        <v>34</v>
      </c>
      <c r="C288" s="19" t="s">
        <v>277</v>
      </c>
      <c r="D288" s="20">
        <v>525514.22000000009</v>
      </c>
      <c r="E288" s="20">
        <v>472962.80000000005</v>
      </c>
      <c r="F288" s="20">
        <v>468693.31</v>
      </c>
    </row>
    <row r="289" spans="1:6">
      <c r="A289" s="19" t="s">
        <v>2911</v>
      </c>
      <c r="B289" s="19" t="s">
        <v>34</v>
      </c>
      <c r="C289" s="19" t="s">
        <v>483</v>
      </c>
      <c r="D289" s="20">
        <v>1878674.1499999997</v>
      </c>
      <c r="E289" s="20">
        <v>1690806.75</v>
      </c>
      <c r="F289" s="20">
        <v>584544.85</v>
      </c>
    </row>
    <row r="290" spans="1:6">
      <c r="A290" s="19" t="s">
        <v>2911</v>
      </c>
      <c r="B290" s="19" t="s">
        <v>34</v>
      </c>
      <c r="C290" s="19" t="s">
        <v>979</v>
      </c>
      <c r="D290" s="20">
        <v>8611775.120000001</v>
      </c>
      <c r="E290" s="20">
        <v>7750597.6400000006</v>
      </c>
      <c r="F290" s="20">
        <v>1071165.24</v>
      </c>
    </row>
    <row r="291" spans="1:6">
      <c r="A291" s="19" t="s">
        <v>2911</v>
      </c>
      <c r="B291" s="19" t="s">
        <v>34</v>
      </c>
      <c r="C291" s="19" t="s">
        <v>1368</v>
      </c>
      <c r="D291" s="20">
        <v>2316336.4700000002</v>
      </c>
      <c r="E291" s="20">
        <v>2084702.8299999998</v>
      </c>
      <c r="F291" s="20">
        <v>1310298.4699999997</v>
      </c>
    </row>
    <row r="292" spans="1:6">
      <c r="A292" s="19" t="s">
        <v>2911</v>
      </c>
      <c r="B292" s="19" t="s">
        <v>34</v>
      </c>
      <c r="C292" s="19" t="s">
        <v>772</v>
      </c>
      <c r="D292" s="20">
        <v>216112.46000000002</v>
      </c>
      <c r="E292" s="20">
        <v>194501.22</v>
      </c>
      <c r="F292" s="20">
        <v>131246.72999999998</v>
      </c>
    </row>
    <row r="293" spans="1:6">
      <c r="A293" s="19" t="s">
        <v>2911</v>
      </c>
      <c r="B293" s="19" t="s">
        <v>34</v>
      </c>
      <c r="C293" s="19" t="s">
        <v>1821</v>
      </c>
      <c r="D293" s="20">
        <v>5046432.5199999996</v>
      </c>
      <c r="E293" s="20">
        <v>4541789.3</v>
      </c>
      <c r="F293" s="20">
        <v>2152506.7000000002</v>
      </c>
    </row>
    <row r="294" spans="1:6">
      <c r="A294" s="19" t="s">
        <v>2911</v>
      </c>
      <c r="B294" s="19" t="s">
        <v>34</v>
      </c>
      <c r="C294" s="19" t="s">
        <v>691</v>
      </c>
      <c r="D294" s="20">
        <v>3142042.13</v>
      </c>
      <c r="E294" s="20">
        <v>2827837.9400000004</v>
      </c>
      <c r="F294" s="20">
        <v>399415.79000000004</v>
      </c>
    </row>
    <row r="295" spans="1:6">
      <c r="A295" s="19" t="s">
        <v>2911</v>
      </c>
      <c r="B295" s="19" t="s">
        <v>34</v>
      </c>
      <c r="C295" s="19" t="s">
        <v>253</v>
      </c>
      <c r="D295" s="20">
        <v>984257.62</v>
      </c>
      <c r="E295" s="20">
        <v>885831.87</v>
      </c>
      <c r="F295" s="20">
        <v>534026.38</v>
      </c>
    </row>
    <row r="296" spans="1:6">
      <c r="A296" s="19" t="s">
        <v>2911</v>
      </c>
      <c r="B296" s="19" t="s">
        <v>34</v>
      </c>
      <c r="C296" s="19" t="s">
        <v>584</v>
      </c>
      <c r="D296" s="20">
        <v>713617.19000000006</v>
      </c>
      <c r="E296" s="20">
        <v>642255.4800000001</v>
      </c>
      <c r="F296" s="20">
        <v>333309.81</v>
      </c>
    </row>
    <row r="297" spans="1:6">
      <c r="A297" s="19" t="s">
        <v>2911</v>
      </c>
      <c r="B297" s="19" t="s">
        <v>34</v>
      </c>
      <c r="C297" s="19" t="s">
        <v>642</v>
      </c>
      <c r="D297" s="20">
        <v>1615959.1900000002</v>
      </c>
      <c r="E297" s="20">
        <v>1454363.27</v>
      </c>
      <c r="F297" s="20">
        <v>838422.36</v>
      </c>
    </row>
    <row r="298" spans="1:6">
      <c r="A298" s="19" t="s">
        <v>2911</v>
      </c>
      <c r="B298" s="19" t="s">
        <v>34</v>
      </c>
      <c r="C298" s="19" t="s">
        <v>406</v>
      </c>
      <c r="D298" s="20">
        <v>151019.18</v>
      </c>
      <c r="E298" s="20">
        <v>135917.27000000002</v>
      </c>
      <c r="F298" s="20">
        <v>104372.41</v>
      </c>
    </row>
    <row r="299" spans="1:6">
      <c r="A299" s="19" t="s">
        <v>2911</v>
      </c>
      <c r="B299" s="19" t="s">
        <v>34</v>
      </c>
      <c r="C299" s="19" t="s">
        <v>873</v>
      </c>
      <c r="D299" s="20">
        <v>2659821.2799999998</v>
      </c>
      <c r="E299" s="20">
        <v>2393839.14</v>
      </c>
      <c r="F299" s="20">
        <v>1382295.0400000003</v>
      </c>
    </row>
    <row r="300" spans="1:6">
      <c r="A300" s="19" t="s">
        <v>2911</v>
      </c>
      <c r="B300" s="19" t="s">
        <v>26</v>
      </c>
      <c r="C300" s="19" t="s">
        <v>560</v>
      </c>
      <c r="D300" s="20">
        <v>1076798.1400000001</v>
      </c>
      <c r="E300" s="20">
        <v>969118.34000000008</v>
      </c>
      <c r="F300" s="20">
        <v>271018.43</v>
      </c>
    </row>
    <row r="301" spans="1:6">
      <c r="A301" s="19" t="s">
        <v>2911</v>
      </c>
      <c r="B301" s="19" t="s">
        <v>26</v>
      </c>
      <c r="C301" s="19" t="s">
        <v>753</v>
      </c>
      <c r="D301" s="20">
        <v>249922.30999999997</v>
      </c>
      <c r="E301" s="20">
        <v>224930.09</v>
      </c>
      <c r="F301" s="20">
        <v>94313.85</v>
      </c>
    </row>
    <row r="302" spans="1:6">
      <c r="A302" s="19" t="s">
        <v>2911</v>
      </c>
      <c r="B302" s="19" t="s">
        <v>26</v>
      </c>
      <c r="C302" s="19" t="s">
        <v>334</v>
      </c>
      <c r="D302" s="20">
        <v>39415.129999999997</v>
      </c>
      <c r="E302" s="20">
        <v>35473.630000000005</v>
      </c>
      <c r="F302" s="20">
        <v>35473.630000000005</v>
      </c>
    </row>
    <row r="303" spans="1:6">
      <c r="A303" s="19" t="s">
        <v>2911</v>
      </c>
      <c r="B303" s="19" t="s">
        <v>26</v>
      </c>
      <c r="C303" s="19" t="s">
        <v>677</v>
      </c>
      <c r="D303" s="20">
        <v>6272238.1600000001</v>
      </c>
      <c r="E303" s="20">
        <v>5645014.3399999999</v>
      </c>
      <c r="F303" s="20">
        <v>708506.25</v>
      </c>
    </row>
    <row r="304" spans="1:6">
      <c r="A304" s="19" t="s">
        <v>2911</v>
      </c>
      <c r="B304" s="19" t="s">
        <v>26</v>
      </c>
      <c r="C304" s="19" t="s">
        <v>675</v>
      </c>
      <c r="D304" s="20">
        <v>680753.65</v>
      </c>
      <c r="E304" s="20">
        <v>612678.27</v>
      </c>
      <c r="F304" s="20">
        <v>303068.51</v>
      </c>
    </row>
    <row r="305" spans="1:6">
      <c r="A305" s="19" t="s">
        <v>2911</v>
      </c>
      <c r="B305" s="19" t="s">
        <v>26</v>
      </c>
      <c r="C305" s="19" t="s">
        <v>88</v>
      </c>
      <c r="D305" s="20">
        <v>4369673.22</v>
      </c>
      <c r="E305" s="20">
        <v>3932705.91</v>
      </c>
      <c r="F305" s="20">
        <v>740304.39</v>
      </c>
    </row>
    <row r="306" spans="1:6">
      <c r="A306" s="19" t="s">
        <v>2911</v>
      </c>
      <c r="B306" s="19" t="s">
        <v>26</v>
      </c>
      <c r="C306" s="19" t="s">
        <v>305</v>
      </c>
      <c r="D306" s="20">
        <v>21102194.240000002</v>
      </c>
      <c r="E306" s="20">
        <v>18991974.809999995</v>
      </c>
      <c r="F306" s="20">
        <v>3314540.4</v>
      </c>
    </row>
    <row r="307" spans="1:6">
      <c r="A307" s="19" t="s">
        <v>2911</v>
      </c>
      <c r="B307" s="19" t="s">
        <v>26</v>
      </c>
      <c r="C307" s="19" t="s">
        <v>445</v>
      </c>
      <c r="D307" s="20">
        <v>2407101.4299999997</v>
      </c>
      <c r="E307" s="20">
        <v>2166391.2999999998</v>
      </c>
      <c r="F307" s="20">
        <v>445731.86999999994</v>
      </c>
    </row>
    <row r="308" spans="1:6">
      <c r="A308" s="19" t="s">
        <v>2911</v>
      </c>
      <c r="B308" s="19" t="s">
        <v>26</v>
      </c>
      <c r="C308" s="19" t="s">
        <v>233</v>
      </c>
      <c r="D308" s="20">
        <v>672347.4</v>
      </c>
      <c r="E308" s="20">
        <v>605112.68000000005</v>
      </c>
      <c r="F308" s="20">
        <v>595958.56999999995</v>
      </c>
    </row>
    <row r="309" spans="1:6">
      <c r="A309" s="19" t="s">
        <v>2911</v>
      </c>
      <c r="B309" s="19" t="s">
        <v>26</v>
      </c>
      <c r="C309" s="19" t="s">
        <v>329</v>
      </c>
      <c r="D309" s="20">
        <v>2366971.8600000003</v>
      </c>
      <c r="E309" s="20">
        <v>2130274.67</v>
      </c>
      <c r="F309" s="20">
        <v>1082424.24</v>
      </c>
    </row>
    <row r="310" spans="1:6">
      <c r="A310" s="19" t="s">
        <v>2911</v>
      </c>
      <c r="B310" s="19" t="s">
        <v>26</v>
      </c>
      <c r="C310" s="19" t="s">
        <v>660</v>
      </c>
      <c r="D310" s="20">
        <v>565004.64</v>
      </c>
      <c r="E310" s="20">
        <v>508504.18</v>
      </c>
      <c r="F310" s="20">
        <v>349940.64</v>
      </c>
    </row>
    <row r="311" spans="1:6">
      <c r="A311" s="19" t="s">
        <v>2911</v>
      </c>
      <c r="B311" s="19" t="s">
        <v>26</v>
      </c>
      <c r="C311" s="19" t="s">
        <v>239</v>
      </c>
      <c r="D311" s="20">
        <v>769809.05</v>
      </c>
      <c r="E311" s="20">
        <v>692828.15</v>
      </c>
      <c r="F311" s="20">
        <v>836775.54</v>
      </c>
    </row>
    <row r="312" spans="1:6">
      <c r="A312" s="19" t="s">
        <v>2911</v>
      </c>
      <c r="B312" s="19" t="s">
        <v>26</v>
      </c>
      <c r="C312" s="19" t="s">
        <v>600</v>
      </c>
      <c r="D312" s="20">
        <v>54204.66</v>
      </c>
      <c r="E312" s="20">
        <v>48784.18</v>
      </c>
      <c r="F312" s="20">
        <v>48784.18</v>
      </c>
    </row>
    <row r="313" spans="1:6">
      <c r="A313" s="19" t="s">
        <v>2911</v>
      </c>
      <c r="B313" s="19" t="s">
        <v>26</v>
      </c>
      <c r="C313" s="19" t="s">
        <v>234</v>
      </c>
      <c r="D313" s="20">
        <v>537240.53</v>
      </c>
      <c r="E313" s="20">
        <v>483516.48</v>
      </c>
      <c r="F313" s="20">
        <v>398282.44999999995</v>
      </c>
    </row>
    <row r="314" spans="1:6">
      <c r="A314" s="19" t="s">
        <v>2911</v>
      </c>
      <c r="B314" s="19" t="s">
        <v>26</v>
      </c>
      <c r="C314" s="19" t="s">
        <v>552</v>
      </c>
      <c r="D314" s="20">
        <v>21260.26</v>
      </c>
      <c r="E314" s="20">
        <v>19134.239999999998</v>
      </c>
      <c r="F314" s="20">
        <v>19134.239999999998</v>
      </c>
    </row>
    <row r="315" spans="1:6">
      <c r="A315" s="19" t="s">
        <v>2911</v>
      </c>
      <c r="B315" s="19" t="s">
        <v>26</v>
      </c>
      <c r="C315" s="19" t="s">
        <v>693</v>
      </c>
      <c r="D315" s="20">
        <v>1653921.49</v>
      </c>
      <c r="E315" s="20">
        <v>1488529.3599999999</v>
      </c>
      <c r="F315" s="20">
        <v>1088618.54</v>
      </c>
    </row>
    <row r="316" spans="1:6">
      <c r="A316" s="19" t="s">
        <v>2911</v>
      </c>
      <c r="B316" s="19" t="s">
        <v>26</v>
      </c>
      <c r="C316" s="19" t="s">
        <v>869</v>
      </c>
      <c r="D316" s="20">
        <v>658181.34</v>
      </c>
      <c r="E316" s="20">
        <v>592363.19999999995</v>
      </c>
      <c r="F316" s="20">
        <v>305489.72000000003</v>
      </c>
    </row>
    <row r="317" spans="1:6">
      <c r="A317" s="19" t="s">
        <v>2911</v>
      </c>
      <c r="B317" s="19" t="s">
        <v>26</v>
      </c>
      <c r="C317" s="19" t="s">
        <v>1818</v>
      </c>
      <c r="D317" s="20">
        <v>333188.62</v>
      </c>
      <c r="E317" s="20">
        <v>299869.76</v>
      </c>
      <c r="F317" s="20">
        <v>160109.26</v>
      </c>
    </row>
    <row r="318" spans="1:6">
      <c r="A318" s="19" t="s">
        <v>2911</v>
      </c>
      <c r="B318" s="19" t="s">
        <v>26</v>
      </c>
      <c r="C318" s="19" t="s">
        <v>226</v>
      </c>
      <c r="D318" s="20">
        <v>2420798.6699999995</v>
      </c>
      <c r="E318" s="20">
        <v>2178718.8000000003</v>
      </c>
      <c r="F318" s="20">
        <v>988300.79</v>
      </c>
    </row>
    <row r="319" spans="1:6">
      <c r="A319" s="19" t="s">
        <v>2911</v>
      </c>
      <c r="B319" s="19" t="s">
        <v>26</v>
      </c>
      <c r="C319" s="19" t="s">
        <v>195</v>
      </c>
      <c r="D319" s="20">
        <v>2401251.8800000004</v>
      </c>
      <c r="E319" s="20">
        <v>2161126.6999999997</v>
      </c>
      <c r="F319" s="20">
        <v>1349813.25</v>
      </c>
    </row>
    <row r="320" spans="1:6">
      <c r="A320" s="19" t="s">
        <v>2911</v>
      </c>
      <c r="B320" s="19" t="s">
        <v>26</v>
      </c>
      <c r="C320" s="19" t="s">
        <v>235</v>
      </c>
      <c r="D320" s="20">
        <v>3357933.35</v>
      </c>
      <c r="E320" s="20">
        <v>3022140.03</v>
      </c>
      <c r="F320" s="20">
        <v>750454.98</v>
      </c>
    </row>
    <row r="321" spans="1:6">
      <c r="A321" s="19" t="s">
        <v>2911</v>
      </c>
      <c r="B321" s="19" t="s">
        <v>26</v>
      </c>
      <c r="C321" s="19" t="s">
        <v>1574</v>
      </c>
      <c r="D321" s="20">
        <v>84337.17</v>
      </c>
      <c r="E321" s="20">
        <v>75903.45</v>
      </c>
      <c r="F321" s="20">
        <v>34601.46</v>
      </c>
    </row>
    <row r="322" spans="1:6">
      <c r="A322" s="19" t="s">
        <v>2911</v>
      </c>
      <c r="B322" s="19" t="s">
        <v>26</v>
      </c>
      <c r="C322" s="19" t="s">
        <v>229</v>
      </c>
      <c r="D322" s="20">
        <v>4015997.08</v>
      </c>
      <c r="E322" s="20">
        <v>3614397.4100000011</v>
      </c>
      <c r="F322" s="20">
        <v>2845078.1300000004</v>
      </c>
    </row>
    <row r="323" spans="1:6">
      <c r="A323" s="19" t="s">
        <v>2911</v>
      </c>
      <c r="B323" s="19" t="s">
        <v>26</v>
      </c>
      <c r="C323" s="19" t="s">
        <v>676</v>
      </c>
      <c r="D323" s="20">
        <v>450686.57</v>
      </c>
      <c r="E323" s="20">
        <v>405617.91</v>
      </c>
      <c r="F323" s="20">
        <v>144447.21</v>
      </c>
    </row>
    <row r="324" spans="1:6">
      <c r="A324" s="19" t="s">
        <v>2911</v>
      </c>
      <c r="B324" s="19" t="s">
        <v>26</v>
      </c>
      <c r="C324" s="19" t="s">
        <v>1044</v>
      </c>
      <c r="D324" s="20">
        <v>442250.28</v>
      </c>
      <c r="E324" s="20">
        <v>398025.25</v>
      </c>
      <c r="F324" s="20">
        <v>243712.87</v>
      </c>
    </row>
    <row r="325" spans="1:6">
      <c r="A325" s="19" t="s">
        <v>2911</v>
      </c>
      <c r="B325" s="19" t="s">
        <v>26</v>
      </c>
      <c r="C325" s="19" t="s">
        <v>228</v>
      </c>
      <c r="D325" s="20">
        <v>2165061.1700000004</v>
      </c>
      <c r="E325" s="20">
        <v>1948555.0499999998</v>
      </c>
      <c r="F325" s="20">
        <v>1659344.07</v>
      </c>
    </row>
    <row r="326" spans="1:6">
      <c r="A326" s="19" t="s">
        <v>2911</v>
      </c>
      <c r="B326" s="19" t="s">
        <v>26</v>
      </c>
      <c r="C326" s="19" t="s">
        <v>90</v>
      </c>
      <c r="D326" s="20">
        <v>781242.15</v>
      </c>
      <c r="E326" s="20">
        <v>703117.94</v>
      </c>
      <c r="F326" s="20">
        <v>703117.94</v>
      </c>
    </row>
    <row r="327" spans="1:6">
      <c r="A327" s="19" t="s">
        <v>2911</v>
      </c>
      <c r="B327" s="19" t="s">
        <v>26</v>
      </c>
      <c r="C327" s="19" t="s">
        <v>238</v>
      </c>
      <c r="D327" s="20">
        <v>20245830.569999997</v>
      </c>
      <c r="E327" s="20">
        <v>18221247.530000005</v>
      </c>
      <c r="F327" s="20">
        <v>2716877.3299999996</v>
      </c>
    </row>
    <row r="328" spans="1:6">
      <c r="A328" s="19" t="s">
        <v>2911</v>
      </c>
      <c r="B328" s="19" t="s">
        <v>26</v>
      </c>
      <c r="C328" s="19" t="s">
        <v>364</v>
      </c>
      <c r="D328" s="20">
        <v>2035213.24</v>
      </c>
      <c r="E328" s="20">
        <v>1831691.93</v>
      </c>
      <c r="F328" s="20">
        <v>2218972.4699999997</v>
      </c>
    </row>
    <row r="329" spans="1:6">
      <c r="A329" s="19" t="s">
        <v>2911</v>
      </c>
      <c r="B329" s="19" t="s">
        <v>26</v>
      </c>
      <c r="C329" s="19" t="s">
        <v>230</v>
      </c>
      <c r="D329" s="20">
        <v>7122986.5499999998</v>
      </c>
      <c r="E329" s="20">
        <v>6410687.8899999987</v>
      </c>
      <c r="F329" s="20">
        <v>5702164.419999999</v>
      </c>
    </row>
    <row r="330" spans="1:6">
      <c r="A330" s="19" t="s">
        <v>2911</v>
      </c>
      <c r="B330" s="19" t="s">
        <v>26</v>
      </c>
      <c r="C330" s="19" t="s">
        <v>283</v>
      </c>
      <c r="D330" s="20">
        <v>2727835.0500000003</v>
      </c>
      <c r="E330" s="20">
        <v>2462092.5300000003</v>
      </c>
      <c r="F330" s="20">
        <v>1321042.1100000001</v>
      </c>
    </row>
    <row r="331" spans="1:6">
      <c r="A331" s="19" t="s">
        <v>2911</v>
      </c>
      <c r="B331" s="19" t="s">
        <v>26</v>
      </c>
      <c r="C331" s="19" t="s">
        <v>240</v>
      </c>
      <c r="D331" s="20">
        <v>399457.86000000004</v>
      </c>
      <c r="E331" s="20">
        <v>359512.07999999996</v>
      </c>
      <c r="F331" s="20">
        <v>271582.52999999997</v>
      </c>
    </row>
    <row r="332" spans="1:6">
      <c r="A332" s="19" t="s">
        <v>2911</v>
      </c>
      <c r="B332" s="19" t="s">
        <v>26</v>
      </c>
      <c r="C332" s="19" t="s">
        <v>272</v>
      </c>
      <c r="D332" s="20">
        <v>15252299.370000001</v>
      </c>
      <c r="E332" s="20">
        <v>13727069.449999999</v>
      </c>
      <c r="F332" s="20">
        <v>2624440.41</v>
      </c>
    </row>
    <row r="333" spans="1:6">
      <c r="A333" s="19" t="s">
        <v>2911</v>
      </c>
      <c r="B333" s="19" t="s">
        <v>26</v>
      </c>
      <c r="C333" s="19" t="s">
        <v>481</v>
      </c>
      <c r="D333" s="20">
        <v>549767.42999999993</v>
      </c>
      <c r="E333" s="20">
        <v>494790.69</v>
      </c>
      <c r="F333" s="20">
        <v>207070.24000000002</v>
      </c>
    </row>
    <row r="334" spans="1:6">
      <c r="A334" s="19" t="s">
        <v>2911</v>
      </c>
      <c r="B334" s="19" t="s">
        <v>26</v>
      </c>
      <c r="C334" s="19" t="s">
        <v>529</v>
      </c>
      <c r="D334" s="20">
        <v>2790765.71</v>
      </c>
      <c r="E334" s="20">
        <v>2511689.13</v>
      </c>
      <c r="F334" s="20">
        <v>979230.88</v>
      </c>
    </row>
    <row r="335" spans="1:6">
      <c r="A335" s="19" t="s">
        <v>2911</v>
      </c>
      <c r="B335" s="19" t="s">
        <v>26</v>
      </c>
      <c r="C335" s="19" t="s">
        <v>236</v>
      </c>
      <c r="D335" s="20">
        <v>5635746.5199999996</v>
      </c>
      <c r="E335" s="20">
        <v>5072171.8699999992</v>
      </c>
      <c r="F335" s="20">
        <v>2260896.7199999997</v>
      </c>
    </row>
    <row r="336" spans="1:6">
      <c r="A336" s="19" t="s">
        <v>2911</v>
      </c>
      <c r="B336" s="19" t="s">
        <v>26</v>
      </c>
      <c r="C336" s="19" t="s">
        <v>1636</v>
      </c>
      <c r="D336" s="20">
        <v>277588.7</v>
      </c>
      <c r="E336" s="20">
        <v>249829.84</v>
      </c>
      <c r="F336" s="20">
        <v>147982.81</v>
      </c>
    </row>
    <row r="337" spans="1:6">
      <c r="A337" s="19" t="s">
        <v>2911</v>
      </c>
      <c r="B337" s="19" t="s">
        <v>26</v>
      </c>
      <c r="C337" s="19" t="s">
        <v>621</v>
      </c>
      <c r="D337" s="20">
        <v>1909471.6300000001</v>
      </c>
      <c r="E337" s="20">
        <v>1718524.46</v>
      </c>
      <c r="F337" s="20">
        <v>1091966.1300000001</v>
      </c>
    </row>
    <row r="338" spans="1:6">
      <c r="A338" s="19" t="s">
        <v>2911</v>
      </c>
      <c r="B338" s="19" t="s">
        <v>26</v>
      </c>
      <c r="C338" s="19" t="s">
        <v>227</v>
      </c>
      <c r="D338" s="20">
        <v>1737822.0599999998</v>
      </c>
      <c r="E338" s="20">
        <v>1564039.8600000003</v>
      </c>
      <c r="F338" s="20">
        <v>1799656.25</v>
      </c>
    </row>
    <row r="339" spans="1:6">
      <c r="A339" s="19" t="s">
        <v>2911</v>
      </c>
      <c r="B339" s="19" t="s">
        <v>26</v>
      </c>
      <c r="C339" s="19" t="s">
        <v>2810</v>
      </c>
      <c r="D339" s="20">
        <v>14093.39</v>
      </c>
      <c r="E339" s="20">
        <v>12684.060000000001</v>
      </c>
      <c r="F339" s="20">
        <v>12684.060000000001</v>
      </c>
    </row>
    <row r="340" spans="1:6">
      <c r="A340" s="19" t="s">
        <v>2911</v>
      </c>
      <c r="B340" s="19" t="s">
        <v>26</v>
      </c>
      <c r="C340" s="19" t="s">
        <v>1624</v>
      </c>
      <c r="D340" s="20">
        <v>519560.13000000012</v>
      </c>
      <c r="E340" s="20">
        <v>467604.14</v>
      </c>
      <c r="F340" s="20">
        <v>301442.84999999998</v>
      </c>
    </row>
    <row r="341" spans="1:6">
      <c r="A341" s="19" t="s">
        <v>2911</v>
      </c>
      <c r="B341" s="19" t="s">
        <v>26</v>
      </c>
      <c r="C341" s="19" t="s">
        <v>615</v>
      </c>
      <c r="D341" s="20">
        <v>59096.49</v>
      </c>
      <c r="E341" s="20">
        <v>53186.85</v>
      </c>
      <c r="F341" s="20">
        <v>53186.85</v>
      </c>
    </row>
    <row r="342" spans="1:6">
      <c r="A342" s="19" t="s">
        <v>2911</v>
      </c>
      <c r="B342" s="19" t="s">
        <v>26</v>
      </c>
      <c r="C342" s="19" t="s">
        <v>2168</v>
      </c>
      <c r="D342" s="20">
        <v>4642800.32</v>
      </c>
      <c r="E342" s="20">
        <v>4178520.29</v>
      </c>
      <c r="F342" s="20">
        <v>3154222.64</v>
      </c>
    </row>
    <row r="343" spans="1:6">
      <c r="A343" s="19" t="s">
        <v>2911</v>
      </c>
      <c r="B343" s="19" t="s">
        <v>26</v>
      </c>
      <c r="C343" s="19" t="s">
        <v>147</v>
      </c>
      <c r="D343" s="20">
        <v>6973508.209999999</v>
      </c>
      <c r="E343" s="20">
        <v>6276157.4000000004</v>
      </c>
      <c r="F343" s="20">
        <v>4220752.6099999994</v>
      </c>
    </row>
    <row r="344" spans="1:6">
      <c r="A344" s="19" t="s">
        <v>2911</v>
      </c>
      <c r="B344" s="19" t="s">
        <v>26</v>
      </c>
      <c r="C344" s="19" t="s">
        <v>489</v>
      </c>
      <c r="D344" s="20">
        <v>2474077.33</v>
      </c>
      <c r="E344" s="20">
        <v>2226669.6</v>
      </c>
      <c r="F344" s="20">
        <v>1824550.1</v>
      </c>
    </row>
    <row r="345" spans="1:6">
      <c r="A345" s="19" t="s">
        <v>2911</v>
      </c>
      <c r="B345" s="19" t="s">
        <v>26</v>
      </c>
      <c r="C345" s="19" t="s">
        <v>1572</v>
      </c>
      <c r="D345" s="20">
        <v>42545.65</v>
      </c>
      <c r="E345" s="20">
        <v>38291.090000000004</v>
      </c>
      <c r="F345" s="20">
        <v>38291.090000000004</v>
      </c>
    </row>
    <row r="346" spans="1:6">
      <c r="A346" s="19" t="s">
        <v>2911</v>
      </c>
      <c r="B346" s="19" t="s">
        <v>26</v>
      </c>
      <c r="C346" s="19" t="s">
        <v>974</v>
      </c>
      <c r="D346" s="20">
        <v>407204.13</v>
      </c>
      <c r="E346" s="20">
        <v>366483.70999999996</v>
      </c>
      <c r="F346" s="20">
        <v>366209.36</v>
      </c>
    </row>
    <row r="347" spans="1:6">
      <c r="A347" s="19" t="s">
        <v>2911</v>
      </c>
      <c r="B347" s="19" t="s">
        <v>26</v>
      </c>
      <c r="C347" s="19" t="s">
        <v>855</v>
      </c>
      <c r="D347" s="20">
        <v>6845219.9300000006</v>
      </c>
      <c r="E347" s="20">
        <v>6160697.9399999995</v>
      </c>
      <c r="F347" s="20">
        <v>2569935.89</v>
      </c>
    </row>
    <row r="348" spans="1:6">
      <c r="A348" s="19" t="s">
        <v>2911</v>
      </c>
      <c r="B348" s="19" t="s">
        <v>26</v>
      </c>
      <c r="C348" s="19" t="s">
        <v>1924</v>
      </c>
      <c r="D348" s="20">
        <v>298657.67000000004</v>
      </c>
      <c r="E348" s="20">
        <v>268791.91000000003</v>
      </c>
      <c r="F348" s="20">
        <v>176728.16</v>
      </c>
    </row>
    <row r="349" spans="1:6">
      <c r="A349" s="19" t="s">
        <v>2911</v>
      </c>
      <c r="B349" s="19" t="s">
        <v>26</v>
      </c>
      <c r="C349" s="19" t="s">
        <v>681</v>
      </c>
      <c r="D349" s="20">
        <v>1257016.05</v>
      </c>
      <c r="E349" s="20">
        <v>1131314.45</v>
      </c>
      <c r="F349" s="20">
        <v>382457.24</v>
      </c>
    </row>
    <row r="350" spans="1:6">
      <c r="A350" s="19" t="s">
        <v>2911</v>
      </c>
      <c r="B350" s="19" t="s">
        <v>26</v>
      </c>
      <c r="C350" s="19" t="s">
        <v>273</v>
      </c>
      <c r="D350" s="20">
        <v>8632386.4800000004</v>
      </c>
      <c r="E350" s="20">
        <v>7769147.8399999999</v>
      </c>
      <c r="F350" s="20">
        <v>3910581.71</v>
      </c>
    </row>
    <row r="351" spans="1:6">
      <c r="A351" s="19" t="s">
        <v>2911</v>
      </c>
      <c r="B351" s="19" t="s">
        <v>26</v>
      </c>
      <c r="C351" s="19" t="s">
        <v>1428</v>
      </c>
      <c r="D351" s="20">
        <v>37692.5</v>
      </c>
      <c r="E351" s="20">
        <v>33923.270000000004</v>
      </c>
      <c r="F351" s="20">
        <v>33923.270000000004</v>
      </c>
    </row>
    <row r="352" spans="1:6">
      <c r="A352" s="19" t="s">
        <v>2911</v>
      </c>
      <c r="B352" s="19" t="s">
        <v>26</v>
      </c>
      <c r="C352" s="19" t="s">
        <v>1443</v>
      </c>
      <c r="D352" s="20">
        <v>2600358.3899999997</v>
      </c>
      <c r="E352" s="20">
        <v>2340322.5500000003</v>
      </c>
      <c r="F352" s="20">
        <v>1310093.5899999999</v>
      </c>
    </row>
    <row r="353" spans="1:6">
      <c r="A353" s="19" t="s">
        <v>2911</v>
      </c>
      <c r="B353" s="19" t="s">
        <v>26</v>
      </c>
      <c r="C353" s="19" t="s">
        <v>2170</v>
      </c>
      <c r="D353" s="20">
        <v>270746.69</v>
      </c>
      <c r="E353" s="20">
        <v>243672.04000000004</v>
      </c>
      <c r="F353" s="20">
        <v>145028.96000000002</v>
      </c>
    </row>
    <row r="354" spans="1:6">
      <c r="A354" s="19" t="s">
        <v>2911</v>
      </c>
      <c r="B354" s="19" t="s">
        <v>109</v>
      </c>
      <c r="C354" s="19" t="s">
        <v>473</v>
      </c>
      <c r="D354" s="20">
        <v>225543.8</v>
      </c>
      <c r="E354" s="20">
        <v>202989.43</v>
      </c>
      <c r="F354" s="20">
        <v>131864.72</v>
      </c>
    </row>
    <row r="355" spans="1:6">
      <c r="A355" s="19" t="s">
        <v>2911</v>
      </c>
      <c r="B355" s="19" t="s">
        <v>109</v>
      </c>
      <c r="C355" s="19" t="s">
        <v>1742</v>
      </c>
      <c r="D355" s="20">
        <v>73526.36</v>
      </c>
      <c r="E355" s="20">
        <v>66173.739999999991</v>
      </c>
      <c r="F355" s="20">
        <v>66173.739999999991</v>
      </c>
    </row>
    <row r="356" spans="1:6">
      <c r="A356" s="19" t="s">
        <v>2911</v>
      </c>
      <c r="B356" s="19" t="s">
        <v>109</v>
      </c>
      <c r="C356" s="19" t="s">
        <v>2568</v>
      </c>
      <c r="D356" s="20">
        <v>691736.37</v>
      </c>
      <c r="E356" s="20">
        <v>622562.72999999986</v>
      </c>
      <c r="F356" s="20">
        <v>622562.72999999986</v>
      </c>
    </row>
    <row r="357" spans="1:6">
      <c r="A357" s="19" t="s">
        <v>2911</v>
      </c>
      <c r="B357" s="19" t="s">
        <v>109</v>
      </c>
      <c r="C357" s="19" t="s">
        <v>1744</v>
      </c>
      <c r="D357" s="20">
        <v>331845.19</v>
      </c>
      <c r="E357" s="20">
        <v>298660.68</v>
      </c>
      <c r="F357" s="20">
        <v>183208.6</v>
      </c>
    </row>
    <row r="358" spans="1:6">
      <c r="A358" s="19" t="s">
        <v>2911</v>
      </c>
      <c r="B358" s="19" t="s">
        <v>109</v>
      </c>
      <c r="C358" s="19" t="s">
        <v>1951</v>
      </c>
      <c r="D358" s="20">
        <v>443708.1</v>
      </c>
      <c r="E358" s="20">
        <v>399337.29</v>
      </c>
      <c r="F358" s="20">
        <v>203841.77000000002</v>
      </c>
    </row>
    <row r="359" spans="1:6">
      <c r="A359" s="19" t="s">
        <v>2911</v>
      </c>
      <c r="B359" s="19" t="s">
        <v>109</v>
      </c>
      <c r="C359" s="19" t="s">
        <v>1786</v>
      </c>
      <c r="D359" s="20">
        <v>329420.05000000005</v>
      </c>
      <c r="E359" s="20">
        <v>296478.05000000005</v>
      </c>
      <c r="F359" s="20">
        <v>145739.68</v>
      </c>
    </row>
    <row r="360" spans="1:6">
      <c r="A360" s="19" t="s">
        <v>2911</v>
      </c>
      <c r="B360" s="19" t="s">
        <v>109</v>
      </c>
      <c r="C360" s="19" t="s">
        <v>1580</v>
      </c>
      <c r="D360" s="20">
        <v>84144.5</v>
      </c>
      <c r="E360" s="20">
        <v>75730.06</v>
      </c>
      <c r="F360" s="20">
        <v>75730.06</v>
      </c>
    </row>
    <row r="361" spans="1:6">
      <c r="A361" s="19" t="s">
        <v>2911</v>
      </c>
      <c r="B361" s="19" t="s">
        <v>109</v>
      </c>
      <c r="C361" s="19" t="s">
        <v>1260</v>
      </c>
      <c r="D361" s="20">
        <v>199166.05000000002</v>
      </c>
      <c r="E361" s="20">
        <v>179249.44999999998</v>
      </c>
      <c r="F361" s="20">
        <v>109881.24</v>
      </c>
    </row>
    <row r="362" spans="1:6">
      <c r="A362" s="19" t="s">
        <v>2911</v>
      </c>
      <c r="B362" s="19" t="s">
        <v>109</v>
      </c>
      <c r="C362" s="19" t="s">
        <v>648</v>
      </c>
      <c r="D362" s="20">
        <v>167661.94</v>
      </c>
      <c r="E362" s="20">
        <v>150895.74999999997</v>
      </c>
      <c r="F362" s="20">
        <v>99449.94</v>
      </c>
    </row>
    <row r="363" spans="1:6">
      <c r="A363" s="19" t="s">
        <v>2911</v>
      </c>
      <c r="B363" s="19" t="s">
        <v>109</v>
      </c>
      <c r="C363" s="19" t="s">
        <v>1432</v>
      </c>
      <c r="D363" s="20">
        <v>559647.24</v>
      </c>
      <c r="E363" s="20">
        <v>503682.52</v>
      </c>
      <c r="F363" s="20">
        <v>413901.86000000004</v>
      </c>
    </row>
    <row r="364" spans="1:6">
      <c r="A364" s="19" t="s">
        <v>2911</v>
      </c>
      <c r="B364" s="19" t="s">
        <v>109</v>
      </c>
      <c r="C364" s="19" t="s">
        <v>1433</v>
      </c>
      <c r="D364" s="20">
        <v>450633.01</v>
      </c>
      <c r="E364" s="20">
        <v>405569.69999999995</v>
      </c>
      <c r="F364" s="20">
        <v>111851.07</v>
      </c>
    </row>
    <row r="365" spans="1:6">
      <c r="A365" s="19" t="s">
        <v>2911</v>
      </c>
      <c r="B365" s="19" t="s">
        <v>109</v>
      </c>
      <c r="C365" s="19" t="s">
        <v>427</v>
      </c>
      <c r="D365" s="20">
        <v>316603.43999999994</v>
      </c>
      <c r="E365" s="20">
        <v>284943.11</v>
      </c>
      <c r="F365" s="20">
        <v>122296.53000000001</v>
      </c>
    </row>
    <row r="366" spans="1:6">
      <c r="A366" s="19" t="s">
        <v>2911</v>
      </c>
      <c r="B366" s="19" t="s">
        <v>109</v>
      </c>
      <c r="C366" s="19" t="s">
        <v>1848</v>
      </c>
      <c r="D366" s="20">
        <v>391675.26</v>
      </c>
      <c r="E366" s="20">
        <v>352507.74</v>
      </c>
      <c r="F366" s="20">
        <v>146878.22</v>
      </c>
    </row>
    <row r="367" spans="1:6">
      <c r="A367" s="19" t="s">
        <v>2911</v>
      </c>
      <c r="B367" s="19" t="s">
        <v>109</v>
      </c>
      <c r="C367" s="19" t="s">
        <v>108</v>
      </c>
      <c r="D367" s="20">
        <v>626695.56000000006</v>
      </c>
      <c r="E367" s="20">
        <v>564026.01</v>
      </c>
      <c r="F367" s="20">
        <v>498414.6</v>
      </c>
    </row>
    <row r="368" spans="1:6">
      <c r="A368" s="19" t="s">
        <v>2911</v>
      </c>
      <c r="B368" s="19" t="s">
        <v>109</v>
      </c>
      <c r="C368" s="19" t="s">
        <v>1953</v>
      </c>
      <c r="D368" s="20">
        <v>78822.899999999994</v>
      </c>
      <c r="E368" s="20">
        <v>70940.62</v>
      </c>
      <c r="F368" s="20">
        <v>29558.59</v>
      </c>
    </row>
    <row r="369" spans="1:6">
      <c r="A369" s="19" t="s">
        <v>2911</v>
      </c>
      <c r="B369" s="19" t="s">
        <v>109</v>
      </c>
      <c r="C369" s="19" t="s">
        <v>392</v>
      </c>
      <c r="D369" s="20">
        <v>353661</v>
      </c>
      <c r="E369" s="20">
        <v>318294.89999999997</v>
      </c>
      <c r="F369" s="20">
        <v>138439.19999999998</v>
      </c>
    </row>
    <row r="370" spans="1:6">
      <c r="A370" s="19" t="s">
        <v>2911</v>
      </c>
      <c r="B370" s="19" t="s">
        <v>109</v>
      </c>
      <c r="C370" s="19" t="s">
        <v>2622</v>
      </c>
      <c r="D370" s="20">
        <v>659535.25</v>
      </c>
      <c r="E370" s="20">
        <v>601017.38</v>
      </c>
      <c r="F370" s="20">
        <v>339080.60000000003</v>
      </c>
    </row>
    <row r="371" spans="1:6">
      <c r="A371" s="19" t="s">
        <v>2911</v>
      </c>
      <c r="B371" s="19" t="s">
        <v>109</v>
      </c>
      <c r="C371" s="19" t="s">
        <v>2246</v>
      </c>
      <c r="D371" s="20">
        <v>1295698.94</v>
      </c>
      <c r="E371" s="20">
        <v>1166129.06</v>
      </c>
      <c r="F371" s="20">
        <v>387836.73</v>
      </c>
    </row>
    <row r="372" spans="1:6">
      <c r="A372" s="19" t="s">
        <v>2911</v>
      </c>
      <c r="B372" s="19" t="s">
        <v>109</v>
      </c>
      <c r="C372" s="19" t="s">
        <v>639</v>
      </c>
      <c r="D372" s="20">
        <v>400031.19000000006</v>
      </c>
      <c r="E372" s="20">
        <v>360028.07</v>
      </c>
      <c r="F372" s="20">
        <v>158381.44</v>
      </c>
    </row>
    <row r="373" spans="1:6">
      <c r="A373" s="19" t="s">
        <v>2911</v>
      </c>
      <c r="B373" s="19" t="s">
        <v>109</v>
      </c>
      <c r="C373" s="19" t="s">
        <v>1699</v>
      </c>
      <c r="D373" s="20">
        <v>591454.97</v>
      </c>
      <c r="E373" s="20">
        <v>532309.48</v>
      </c>
      <c r="F373" s="20">
        <v>323178.58999999997</v>
      </c>
    </row>
    <row r="374" spans="1:6">
      <c r="A374" s="19" t="s">
        <v>2911</v>
      </c>
      <c r="B374" s="19" t="s">
        <v>109</v>
      </c>
      <c r="C374" s="19" t="s">
        <v>1853</v>
      </c>
      <c r="D374" s="20">
        <v>32783.64</v>
      </c>
      <c r="E374" s="20">
        <v>29505.279999999999</v>
      </c>
      <c r="F374" s="20">
        <v>29505.279999999999</v>
      </c>
    </row>
    <row r="375" spans="1:6">
      <c r="A375" s="19" t="s">
        <v>2911</v>
      </c>
      <c r="B375" s="19" t="s">
        <v>109</v>
      </c>
      <c r="C375" s="19" t="s">
        <v>1719</v>
      </c>
      <c r="D375" s="20">
        <v>151064.04999999999</v>
      </c>
      <c r="E375" s="20">
        <v>135957.65</v>
      </c>
      <c r="F375" s="20">
        <v>135562.07</v>
      </c>
    </row>
    <row r="376" spans="1:6">
      <c r="A376" s="19" t="s">
        <v>2911</v>
      </c>
      <c r="B376" s="19" t="s">
        <v>109</v>
      </c>
      <c r="C376" s="19" t="s">
        <v>559</v>
      </c>
      <c r="D376" s="20">
        <v>257988.43</v>
      </c>
      <c r="E376" s="20">
        <v>232189.6</v>
      </c>
      <c r="F376" s="20">
        <v>134591.54999999999</v>
      </c>
    </row>
    <row r="377" spans="1:6">
      <c r="A377" s="19" t="s">
        <v>2911</v>
      </c>
      <c r="B377" s="19" t="s">
        <v>109</v>
      </c>
      <c r="C377" s="19" t="s">
        <v>2604</v>
      </c>
      <c r="D377" s="20">
        <v>979109.89</v>
      </c>
      <c r="E377" s="20">
        <v>881198.91</v>
      </c>
      <c r="F377" s="20">
        <v>447454.2</v>
      </c>
    </row>
    <row r="378" spans="1:6">
      <c r="A378" s="19" t="s">
        <v>2911</v>
      </c>
      <c r="B378" s="19" t="s">
        <v>109</v>
      </c>
      <c r="C378" s="19" t="s">
        <v>1716</v>
      </c>
      <c r="D378" s="20">
        <v>447739.24</v>
      </c>
      <c r="E378" s="20">
        <v>402965.32000000007</v>
      </c>
      <c r="F378" s="20">
        <v>205347.39999999997</v>
      </c>
    </row>
    <row r="379" spans="1:6">
      <c r="A379" s="19" t="s">
        <v>2911</v>
      </c>
      <c r="B379" s="19" t="s">
        <v>109</v>
      </c>
      <c r="C379" s="19" t="s">
        <v>1036</v>
      </c>
      <c r="D379" s="20">
        <v>80163.47</v>
      </c>
      <c r="E379" s="20">
        <v>72933.63</v>
      </c>
      <c r="F379" s="20">
        <v>72933.63</v>
      </c>
    </row>
    <row r="380" spans="1:6">
      <c r="A380" s="19" t="s">
        <v>2911</v>
      </c>
      <c r="B380" s="19" t="s">
        <v>109</v>
      </c>
      <c r="C380" s="19" t="s">
        <v>822</v>
      </c>
      <c r="D380" s="20">
        <v>298000.34000000003</v>
      </c>
      <c r="E380" s="20">
        <v>268200.31</v>
      </c>
      <c r="F380" s="20">
        <v>111750.13</v>
      </c>
    </row>
    <row r="381" spans="1:6">
      <c r="A381" s="19" t="s">
        <v>2911</v>
      </c>
      <c r="B381" s="19" t="s">
        <v>109</v>
      </c>
      <c r="C381" s="19" t="s">
        <v>997</v>
      </c>
      <c r="D381" s="20">
        <v>699267.05999999994</v>
      </c>
      <c r="E381" s="20">
        <v>629340.36</v>
      </c>
      <c r="F381" s="20">
        <v>357113.7</v>
      </c>
    </row>
    <row r="382" spans="1:6">
      <c r="A382" s="19" t="s">
        <v>2911</v>
      </c>
      <c r="B382" s="19" t="s">
        <v>109</v>
      </c>
      <c r="C382" s="19" t="s">
        <v>2487</v>
      </c>
      <c r="D382" s="20">
        <v>68850.42</v>
      </c>
      <c r="E382" s="20">
        <v>61965.380000000005</v>
      </c>
      <c r="F382" s="20">
        <v>61965.380000000005</v>
      </c>
    </row>
    <row r="383" spans="1:6">
      <c r="A383" s="19" t="s">
        <v>2911</v>
      </c>
      <c r="B383" s="19" t="s">
        <v>109</v>
      </c>
      <c r="C383" s="19" t="s">
        <v>2645</v>
      </c>
      <c r="D383" s="20">
        <v>1176497.73</v>
      </c>
      <c r="E383" s="20">
        <v>1058847.96</v>
      </c>
      <c r="F383" s="20">
        <v>628399.27999999991</v>
      </c>
    </row>
    <row r="384" spans="1:6">
      <c r="A384" s="19" t="s">
        <v>2911</v>
      </c>
      <c r="B384" s="19" t="s">
        <v>109</v>
      </c>
      <c r="C384" s="19" t="s">
        <v>2665</v>
      </c>
      <c r="D384" s="20">
        <v>160193.22999999998</v>
      </c>
      <c r="E384" s="20">
        <v>144173.91</v>
      </c>
      <c r="F384" s="20">
        <v>106551.06</v>
      </c>
    </row>
    <row r="385" spans="1:6">
      <c r="A385" s="19" t="s">
        <v>2911</v>
      </c>
      <c r="B385" s="19" t="s">
        <v>109</v>
      </c>
      <c r="C385" s="19" t="s">
        <v>1955</v>
      </c>
      <c r="D385" s="20">
        <v>446013.38999999996</v>
      </c>
      <c r="E385" s="20">
        <v>401412.05000000005</v>
      </c>
      <c r="F385" s="20">
        <v>197583.21</v>
      </c>
    </row>
    <row r="386" spans="1:6">
      <c r="A386" s="19" t="s">
        <v>2911</v>
      </c>
      <c r="B386" s="19" t="s">
        <v>109</v>
      </c>
      <c r="C386" s="19" t="s">
        <v>1476</v>
      </c>
      <c r="D386" s="20">
        <v>66627</v>
      </c>
      <c r="E386" s="20">
        <v>59964.31</v>
      </c>
      <c r="F386" s="20">
        <v>59964.31</v>
      </c>
    </row>
    <row r="387" spans="1:6">
      <c r="A387" s="19" t="s">
        <v>2911</v>
      </c>
      <c r="B387" s="19" t="s">
        <v>109</v>
      </c>
      <c r="C387" s="19" t="s">
        <v>569</v>
      </c>
      <c r="D387" s="20">
        <v>332751.69</v>
      </c>
      <c r="E387" s="20">
        <v>299476.52</v>
      </c>
      <c r="F387" s="20">
        <v>153033.95000000001</v>
      </c>
    </row>
    <row r="388" spans="1:6">
      <c r="A388" s="19" t="s">
        <v>2911</v>
      </c>
      <c r="B388" s="19" t="s">
        <v>109</v>
      </c>
      <c r="C388" s="19" t="s">
        <v>1344</v>
      </c>
      <c r="D388" s="20">
        <v>109655.67999999999</v>
      </c>
      <c r="E388" s="20">
        <v>98690.13</v>
      </c>
      <c r="F388" s="20">
        <v>98690.13</v>
      </c>
    </row>
    <row r="389" spans="1:6">
      <c r="A389" s="19" t="s">
        <v>2911</v>
      </c>
      <c r="B389" s="19" t="s">
        <v>109</v>
      </c>
      <c r="C389" s="19" t="s">
        <v>2663</v>
      </c>
      <c r="D389" s="20">
        <v>349966.06</v>
      </c>
      <c r="E389" s="20">
        <v>314969.45999999996</v>
      </c>
      <c r="F389" s="20">
        <v>87449.88</v>
      </c>
    </row>
    <row r="390" spans="1:6">
      <c r="A390" s="19" t="s">
        <v>2911</v>
      </c>
      <c r="B390" s="19" t="s">
        <v>109</v>
      </c>
      <c r="C390" s="19" t="s">
        <v>1558</v>
      </c>
      <c r="D390" s="20">
        <v>62451.63</v>
      </c>
      <c r="E390" s="20">
        <v>56206.46</v>
      </c>
      <c r="F390" s="20">
        <v>56206.46</v>
      </c>
    </row>
    <row r="391" spans="1:6">
      <c r="A391" s="19" t="s">
        <v>2911</v>
      </c>
      <c r="B391" s="19" t="s">
        <v>109</v>
      </c>
      <c r="C391" s="19" t="s">
        <v>1198</v>
      </c>
      <c r="D391" s="20">
        <v>222496.50999999998</v>
      </c>
      <c r="E391" s="20">
        <v>200246.87</v>
      </c>
      <c r="F391" s="20">
        <v>109817.82</v>
      </c>
    </row>
    <row r="392" spans="1:6">
      <c r="A392" s="19" t="s">
        <v>2911</v>
      </c>
      <c r="B392" s="19" t="s">
        <v>109</v>
      </c>
      <c r="C392" s="19" t="s">
        <v>2176</v>
      </c>
      <c r="D392" s="20">
        <v>109952.91</v>
      </c>
      <c r="E392" s="20">
        <v>98957.61</v>
      </c>
      <c r="F392" s="20">
        <v>57518.509999999995</v>
      </c>
    </row>
    <row r="393" spans="1:6">
      <c r="A393" s="19" t="s">
        <v>2911</v>
      </c>
      <c r="B393" s="19" t="s">
        <v>6</v>
      </c>
      <c r="C393" s="19" t="s">
        <v>2822</v>
      </c>
      <c r="D393" s="20">
        <v>892668.5</v>
      </c>
      <c r="E393" s="20">
        <v>803401.66000000015</v>
      </c>
      <c r="F393" s="20">
        <v>319138.75</v>
      </c>
    </row>
    <row r="394" spans="1:6">
      <c r="A394" s="19" t="s">
        <v>2911</v>
      </c>
      <c r="B394" s="19" t="s">
        <v>6</v>
      </c>
      <c r="C394" s="19" t="s">
        <v>960</v>
      </c>
      <c r="D394" s="20">
        <v>438237.56999999995</v>
      </c>
      <c r="E394" s="20">
        <v>394413.83</v>
      </c>
      <c r="F394" s="20">
        <v>75686.03</v>
      </c>
    </row>
    <row r="395" spans="1:6">
      <c r="A395" s="19" t="s">
        <v>2911</v>
      </c>
      <c r="B395" s="19" t="s">
        <v>6</v>
      </c>
      <c r="C395" s="19" t="s">
        <v>699</v>
      </c>
      <c r="D395" s="20">
        <v>2923326.5999999996</v>
      </c>
      <c r="E395" s="20">
        <v>2630993.94</v>
      </c>
      <c r="F395" s="20">
        <v>1194217.2899999998</v>
      </c>
    </row>
    <row r="396" spans="1:6">
      <c r="A396" s="19" t="s">
        <v>2911</v>
      </c>
      <c r="B396" s="19" t="s">
        <v>6</v>
      </c>
      <c r="C396" s="19" t="s">
        <v>678</v>
      </c>
      <c r="D396" s="20">
        <v>2320174.52</v>
      </c>
      <c r="E396" s="20">
        <v>2088157.0699999996</v>
      </c>
      <c r="F396" s="20">
        <v>2189934.9700000002</v>
      </c>
    </row>
    <row r="397" spans="1:6">
      <c r="A397" s="19" t="s">
        <v>2911</v>
      </c>
      <c r="B397" s="19" t="s">
        <v>6</v>
      </c>
      <c r="C397" s="19" t="s">
        <v>280</v>
      </c>
      <c r="D397" s="20">
        <v>1304262.94</v>
      </c>
      <c r="E397" s="20">
        <v>1173836.6600000001</v>
      </c>
      <c r="F397" s="20">
        <v>96785.05</v>
      </c>
    </row>
    <row r="398" spans="1:6">
      <c r="A398" s="19" t="s">
        <v>2911</v>
      </c>
      <c r="B398" s="19" t="s">
        <v>6</v>
      </c>
      <c r="C398" s="19" t="s">
        <v>712</v>
      </c>
      <c r="D398" s="20">
        <v>3314176.71</v>
      </c>
      <c r="E398" s="20">
        <v>2982759.05</v>
      </c>
      <c r="F398" s="20">
        <v>1252369.05</v>
      </c>
    </row>
    <row r="399" spans="1:6">
      <c r="A399" s="19" t="s">
        <v>2911</v>
      </c>
      <c r="B399" s="19" t="s">
        <v>6</v>
      </c>
      <c r="C399" s="19" t="s">
        <v>1635</v>
      </c>
      <c r="D399" s="20">
        <v>18357</v>
      </c>
      <c r="E399" s="20">
        <v>16521.3</v>
      </c>
      <c r="F399" s="20">
        <v>15061.999999999998</v>
      </c>
    </row>
    <row r="400" spans="1:6">
      <c r="A400" s="19" t="s">
        <v>2911</v>
      </c>
      <c r="B400" s="19" t="s">
        <v>6</v>
      </c>
      <c r="C400" s="19" t="s">
        <v>265</v>
      </c>
      <c r="D400" s="20">
        <v>13778581.539999999</v>
      </c>
      <c r="E400" s="20">
        <v>12400723.430000002</v>
      </c>
      <c r="F400" s="20">
        <v>6046283.5999999987</v>
      </c>
    </row>
    <row r="401" spans="1:6">
      <c r="A401" s="19" t="s">
        <v>2911</v>
      </c>
      <c r="B401" s="19" t="s">
        <v>6</v>
      </c>
      <c r="C401" s="19" t="s">
        <v>643</v>
      </c>
      <c r="D401" s="20">
        <v>1514364.9000000001</v>
      </c>
      <c r="E401" s="20">
        <v>1362928.4200000002</v>
      </c>
      <c r="F401" s="20">
        <v>38887.119999999995</v>
      </c>
    </row>
    <row r="402" spans="1:6">
      <c r="A402" s="19" t="s">
        <v>2911</v>
      </c>
      <c r="B402" s="19" t="s">
        <v>6</v>
      </c>
      <c r="C402" s="19" t="s">
        <v>476</v>
      </c>
      <c r="D402" s="20">
        <v>865686.08000000007</v>
      </c>
      <c r="E402" s="20">
        <v>779117.47</v>
      </c>
      <c r="F402" s="20">
        <v>277581.89</v>
      </c>
    </row>
    <row r="403" spans="1:6">
      <c r="A403" s="19" t="s">
        <v>2911</v>
      </c>
      <c r="B403" s="19" t="s">
        <v>6</v>
      </c>
      <c r="C403" s="19" t="s">
        <v>267</v>
      </c>
      <c r="D403" s="20">
        <v>337049.46</v>
      </c>
      <c r="E403" s="20">
        <v>303344.52</v>
      </c>
      <c r="F403" s="20">
        <v>149501.15</v>
      </c>
    </row>
    <row r="404" spans="1:6">
      <c r="A404" s="19" t="s">
        <v>2911</v>
      </c>
      <c r="B404" s="19" t="s">
        <v>6</v>
      </c>
      <c r="C404" s="19" t="s">
        <v>714</v>
      </c>
      <c r="D404" s="20">
        <v>1937027.0999999999</v>
      </c>
      <c r="E404" s="20">
        <v>1743324.4100000001</v>
      </c>
      <c r="F404" s="20">
        <v>611625.87</v>
      </c>
    </row>
    <row r="405" spans="1:6">
      <c r="A405" s="19" t="s">
        <v>2911</v>
      </c>
      <c r="B405" s="19" t="s">
        <v>6</v>
      </c>
      <c r="C405" s="19" t="s">
        <v>894</v>
      </c>
      <c r="D405" s="20">
        <v>1445214.1500000001</v>
      </c>
      <c r="E405" s="20">
        <v>1300692.7399999998</v>
      </c>
      <c r="F405" s="20">
        <v>449957.24999999994</v>
      </c>
    </row>
    <row r="406" spans="1:6">
      <c r="A406" s="19" t="s">
        <v>2911</v>
      </c>
      <c r="B406" s="19" t="s">
        <v>6</v>
      </c>
      <c r="C406" s="19" t="s">
        <v>58</v>
      </c>
      <c r="D406" s="20">
        <v>56050.75</v>
      </c>
      <c r="E406" s="20">
        <v>50445.68</v>
      </c>
      <c r="F406" s="20">
        <v>50445.68</v>
      </c>
    </row>
    <row r="407" spans="1:6">
      <c r="A407" s="19" t="s">
        <v>2911</v>
      </c>
      <c r="B407" s="19" t="s">
        <v>6</v>
      </c>
      <c r="C407" s="19" t="s">
        <v>556</v>
      </c>
      <c r="D407" s="20">
        <v>500205.99</v>
      </c>
      <c r="E407" s="20">
        <v>450185.39</v>
      </c>
      <c r="F407" s="20">
        <v>223560.74</v>
      </c>
    </row>
    <row r="408" spans="1:6">
      <c r="A408" s="19" t="s">
        <v>2911</v>
      </c>
      <c r="B408" s="19" t="s">
        <v>6</v>
      </c>
      <c r="C408" s="19" t="s">
        <v>250</v>
      </c>
      <c r="D408" s="20">
        <v>9923161.4700000007</v>
      </c>
      <c r="E408" s="20">
        <v>8930845.3200000022</v>
      </c>
      <c r="F408" s="20">
        <v>5035678.2899999991</v>
      </c>
    </row>
    <row r="409" spans="1:6">
      <c r="A409" s="19" t="s">
        <v>2911</v>
      </c>
      <c r="B409" s="19" t="s">
        <v>6</v>
      </c>
      <c r="C409" s="19" t="s">
        <v>485</v>
      </c>
      <c r="D409" s="20">
        <v>5557599.1000000006</v>
      </c>
      <c r="E409" s="20">
        <v>5001839.1900000004</v>
      </c>
      <c r="F409" s="20">
        <v>2259101.63</v>
      </c>
    </row>
    <row r="410" spans="1:6">
      <c r="A410" s="19" t="s">
        <v>2911</v>
      </c>
      <c r="B410" s="19" t="s">
        <v>6</v>
      </c>
      <c r="C410" s="19" t="s">
        <v>632</v>
      </c>
      <c r="D410" s="20">
        <v>8257598.4899999993</v>
      </c>
      <c r="E410" s="20">
        <v>7431838.6500000004</v>
      </c>
      <c r="F410" s="20">
        <v>3552074.5700000003</v>
      </c>
    </row>
    <row r="411" spans="1:6">
      <c r="A411" s="19" t="s">
        <v>2911</v>
      </c>
      <c r="B411" s="19" t="s">
        <v>6</v>
      </c>
      <c r="C411" s="19" t="s">
        <v>875</v>
      </c>
      <c r="D411" s="20">
        <v>318502.55</v>
      </c>
      <c r="E411" s="20">
        <v>286652.29000000004</v>
      </c>
      <c r="F411" s="20">
        <v>177246.55</v>
      </c>
    </row>
    <row r="412" spans="1:6">
      <c r="A412" s="19" t="s">
        <v>2911</v>
      </c>
      <c r="B412" s="19" t="s">
        <v>6</v>
      </c>
      <c r="C412" s="19" t="s">
        <v>8</v>
      </c>
      <c r="D412" s="20">
        <v>6641308.0299999993</v>
      </c>
      <c r="E412" s="20">
        <v>5977177.2600000007</v>
      </c>
      <c r="F412" s="20">
        <v>4475205.38</v>
      </c>
    </row>
    <row r="413" spans="1:6">
      <c r="A413" s="19" t="s">
        <v>2911</v>
      </c>
      <c r="B413" s="19" t="s">
        <v>6</v>
      </c>
      <c r="C413" s="19" t="s">
        <v>621</v>
      </c>
      <c r="D413" s="20">
        <v>1172844.92</v>
      </c>
      <c r="E413" s="20">
        <v>1055560.43</v>
      </c>
      <c r="F413" s="20">
        <v>434213.54000000004</v>
      </c>
    </row>
    <row r="414" spans="1:6">
      <c r="A414" s="19" t="s">
        <v>2911</v>
      </c>
      <c r="B414" s="19" t="s">
        <v>6</v>
      </c>
      <c r="C414" s="19" t="s">
        <v>703</v>
      </c>
      <c r="D414" s="20">
        <v>1676764.3</v>
      </c>
      <c r="E414" s="20">
        <v>1509087.8800000001</v>
      </c>
      <c r="F414" s="20">
        <v>524709.03</v>
      </c>
    </row>
    <row r="415" spans="1:6">
      <c r="A415" s="19" t="s">
        <v>2911</v>
      </c>
      <c r="B415" s="19" t="s">
        <v>6</v>
      </c>
      <c r="C415" s="19" t="s">
        <v>597</v>
      </c>
      <c r="D415" s="20">
        <v>215659.79</v>
      </c>
      <c r="E415" s="20">
        <v>194093.82</v>
      </c>
      <c r="F415" s="20">
        <v>76407.88</v>
      </c>
    </row>
    <row r="416" spans="1:6">
      <c r="A416" s="19" t="s">
        <v>2911</v>
      </c>
      <c r="B416" s="19" t="s">
        <v>6</v>
      </c>
      <c r="C416" s="19" t="s">
        <v>376</v>
      </c>
      <c r="D416" s="20">
        <v>53823.079999999994</v>
      </c>
      <c r="E416" s="20">
        <v>48440.79</v>
      </c>
      <c r="F416" s="20">
        <v>48440.79</v>
      </c>
    </row>
    <row r="417" spans="1:6">
      <c r="A417" s="19" t="s">
        <v>2911</v>
      </c>
      <c r="B417" s="19" t="s">
        <v>6</v>
      </c>
      <c r="C417" s="19" t="s">
        <v>1563</v>
      </c>
      <c r="D417" s="20">
        <v>7683835.8099999996</v>
      </c>
      <c r="E417" s="20">
        <v>6915452.2299999986</v>
      </c>
      <c r="F417" s="20">
        <v>2672819.2699999996</v>
      </c>
    </row>
    <row r="418" spans="1:6">
      <c r="A418" s="19" t="s">
        <v>2911</v>
      </c>
      <c r="B418" s="19" t="s">
        <v>6</v>
      </c>
      <c r="C418" s="19" t="s">
        <v>275</v>
      </c>
      <c r="D418" s="20">
        <v>1669232.63</v>
      </c>
      <c r="E418" s="20">
        <v>1502309.36</v>
      </c>
      <c r="F418" s="20">
        <v>768487.73</v>
      </c>
    </row>
    <row r="419" spans="1:6">
      <c r="A419" s="19" t="s">
        <v>2911</v>
      </c>
      <c r="B419" s="19" t="s">
        <v>6</v>
      </c>
      <c r="C419" s="19" t="s">
        <v>1147</v>
      </c>
      <c r="D419" s="20">
        <v>15697302.430000002</v>
      </c>
      <c r="E419" s="20">
        <v>14127572.190000001</v>
      </c>
      <c r="F419" s="20">
        <v>8849186.8399999999</v>
      </c>
    </row>
    <row r="420" spans="1:6">
      <c r="A420" s="19" t="s">
        <v>2911</v>
      </c>
      <c r="B420" s="19" t="s">
        <v>6</v>
      </c>
      <c r="C420" s="19" t="s">
        <v>255</v>
      </c>
      <c r="D420" s="20">
        <v>2260343.35</v>
      </c>
      <c r="E420" s="20">
        <v>2034309.0099999998</v>
      </c>
      <c r="F420" s="20">
        <v>655546.73</v>
      </c>
    </row>
    <row r="421" spans="1:6">
      <c r="A421" s="19" t="s">
        <v>2911</v>
      </c>
      <c r="B421" s="19" t="s">
        <v>6</v>
      </c>
      <c r="C421" s="19" t="s">
        <v>853</v>
      </c>
      <c r="D421" s="20">
        <v>1121994.1400000001</v>
      </c>
      <c r="E421" s="20">
        <v>1009794.7400000001</v>
      </c>
      <c r="F421" s="20">
        <v>362252.67000000004</v>
      </c>
    </row>
    <row r="422" spans="1:6">
      <c r="A422" s="19" t="s">
        <v>2911</v>
      </c>
      <c r="B422" s="19" t="s">
        <v>6</v>
      </c>
      <c r="C422" s="19" t="s">
        <v>1406</v>
      </c>
      <c r="D422" s="20">
        <v>90496.88</v>
      </c>
      <c r="E422" s="20">
        <v>81447.199999999997</v>
      </c>
      <c r="F422" s="20">
        <v>81447.199999999997</v>
      </c>
    </row>
    <row r="423" spans="1:6">
      <c r="A423" s="19" t="s">
        <v>2911</v>
      </c>
      <c r="B423" s="19" t="s">
        <v>6</v>
      </c>
      <c r="C423" s="19" t="s">
        <v>1153</v>
      </c>
      <c r="D423" s="20">
        <v>2691938.39</v>
      </c>
      <c r="E423" s="20">
        <v>2422744.56</v>
      </c>
      <c r="F423" s="20">
        <v>1456949.3099999998</v>
      </c>
    </row>
    <row r="424" spans="1:6">
      <c r="A424" s="19" t="s">
        <v>2911</v>
      </c>
      <c r="B424" s="19" t="s">
        <v>6</v>
      </c>
      <c r="C424" s="19" t="s">
        <v>630</v>
      </c>
      <c r="D424" s="20">
        <v>454871.80000000005</v>
      </c>
      <c r="E424" s="20">
        <v>409384.64</v>
      </c>
      <c r="F424" s="20">
        <v>239893.90999999997</v>
      </c>
    </row>
    <row r="425" spans="1:6">
      <c r="A425" s="19" t="s">
        <v>2911</v>
      </c>
      <c r="B425" s="19" t="s">
        <v>6</v>
      </c>
      <c r="C425" s="19" t="s">
        <v>218</v>
      </c>
      <c r="D425" s="20">
        <v>22456978.09</v>
      </c>
      <c r="E425" s="20">
        <v>20201224.920000002</v>
      </c>
      <c r="F425" s="20">
        <v>10129269.18</v>
      </c>
    </row>
    <row r="426" spans="1:6">
      <c r="A426" s="19" t="s">
        <v>2911</v>
      </c>
      <c r="B426" s="19" t="s">
        <v>6</v>
      </c>
      <c r="C426" s="19" t="s">
        <v>248</v>
      </c>
      <c r="D426" s="20">
        <v>1362493.4200000002</v>
      </c>
      <c r="E426" s="20">
        <v>1226244.1099999999</v>
      </c>
      <c r="F426" s="20">
        <v>497012.43000000005</v>
      </c>
    </row>
    <row r="427" spans="1:6">
      <c r="A427" s="19" t="s">
        <v>2911</v>
      </c>
      <c r="B427" s="19" t="s">
        <v>293</v>
      </c>
      <c r="C427" s="19" t="s">
        <v>652</v>
      </c>
      <c r="D427" s="20">
        <v>322974.14</v>
      </c>
      <c r="E427" s="20">
        <v>290676.73</v>
      </c>
      <c r="F427" s="20">
        <v>186865.37</v>
      </c>
    </row>
    <row r="428" spans="1:6">
      <c r="A428" s="19" t="s">
        <v>2911</v>
      </c>
      <c r="B428" s="19" t="s">
        <v>293</v>
      </c>
      <c r="C428" s="19" t="s">
        <v>586</v>
      </c>
      <c r="D428" s="20">
        <v>1114837.22</v>
      </c>
      <c r="E428" s="20">
        <v>1003353.52</v>
      </c>
      <c r="F428" s="20">
        <v>579521.48</v>
      </c>
    </row>
    <row r="429" spans="1:6">
      <c r="A429" s="19" t="s">
        <v>2911</v>
      </c>
      <c r="B429" s="19" t="s">
        <v>293</v>
      </c>
      <c r="C429" s="19" t="s">
        <v>1029</v>
      </c>
      <c r="D429" s="20">
        <v>59576.329999999994</v>
      </c>
      <c r="E429" s="20">
        <v>53618.7</v>
      </c>
      <c r="F429" s="20">
        <v>53618.7</v>
      </c>
    </row>
    <row r="430" spans="1:6">
      <c r="A430" s="19" t="s">
        <v>2911</v>
      </c>
      <c r="B430" s="19" t="s">
        <v>293</v>
      </c>
      <c r="C430" s="19" t="s">
        <v>2281</v>
      </c>
      <c r="D430" s="20">
        <v>316708.56</v>
      </c>
      <c r="E430" s="20">
        <v>285037.71999999997</v>
      </c>
      <c r="F430" s="20">
        <v>161521.38</v>
      </c>
    </row>
    <row r="431" spans="1:6">
      <c r="A431" s="19" t="s">
        <v>2911</v>
      </c>
      <c r="B431" s="19" t="s">
        <v>293</v>
      </c>
      <c r="C431" s="19" t="s">
        <v>296</v>
      </c>
      <c r="D431" s="20">
        <v>133965.19</v>
      </c>
      <c r="E431" s="20">
        <v>120568.68</v>
      </c>
      <c r="F431" s="20">
        <v>100489.45999999999</v>
      </c>
    </row>
    <row r="432" spans="1:6">
      <c r="A432" s="19" t="s">
        <v>2911</v>
      </c>
      <c r="B432" s="19" t="s">
        <v>293</v>
      </c>
      <c r="C432" s="19" t="s">
        <v>381</v>
      </c>
      <c r="D432" s="20">
        <v>217324.64</v>
      </c>
      <c r="E432" s="20">
        <v>195592.17999999996</v>
      </c>
      <c r="F432" s="20">
        <v>140012.02000000002</v>
      </c>
    </row>
    <row r="433" spans="1:6">
      <c r="A433" s="19" t="s">
        <v>2911</v>
      </c>
      <c r="B433" s="19" t="s">
        <v>293</v>
      </c>
      <c r="C433" s="19" t="s">
        <v>301</v>
      </c>
      <c r="D433" s="20">
        <v>951692.12999999989</v>
      </c>
      <c r="E433" s="20">
        <v>856522.91</v>
      </c>
      <c r="F433" s="20">
        <v>358349.33999999997</v>
      </c>
    </row>
    <row r="434" spans="1:6">
      <c r="A434" s="19" t="s">
        <v>2911</v>
      </c>
      <c r="B434" s="19" t="s">
        <v>293</v>
      </c>
      <c r="C434" s="19" t="s">
        <v>880</v>
      </c>
      <c r="D434" s="20">
        <v>1196804.6299999999</v>
      </c>
      <c r="E434" s="20">
        <v>1077124.1700000002</v>
      </c>
      <c r="F434" s="20">
        <v>501416.69</v>
      </c>
    </row>
    <row r="435" spans="1:6">
      <c r="A435" s="19" t="s">
        <v>2911</v>
      </c>
      <c r="B435" s="19" t="s">
        <v>293</v>
      </c>
      <c r="C435" s="19" t="s">
        <v>2267</v>
      </c>
      <c r="D435" s="20">
        <v>89369.95</v>
      </c>
      <c r="E435" s="20">
        <v>80432.960000000006</v>
      </c>
      <c r="F435" s="20">
        <v>80432.960000000006</v>
      </c>
    </row>
    <row r="436" spans="1:6">
      <c r="A436" s="19" t="s">
        <v>2911</v>
      </c>
      <c r="B436" s="19" t="s">
        <v>293</v>
      </c>
      <c r="C436" s="19" t="s">
        <v>1413</v>
      </c>
      <c r="D436" s="20">
        <v>67031.37</v>
      </c>
      <c r="E436" s="20">
        <v>60328.24</v>
      </c>
      <c r="F436" s="20">
        <v>60328.24</v>
      </c>
    </row>
    <row r="437" spans="1:6">
      <c r="A437" s="19" t="s">
        <v>2911</v>
      </c>
      <c r="B437" s="19" t="s">
        <v>293</v>
      </c>
      <c r="C437" s="19" t="s">
        <v>1054</v>
      </c>
      <c r="D437" s="20">
        <v>218652.44</v>
      </c>
      <c r="E437" s="20">
        <v>196787.21000000002</v>
      </c>
      <c r="F437" s="20">
        <v>97706.28</v>
      </c>
    </row>
    <row r="438" spans="1:6">
      <c r="A438" s="19" t="s">
        <v>2911</v>
      </c>
      <c r="B438" s="19" t="s">
        <v>293</v>
      </c>
      <c r="C438" s="19" t="s">
        <v>2646</v>
      </c>
      <c r="D438" s="20">
        <v>210119.98</v>
      </c>
      <c r="E438" s="20">
        <v>189107.98</v>
      </c>
      <c r="F438" s="20">
        <v>122039.43</v>
      </c>
    </row>
    <row r="439" spans="1:6">
      <c r="A439" s="19" t="s">
        <v>2911</v>
      </c>
      <c r="B439" s="19" t="s">
        <v>293</v>
      </c>
      <c r="C439" s="19" t="s">
        <v>408</v>
      </c>
      <c r="D439" s="20">
        <v>78999.260000000009</v>
      </c>
      <c r="E439" s="20">
        <v>71099.34</v>
      </c>
      <c r="F439" s="20">
        <v>71099.34</v>
      </c>
    </row>
    <row r="440" spans="1:6">
      <c r="A440" s="19" t="s">
        <v>2911</v>
      </c>
      <c r="B440" s="19" t="s">
        <v>293</v>
      </c>
      <c r="C440" s="19" t="s">
        <v>292</v>
      </c>
      <c r="D440" s="20">
        <v>1458442.77</v>
      </c>
      <c r="E440" s="20">
        <v>1312598.5100000002</v>
      </c>
      <c r="F440" s="20">
        <v>559733.55999999994</v>
      </c>
    </row>
    <row r="441" spans="1:6">
      <c r="A441" s="19" t="s">
        <v>2911</v>
      </c>
      <c r="B441" s="19" t="s">
        <v>293</v>
      </c>
      <c r="C441" s="19" t="s">
        <v>495</v>
      </c>
      <c r="D441" s="20">
        <v>566102.03</v>
      </c>
      <c r="E441" s="20">
        <v>509491.85</v>
      </c>
      <c r="F441" s="20">
        <v>291186.15000000002</v>
      </c>
    </row>
    <row r="442" spans="1:6">
      <c r="A442" s="19" t="s">
        <v>2911</v>
      </c>
      <c r="B442" s="19" t="s">
        <v>293</v>
      </c>
      <c r="C442" s="19" t="s">
        <v>1997</v>
      </c>
      <c r="D442" s="20">
        <v>44237.090000000004</v>
      </c>
      <c r="E442" s="20">
        <v>39813.380000000005</v>
      </c>
      <c r="F442" s="20">
        <v>39813.380000000005</v>
      </c>
    </row>
    <row r="443" spans="1:6">
      <c r="A443" s="19" t="s">
        <v>2911</v>
      </c>
      <c r="B443" s="19" t="s">
        <v>60</v>
      </c>
      <c r="C443" s="19" t="s">
        <v>300</v>
      </c>
      <c r="D443" s="20">
        <v>5532.48</v>
      </c>
      <c r="E443" s="20">
        <v>4979.2299999999996</v>
      </c>
      <c r="F443" s="20">
        <v>4979.2299999999996</v>
      </c>
    </row>
    <row r="444" spans="1:6">
      <c r="A444" s="19" t="s">
        <v>2911</v>
      </c>
      <c r="B444" s="19" t="s">
        <v>60</v>
      </c>
      <c r="C444" s="19" t="s">
        <v>503</v>
      </c>
      <c r="D444" s="20">
        <v>27015.29</v>
      </c>
      <c r="E444" s="20">
        <v>24313.77</v>
      </c>
      <c r="F444" s="20">
        <v>24313.77</v>
      </c>
    </row>
    <row r="445" spans="1:6">
      <c r="A445" s="19" t="s">
        <v>2911</v>
      </c>
      <c r="B445" s="19" t="s">
        <v>60</v>
      </c>
      <c r="C445" s="19" t="s">
        <v>396</v>
      </c>
      <c r="D445" s="20">
        <v>1885</v>
      </c>
      <c r="E445" s="20">
        <v>1696.5</v>
      </c>
      <c r="F445" s="20">
        <v>1696.5</v>
      </c>
    </row>
    <row r="446" spans="1:6">
      <c r="A446" s="19" t="s">
        <v>2911</v>
      </c>
      <c r="B446" s="19" t="s">
        <v>60</v>
      </c>
      <c r="C446" s="19" t="s">
        <v>183</v>
      </c>
      <c r="D446" s="20">
        <v>20035.46</v>
      </c>
      <c r="E446" s="20">
        <v>18031.919999999998</v>
      </c>
      <c r="F446" s="20">
        <v>18031.919999999998</v>
      </c>
    </row>
    <row r="447" spans="1:6">
      <c r="A447" s="19" t="s">
        <v>2911</v>
      </c>
      <c r="B447" s="19" t="s">
        <v>60</v>
      </c>
      <c r="C447" s="19" t="s">
        <v>548</v>
      </c>
      <c r="D447" s="20">
        <v>9085.130000000001</v>
      </c>
      <c r="E447" s="20">
        <v>8176.619999999999</v>
      </c>
      <c r="F447" s="20">
        <v>8176.619999999999</v>
      </c>
    </row>
    <row r="448" spans="1:6">
      <c r="A448" s="19" t="s">
        <v>2911</v>
      </c>
      <c r="B448" s="19" t="s">
        <v>60</v>
      </c>
      <c r="C448" s="19" t="s">
        <v>59</v>
      </c>
      <c r="D448" s="20">
        <v>61892.009999999995</v>
      </c>
      <c r="E448" s="20">
        <v>55702.81</v>
      </c>
      <c r="F448" s="20">
        <v>55702.81</v>
      </c>
    </row>
    <row r="449" spans="1:6">
      <c r="A449" s="19" t="s">
        <v>2911</v>
      </c>
      <c r="B449" s="19" t="s">
        <v>60</v>
      </c>
      <c r="C449" s="19" t="s">
        <v>64</v>
      </c>
      <c r="D449" s="20">
        <v>7538.9599999999991</v>
      </c>
      <c r="E449" s="20">
        <v>6785.07</v>
      </c>
      <c r="F449" s="20">
        <v>6785.07</v>
      </c>
    </row>
    <row r="450" spans="1:6">
      <c r="A450" s="19" t="s">
        <v>2911</v>
      </c>
      <c r="B450" s="19" t="s">
        <v>60</v>
      </c>
      <c r="C450" s="19" t="s">
        <v>60</v>
      </c>
      <c r="D450" s="20">
        <v>59591.450000000004</v>
      </c>
      <c r="E450" s="20">
        <v>53632.31</v>
      </c>
      <c r="F450" s="20">
        <v>53632.31</v>
      </c>
    </row>
    <row r="451" spans="1:6">
      <c r="A451" s="19" t="s">
        <v>2911</v>
      </c>
      <c r="B451" s="19" t="s">
        <v>60</v>
      </c>
      <c r="C451" s="19" t="s">
        <v>350</v>
      </c>
      <c r="D451" s="20">
        <v>27606.45</v>
      </c>
      <c r="E451" s="20">
        <v>24845.82</v>
      </c>
      <c r="F451" s="20">
        <v>24845.82</v>
      </c>
    </row>
    <row r="452" spans="1:6">
      <c r="A452" s="19" t="s">
        <v>2911</v>
      </c>
      <c r="B452" s="19" t="s">
        <v>60</v>
      </c>
      <c r="C452" s="19" t="s">
        <v>739</v>
      </c>
      <c r="D452" s="20">
        <v>11307.91</v>
      </c>
      <c r="E452" s="20">
        <v>10177.120000000001</v>
      </c>
      <c r="F452" s="20">
        <v>10177.120000000001</v>
      </c>
    </row>
    <row r="453" spans="1:6">
      <c r="A453" s="19" t="s">
        <v>2911</v>
      </c>
      <c r="B453" s="19" t="s">
        <v>62</v>
      </c>
      <c r="C453" s="19" t="s">
        <v>61</v>
      </c>
      <c r="D453" s="20">
        <v>115116.29</v>
      </c>
      <c r="E453" s="20">
        <v>103604.66</v>
      </c>
      <c r="F453" s="20">
        <v>68827.929999999993</v>
      </c>
    </row>
    <row r="454" spans="1:6">
      <c r="A454" s="19" t="s">
        <v>2911</v>
      </c>
      <c r="B454" s="19" t="s">
        <v>62</v>
      </c>
      <c r="C454" s="19" t="s">
        <v>561</v>
      </c>
      <c r="D454" s="20">
        <v>476800.32</v>
      </c>
      <c r="E454" s="20">
        <v>429120.29000000004</v>
      </c>
      <c r="F454" s="20">
        <v>196377.91999999998</v>
      </c>
    </row>
    <row r="455" spans="1:6">
      <c r="A455" s="19" t="s">
        <v>2911</v>
      </c>
      <c r="B455" s="19" t="s">
        <v>62</v>
      </c>
      <c r="C455" s="19" t="s">
        <v>2194</v>
      </c>
      <c r="D455" s="20">
        <v>2863939.0300000003</v>
      </c>
      <c r="E455" s="20">
        <v>2577545.14</v>
      </c>
      <c r="F455" s="20">
        <v>2351072.79</v>
      </c>
    </row>
    <row r="456" spans="1:6">
      <c r="A456" s="19" t="s">
        <v>2911</v>
      </c>
      <c r="B456" s="19" t="s">
        <v>62</v>
      </c>
      <c r="C456" s="19" t="s">
        <v>1679</v>
      </c>
      <c r="D456" s="20">
        <v>247328.99</v>
      </c>
      <c r="E456" s="20">
        <v>222596.1</v>
      </c>
      <c r="F456" s="20">
        <v>157244.19</v>
      </c>
    </row>
    <row r="457" spans="1:6">
      <c r="A457" s="19" t="s">
        <v>2911</v>
      </c>
      <c r="B457" s="19" t="s">
        <v>62</v>
      </c>
      <c r="C457" s="19" t="s">
        <v>1614</v>
      </c>
      <c r="D457" s="20">
        <v>541839.91</v>
      </c>
      <c r="E457" s="20">
        <v>487655.92</v>
      </c>
      <c r="F457" s="20">
        <v>298984.87000000005</v>
      </c>
    </row>
    <row r="458" spans="1:6">
      <c r="A458" s="19" t="s">
        <v>2911</v>
      </c>
      <c r="B458" s="19" t="s">
        <v>62</v>
      </c>
      <c r="C458" s="19" t="s">
        <v>2223</v>
      </c>
      <c r="D458" s="20">
        <v>912863.44000000006</v>
      </c>
      <c r="E458" s="20">
        <v>821577.1100000001</v>
      </c>
      <c r="F458" s="20">
        <v>509694.22</v>
      </c>
    </row>
    <row r="459" spans="1:6">
      <c r="A459" s="19" t="s">
        <v>2911</v>
      </c>
      <c r="B459" s="19" t="s">
        <v>62</v>
      </c>
      <c r="C459" s="19" t="s">
        <v>1663</v>
      </c>
      <c r="D459" s="20">
        <v>52527.75</v>
      </c>
      <c r="E459" s="20">
        <v>47274.97</v>
      </c>
      <c r="F459" s="20">
        <v>36098.06</v>
      </c>
    </row>
    <row r="460" spans="1:6">
      <c r="A460" s="19" t="s">
        <v>2911</v>
      </c>
      <c r="B460" s="19" t="s">
        <v>62</v>
      </c>
      <c r="C460" s="19" t="s">
        <v>190</v>
      </c>
      <c r="D460" s="20">
        <v>1089404.51</v>
      </c>
      <c r="E460" s="20">
        <v>980464.06</v>
      </c>
      <c r="F460" s="20">
        <v>555596.30000000005</v>
      </c>
    </row>
    <row r="461" spans="1:6">
      <c r="A461" s="19" t="s">
        <v>2911</v>
      </c>
      <c r="B461" s="19" t="s">
        <v>62</v>
      </c>
      <c r="C461" s="19" t="s">
        <v>2198</v>
      </c>
      <c r="D461" s="20">
        <v>631974.16999999993</v>
      </c>
      <c r="E461" s="20">
        <v>568776.76</v>
      </c>
      <c r="F461" s="20">
        <v>332311.96999999997</v>
      </c>
    </row>
    <row r="462" spans="1:6">
      <c r="A462" s="19" t="s">
        <v>2911</v>
      </c>
      <c r="B462" s="19" t="s">
        <v>62</v>
      </c>
      <c r="C462" s="19" t="s">
        <v>1416</v>
      </c>
      <c r="D462" s="20">
        <v>318682.23</v>
      </c>
      <c r="E462" s="20">
        <v>286814</v>
      </c>
      <c r="F462" s="20">
        <v>176081.34999999998</v>
      </c>
    </row>
    <row r="463" spans="1:6">
      <c r="A463" s="19" t="s">
        <v>2911</v>
      </c>
      <c r="B463" s="19" t="s">
        <v>62</v>
      </c>
      <c r="C463" s="19" t="s">
        <v>1627</v>
      </c>
      <c r="D463" s="20">
        <v>211770.1</v>
      </c>
      <c r="E463" s="20">
        <v>190593.09999999998</v>
      </c>
      <c r="F463" s="20">
        <v>135217.81</v>
      </c>
    </row>
    <row r="464" spans="1:6">
      <c r="A464" s="19" t="s">
        <v>2911</v>
      </c>
      <c r="B464" s="19" t="s">
        <v>62</v>
      </c>
      <c r="C464" s="19" t="s">
        <v>912</v>
      </c>
      <c r="D464" s="20">
        <v>45438.340000000004</v>
      </c>
      <c r="E464" s="20">
        <v>40894.5</v>
      </c>
      <c r="F464" s="20">
        <v>40894.5</v>
      </c>
    </row>
    <row r="465" spans="1:6">
      <c r="A465" s="19" t="s">
        <v>2911</v>
      </c>
      <c r="B465" s="19" t="s">
        <v>62</v>
      </c>
      <c r="C465" s="19" t="s">
        <v>890</v>
      </c>
      <c r="D465" s="20">
        <v>187730.71000000002</v>
      </c>
      <c r="E465" s="20">
        <v>168957.64</v>
      </c>
      <c r="F465" s="20">
        <v>110377.72</v>
      </c>
    </row>
    <row r="466" spans="1:6">
      <c r="A466" s="19" t="s">
        <v>2911</v>
      </c>
      <c r="B466" s="19" t="s">
        <v>62</v>
      </c>
      <c r="C466" s="19" t="s">
        <v>2214</v>
      </c>
      <c r="D466" s="20">
        <v>1302363.57</v>
      </c>
      <c r="E466" s="20">
        <v>1172127.2100000002</v>
      </c>
      <c r="F466" s="20">
        <v>1134684.1500000001</v>
      </c>
    </row>
    <row r="467" spans="1:6">
      <c r="A467" s="19" t="s">
        <v>2911</v>
      </c>
      <c r="B467" s="19" t="s">
        <v>62</v>
      </c>
      <c r="C467" s="19" t="s">
        <v>2392</v>
      </c>
      <c r="D467" s="20">
        <v>120272.69</v>
      </c>
      <c r="E467" s="20">
        <v>108245.41999999998</v>
      </c>
      <c r="F467" s="20">
        <v>74548.22</v>
      </c>
    </row>
    <row r="468" spans="1:6">
      <c r="A468" s="19" t="s">
        <v>2911</v>
      </c>
      <c r="B468" s="19" t="s">
        <v>62</v>
      </c>
      <c r="C468" s="19" t="s">
        <v>523</v>
      </c>
      <c r="D468" s="20">
        <v>101374.23999999999</v>
      </c>
      <c r="E468" s="20">
        <v>91236.82</v>
      </c>
      <c r="F468" s="20">
        <v>91236.82</v>
      </c>
    </row>
    <row r="469" spans="1:6">
      <c r="A469" s="19" t="s">
        <v>2911</v>
      </c>
      <c r="B469" s="19" t="s">
        <v>62</v>
      </c>
      <c r="C469" s="19" t="s">
        <v>1768</v>
      </c>
      <c r="D469" s="20">
        <v>23155.82</v>
      </c>
      <c r="E469" s="20">
        <v>20840.239999999998</v>
      </c>
      <c r="F469" s="20">
        <v>20840.239999999998</v>
      </c>
    </row>
    <row r="470" spans="1:6">
      <c r="A470" s="19" t="s">
        <v>2911</v>
      </c>
      <c r="B470" s="19" t="s">
        <v>62</v>
      </c>
      <c r="C470" s="19" t="s">
        <v>717</v>
      </c>
      <c r="D470" s="20">
        <v>248504.75</v>
      </c>
      <c r="E470" s="20">
        <v>223654.28999999998</v>
      </c>
      <c r="F470" s="20">
        <v>139573.18</v>
      </c>
    </row>
    <row r="471" spans="1:6">
      <c r="A471" s="19" t="s">
        <v>2911</v>
      </c>
      <c r="B471" s="19" t="s">
        <v>62</v>
      </c>
      <c r="C471" s="19" t="s">
        <v>2009</v>
      </c>
      <c r="D471" s="20">
        <v>104893.73000000001</v>
      </c>
      <c r="E471" s="20">
        <v>94404.36</v>
      </c>
      <c r="F471" s="20">
        <v>55199.200000000004</v>
      </c>
    </row>
    <row r="472" spans="1:6">
      <c r="A472" s="19" t="s">
        <v>2911</v>
      </c>
      <c r="B472" s="19" t="s">
        <v>62</v>
      </c>
      <c r="C472" s="19" t="s">
        <v>217</v>
      </c>
      <c r="D472" s="20">
        <v>444016.85</v>
      </c>
      <c r="E472" s="20">
        <v>399615.17</v>
      </c>
      <c r="F472" s="20">
        <v>247638.43</v>
      </c>
    </row>
    <row r="473" spans="1:6">
      <c r="A473" s="19" t="s">
        <v>2911</v>
      </c>
      <c r="B473" s="19" t="s">
        <v>62</v>
      </c>
      <c r="C473" s="19" t="s">
        <v>1693</v>
      </c>
      <c r="D473" s="20">
        <v>750511.88</v>
      </c>
      <c r="E473" s="20">
        <v>675460.71000000008</v>
      </c>
      <c r="F473" s="20">
        <v>329240.92</v>
      </c>
    </row>
    <row r="474" spans="1:6">
      <c r="A474" s="19" t="s">
        <v>2911</v>
      </c>
      <c r="B474" s="19" t="s">
        <v>24</v>
      </c>
      <c r="C474" s="19" t="s">
        <v>817</v>
      </c>
      <c r="D474" s="20">
        <v>7090.5599999999995</v>
      </c>
      <c r="E474" s="20">
        <v>6381.51</v>
      </c>
      <c r="F474" s="20">
        <v>6381.51</v>
      </c>
    </row>
    <row r="475" spans="1:6">
      <c r="A475" s="19" t="s">
        <v>2911</v>
      </c>
      <c r="B475" s="19" t="s">
        <v>24</v>
      </c>
      <c r="C475" s="19" t="s">
        <v>345</v>
      </c>
      <c r="D475" s="20">
        <v>192834.97</v>
      </c>
      <c r="E475" s="20">
        <v>173551.47</v>
      </c>
      <c r="F475" s="20">
        <v>98345.84</v>
      </c>
    </row>
    <row r="476" spans="1:6">
      <c r="A476" s="19" t="s">
        <v>2911</v>
      </c>
      <c r="B476" s="19" t="s">
        <v>24</v>
      </c>
      <c r="C476" s="19" t="s">
        <v>98</v>
      </c>
      <c r="D476" s="20">
        <v>6787.63</v>
      </c>
      <c r="E476" s="20">
        <v>6108.87</v>
      </c>
      <c r="F476" s="20">
        <v>6108.87</v>
      </c>
    </row>
    <row r="477" spans="1:6">
      <c r="A477" s="19" t="s">
        <v>2911</v>
      </c>
      <c r="B477" s="19" t="s">
        <v>24</v>
      </c>
      <c r="C477" s="19" t="s">
        <v>647</v>
      </c>
      <c r="D477" s="20">
        <v>105741.7</v>
      </c>
      <c r="E477" s="20">
        <v>95167.540000000008</v>
      </c>
      <c r="F477" s="20">
        <v>95167.540000000008</v>
      </c>
    </row>
    <row r="478" spans="1:6">
      <c r="A478" s="19" t="s">
        <v>2911</v>
      </c>
      <c r="B478" s="19" t="s">
        <v>24</v>
      </c>
      <c r="C478" s="19" t="s">
        <v>191</v>
      </c>
      <c r="D478" s="20">
        <v>32309.01</v>
      </c>
      <c r="E478" s="20">
        <v>29078.120000000003</v>
      </c>
      <c r="F478" s="20">
        <v>29078.120000000003</v>
      </c>
    </row>
    <row r="479" spans="1:6">
      <c r="A479" s="19" t="s">
        <v>2911</v>
      </c>
      <c r="B479" s="19" t="s">
        <v>24</v>
      </c>
      <c r="C479" s="19" t="s">
        <v>383</v>
      </c>
      <c r="D479" s="20">
        <v>55595.68</v>
      </c>
      <c r="E479" s="20">
        <v>50036.11</v>
      </c>
      <c r="F479" s="20">
        <v>50036.11</v>
      </c>
    </row>
    <row r="480" spans="1:6">
      <c r="A480" s="19" t="s">
        <v>2911</v>
      </c>
      <c r="B480" s="19" t="s">
        <v>24</v>
      </c>
      <c r="C480" s="19" t="s">
        <v>133</v>
      </c>
      <c r="D480" s="20">
        <v>47737.42</v>
      </c>
      <c r="E480" s="20">
        <v>42963.68</v>
      </c>
      <c r="F480" s="20">
        <v>42963.68</v>
      </c>
    </row>
    <row r="481" spans="1:6">
      <c r="A481" s="19" t="s">
        <v>2911</v>
      </c>
      <c r="B481" s="19" t="s">
        <v>24</v>
      </c>
      <c r="C481" s="19" t="s">
        <v>1035</v>
      </c>
      <c r="D481" s="20">
        <v>70600.02</v>
      </c>
      <c r="E481" s="20">
        <v>63540</v>
      </c>
      <c r="F481" s="20">
        <v>63540</v>
      </c>
    </row>
    <row r="482" spans="1:6">
      <c r="A482" s="19" t="s">
        <v>2911</v>
      </c>
      <c r="B482" s="19" t="s">
        <v>24</v>
      </c>
      <c r="C482" s="19" t="s">
        <v>126</v>
      </c>
      <c r="D482" s="20">
        <v>53653.06</v>
      </c>
      <c r="E482" s="20">
        <v>48287.740000000005</v>
      </c>
      <c r="F482" s="20">
        <v>48287.740000000005</v>
      </c>
    </row>
    <row r="483" spans="1:6">
      <c r="A483" s="19" t="s">
        <v>2911</v>
      </c>
      <c r="B483" s="19" t="s">
        <v>24</v>
      </c>
      <c r="C483" s="19" t="s">
        <v>193</v>
      </c>
      <c r="D483" s="20">
        <v>40255.350000000006</v>
      </c>
      <c r="E483" s="20">
        <v>36229.82</v>
      </c>
      <c r="F483" s="20">
        <v>36229.82</v>
      </c>
    </row>
    <row r="484" spans="1:6">
      <c r="A484" s="19" t="s">
        <v>2911</v>
      </c>
      <c r="B484" s="19" t="s">
        <v>24</v>
      </c>
      <c r="C484" s="19" t="s">
        <v>23</v>
      </c>
      <c r="D484" s="20">
        <v>210538.62</v>
      </c>
      <c r="E484" s="20">
        <v>189484.77</v>
      </c>
      <c r="F484" s="20">
        <v>141942.85</v>
      </c>
    </row>
    <row r="485" spans="1:6">
      <c r="A485" s="19" t="s">
        <v>2911</v>
      </c>
      <c r="B485" s="19" t="s">
        <v>24</v>
      </c>
      <c r="C485" s="19" t="s">
        <v>859</v>
      </c>
      <c r="D485" s="20">
        <v>171671.09</v>
      </c>
      <c r="E485" s="20">
        <v>154503.97999999998</v>
      </c>
      <c r="F485" s="20">
        <v>153049.89000000001</v>
      </c>
    </row>
    <row r="486" spans="1:6">
      <c r="A486" s="19" t="s">
        <v>2911</v>
      </c>
      <c r="B486" s="19" t="s">
        <v>24</v>
      </c>
      <c r="C486" s="19" t="s">
        <v>622</v>
      </c>
      <c r="D486" s="20">
        <v>49560.56</v>
      </c>
      <c r="E486" s="20">
        <v>44604.5</v>
      </c>
      <c r="F486" s="20">
        <v>44604.5</v>
      </c>
    </row>
    <row r="487" spans="1:6">
      <c r="A487" s="19" t="s">
        <v>2911</v>
      </c>
      <c r="B487" s="19" t="s">
        <v>24</v>
      </c>
      <c r="C487" s="19" t="s">
        <v>1410</v>
      </c>
      <c r="D487" s="20">
        <v>32246.71</v>
      </c>
      <c r="E487" s="20">
        <v>29022.03</v>
      </c>
      <c r="F487" s="20">
        <v>29022.03</v>
      </c>
    </row>
    <row r="488" spans="1:6">
      <c r="A488" s="19" t="s">
        <v>2911</v>
      </c>
      <c r="B488" s="19" t="s">
        <v>24</v>
      </c>
      <c r="C488" s="19" t="s">
        <v>205</v>
      </c>
      <c r="D488" s="20">
        <v>212322.55999999997</v>
      </c>
      <c r="E488" s="20">
        <v>191090.3</v>
      </c>
      <c r="F488" s="20">
        <v>130719.32</v>
      </c>
    </row>
    <row r="489" spans="1:6">
      <c r="A489" s="19" t="s">
        <v>2911</v>
      </c>
      <c r="B489" s="19" t="s">
        <v>24</v>
      </c>
      <c r="C489" s="19" t="s">
        <v>138</v>
      </c>
      <c r="D489" s="20">
        <v>18082.89</v>
      </c>
      <c r="E489" s="20">
        <v>16274.6</v>
      </c>
      <c r="F489" s="20">
        <v>16274.6</v>
      </c>
    </row>
    <row r="490" spans="1:6">
      <c r="A490" s="19" t="s">
        <v>2911</v>
      </c>
      <c r="B490" s="19" t="s">
        <v>24</v>
      </c>
      <c r="C490" s="19" t="s">
        <v>336</v>
      </c>
      <c r="D490" s="20">
        <v>586727.13</v>
      </c>
      <c r="E490" s="20">
        <v>528054.42000000004</v>
      </c>
      <c r="F490" s="20">
        <v>299718.34999999998</v>
      </c>
    </row>
    <row r="491" spans="1:6">
      <c r="A491" s="19" t="s">
        <v>2911</v>
      </c>
      <c r="B491" s="19" t="s">
        <v>24</v>
      </c>
      <c r="C491" s="19" t="s">
        <v>2020</v>
      </c>
      <c r="D491" s="20">
        <v>77111.17</v>
      </c>
      <c r="E491" s="20">
        <v>69400.06</v>
      </c>
      <c r="F491" s="20">
        <v>68672.72</v>
      </c>
    </row>
    <row r="492" spans="1:6">
      <c r="A492" s="19" t="s">
        <v>2911</v>
      </c>
      <c r="B492" s="19" t="s">
        <v>24</v>
      </c>
      <c r="C492" s="19" t="s">
        <v>36</v>
      </c>
      <c r="D492" s="20">
        <v>110920.37000000001</v>
      </c>
      <c r="E492" s="20">
        <v>99828.33</v>
      </c>
      <c r="F492" s="20">
        <v>59542.55</v>
      </c>
    </row>
    <row r="493" spans="1:6">
      <c r="A493" s="19" t="s">
        <v>2911</v>
      </c>
      <c r="B493" s="19" t="s">
        <v>24</v>
      </c>
      <c r="C493" s="19" t="s">
        <v>741</v>
      </c>
      <c r="D493" s="20">
        <v>84264.52</v>
      </c>
      <c r="E493" s="20">
        <v>75838.069999999992</v>
      </c>
      <c r="F493" s="20">
        <v>38508.080000000002</v>
      </c>
    </row>
    <row r="494" spans="1:6">
      <c r="A494" s="19" t="s">
        <v>2911</v>
      </c>
      <c r="B494" s="19" t="s">
        <v>24</v>
      </c>
      <c r="C494" s="19" t="s">
        <v>463</v>
      </c>
      <c r="D494" s="20">
        <v>23433.15</v>
      </c>
      <c r="E494" s="20">
        <v>21089.83</v>
      </c>
      <c r="F494" s="20">
        <v>21089.83</v>
      </c>
    </row>
    <row r="495" spans="1:6">
      <c r="A495" s="19" t="s">
        <v>2911</v>
      </c>
      <c r="B495" s="19" t="s">
        <v>24</v>
      </c>
      <c r="C495" s="19" t="s">
        <v>1444</v>
      </c>
      <c r="D495" s="20">
        <v>78611.420000000013</v>
      </c>
      <c r="E495" s="20">
        <v>70750.28</v>
      </c>
      <c r="F495" s="20">
        <v>70750.28</v>
      </c>
    </row>
    <row r="496" spans="1:6">
      <c r="A496" s="19" t="s">
        <v>2911</v>
      </c>
      <c r="B496" s="19" t="s">
        <v>24</v>
      </c>
      <c r="C496" s="19" t="s">
        <v>2218</v>
      </c>
      <c r="D496" s="20">
        <v>66597.17</v>
      </c>
      <c r="E496" s="20">
        <v>59937.460000000006</v>
      </c>
      <c r="F496" s="20">
        <v>59937.460000000006</v>
      </c>
    </row>
    <row r="497" spans="1:6">
      <c r="A497" s="19" t="s">
        <v>2911</v>
      </c>
      <c r="B497" s="19" t="s">
        <v>51</v>
      </c>
      <c r="C497" s="19" t="s">
        <v>2021</v>
      </c>
      <c r="D497" s="20">
        <v>414269.22</v>
      </c>
      <c r="E497" s="20">
        <v>372842.3</v>
      </c>
      <c r="F497" s="20">
        <v>155350.96</v>
      </c>
    </row>
    <row r="498" spans="1:6">
      <c r="A498" s="19" t="s">
        <v>2911</v>
      </c>
      <c r="B498" s="19" t="s">
        <v>51</v>
      </c>
      <c r="C498" s="19" t="s">
        <v>591</v>
      </c>
      <c r="D498" s="20">
        <v>651136.11</v>
      </c>
      <c r="E498" s="20">
        <v>586022.51</v>
      </c>
      <c r="F498" s="20">
        <v>360354.91</v>
      </c>
    </row>
    <row r="499" spans="1:6">
      <c r="A499" s="19" t="s">
        <v>2911</v>
      </c>
      <c r="B499" s="19" t="s">
        <v>51</v>
      </c>
      <c r="C499" s="19" t="s">
        <v>304</v>
      </c>
      <c r="D499" s="20">
        <v>571855.87</v>
      </c>
      <c r="E499" s="20">
        <v>514670.3</v>
      </c>
      <c r="F499" s="20">
        <v>341608.32999999996</v>
      </c>
    </row>
    <row r="500" spans="1:6">
      <c r="A500" s="19" t="s">
        <v>2911</v>
      </c>
      <c r="B500" s="19" t="s">
        <v>51</v>
      </c>
      <c r="C500" s="19" t="s">
        <v>1700</v>
      </c>
      <c r="D500" s="20">
        <v>16805779.73</v>
      </c>
      <c r="E500" s="20">
        <v>15125201.779999999</v>
      </c>
      <c r="F500" s="20">
        <v>609629.26</v>
      </c>
    </row>
    <row r="501" spans="1:6">
      <c r="A501" s="19" t="s">
        <v>2911</v>
      </c>
      <c r="B501" s="19" t="s">
        <v>51</v>
      </c>
      <c r="C501" s="19" t="s">
        <v>2304</v>
      </c>
      <c r="D501" s="20">
        <v>123932.7</v>
      </c>
      <c r="E501" s="20">
        <v>111539.44</v>
      </c>
      <c r="F501" s="20">
        <v>63205.68</v>
      </c>
    </row>
    <row r="502" spans="1:6">
      <c r="A502" s="19" t="s">
        <v>2911</v>
      </c>
      <c r="B502" s="19" t="s">
        <v>51</v>
      </c>
      <c r="C502" s="19" t="s">
        <v>547</v>
      </c>
      <c r="D502" s="20">
        <v>330013.57</v>
      </c>
      <c r="E502" s="20">
        <v>297012.24</v>
      </c>
      <c r="F502" s="20">
        <v>170828.47</v>
      </c>
    </row>
    <row r="503" spans="1:6">
      <c r="A503" s="19" t="s">
        <v>2911</v>
      </c>
      <c r="B503" s="19" t="s">
        <v>51</v>
      </c>
      <c r="C503" s="19" t="s">
        <v>106</v>
      </c>
      <c r="D503" s="20">
        <v>119639.46</v>
      </c>
      <c r="E503" s="20">
        <v>107675.53</v>
      </c>
      <c r="F503" s="20">
        <v>107675.53</v>
      </c>
    </row>
    <row r="504" spans="1:6">
      <c r="A504" s="19" t="s">
        <v>2911</v>
      </c>
      <c r="B504" s="19" t="s">
        <v>51</v>
      </c>
      <c r="C504" s="19" t="s">
        <v>1642</v>
      </c>
      <c r="D504" s="20">
        <v>1055371.43</v>
      </c>
      <c r="E504" s="20">
        <v>949834.3</v>
      </c>
      <c r="F504" s="20">
        <v>528180.78</v>
      </c>
    </row>
    <row r="505" spans="1:6">
      <c r="A505" s="19" t="s">
        <v>2911</v>
      </c>
      <c r="B505" s="19" t="s">
        <v>51</v>
      </c>
      <c r="C505" s="19" t="s">
        <v>284</v>
      </c>
      <c r="D505" s="20">
        <v>224192.12</v>
      </c>
      <c r="E505" s="20">
        <v>201772.9</v>
      </c>
      <c r="F505" s="20">
        <v>131123.38</v>
      </c>
    </row>
    <row r="506" spans="1:6">
      <c r="A506" s="19" t="s">
        <v>2911</v>
      </c>
      <c r="B506" s="19" t="s">
        <v>51</v>
      </c>
      <c r="C506" s="19" t="s">
        <v>1299</v>
      </c>
      <c r="D506" s="20">
        <v>1646196.11</v>
      </c>
      <c r="E506" s="20">
        <v>1481576.48</v>
      </c>
      <c r="F506" s="20">
        <v>651469.90000000014</v>
      </c>
    </row>
    <row r="507" spans="1:6">
      <c r="A507" s="19" t="s">
        <v>2911</v>
      </c>
      <c r="B507" s="19" t="s">
        <v>51</v>
      </c>
      <c r="C507" s="19" t="s">
        <v>83</v>
      </c>
      <c r="D507" s="20">
        <v>427310.94999999995</v>
      </c>
      <c r="E507" s="20">
        <v>384579.85</v>
      </c>
      <c r="F507" s="20">
        <v>219878.59</v>
      </c>
    </row>
    <row r="508" spans="1:6">
      <c r="A508" s="19" t="s">
        <v>2911</v>
      </c>
      <c r="B508" s="19" t="s">
        <v>51</v>
      </c>
      <c r="C508" s="19" t="s">
        <v>1427</v>
      </c>
      <c r="D508" s="20">
        <v>301839.42</v>
      </c>
      <c r="E508" s="20">
        <v>271655.48</v>
      </c>
      <c r="F508" s="20">
        <v>153938.09999999998</v>
      </c>
    </row>
    <row r="509" spans="1:6">
      <c r="A509" s="19" t="s">
        <v>2911</v>
      </c>
      <c r="B509" s="19" t="s">
        <v>51</v>
      </c>
      <c r="C509" s="19" t="s">
        <v>225</v>
      </c>
      <c r="D509" s="20">
        <v>858320.53</v>
      </c>
      <c r="E509" s="20">
        <v>772488.5</v>
      </c>
      <c r="F509" s="20">
        <v>674780.4</v>
      </c>
    </row>
    <row r="510" spans="1:6">
      <c r="A510" s="19" t="s">
        <v>2911</v>
      </c>
      <c r="B510" s="19" t="s">
        <v>51</v>
      </c>
      <c r="C510" s="19" t="s">
        <v>484</v>
      </c>
      <c r="D510" s="20">
        <v>2564715.27</v>
      </c>
      <c r="E510" s="20">
        <v>2308243.7600000007</v>
      </c>
      <c r="F510" s="20">
        <v>1017128.32</v>
      </c>
    </row>
    <row r="511" spans="1:6">
      <c r="A511" s="19" t="s">
        <v>2911</v>
      </c>
      <c r="B511" s="19" t="s">
        <v>51</v>
      </c>
      <c r="C511" s="19" t="s">
        <v>291</v>
      </c>
      <c r="D511" s="20">
        <v>1097131.57</v>
      </c>
      <c r="E511" s="20">
        <v>987418.41</v>
      </c>
      <c r="F511" s="20">
        <v>562841.50999999989</v>
      </c>
    </row>
    <row r="512" spans="1:6">
      <c r="A512" s="19" t="s">
        <v>2911</v>
      </c>
      <c r="B512" s="19" t="s">
        <v>51</v>
      </c>
      <c r="C512" s="19" t="s">
        <v>682</v>
      </c>
      <c r="D512" s="20">
        <v>373301.66000000003</v>
      </c>
      <c r="E512" s="20">
        <v>335971.51</v>
      </c>
      <c r="F512" s="20">
        <v>221611.91999999998</v>
      </c>
    </row>
    <row r="513" spans="1:6">
      <c r="A513" s="19" t="s">
        <v>2911</v>
      </c>
      <c r="B513" s="19" t="s">
        <v>51</v>
      </c>
      <c r="C513" s="19" t="s">
        <v>710</v>
      </c>
      <c r="D513" s="20">
        <v>107611</v>
      </c>
      <c r="E513" s="20">
        <v>96849.9</v>
      </c>
      <c r="F513" s="20">
        <v>54881.61</v>
      </c>
    </row>
    <row r="514" spans="1:6">
      <c r="A514" s="19" t="s">
        <v>2911</v>
      </c>
      <c r="B514" s="19" t="s">
        <v>51</v>
      </c>
      <c r="C514" s="19" t="s">
        <v>1733</v>
      </c>
      <c r="D514" s="20">
        <v>1803528.3299999998</v>
      </c>
      <c r="E514" s="20">
        <v>1623175.49</v>
      </c>
      <c r="F514" s="20">
        <v>938067.12</v>
      </c>
    </row>
    <row r="515" spans="1:6">
      <c r="A515" s="19" t="s">
        <v>2911</v>
      </c>
      <c r="B515" s="19" t="s">
        <v>51</v>
      </c>
      <c r="C515" s="19" t="s">
        <v>777</v>
      </c>
      <c r="D515" s="20">
        <v>652744.89000000013</v>
      </c>
      <c r="E515" s="20">
        <v>587470.4</v>
      </c>
      <c r="F515" s="20">
        <v>360218.75</v>
      </c>
    </row>
    <row r="516" spans="1:6">
      <c r="A516" s="19" t="s">
        <v>2911</v>
      </c>
      <c r="B516" s="19" t="s">
        <v>51</v>
      </c>
      <c r="C516" s="19" t="s">
        <v>588</v>
      </c>
      <c r="D516" s="20">
        <v>984439.40999999992</v>
      </c>
      <c r="E516" s="20">
        <v>885995.49</v>
      </c>
      <c r="F516" s="20">
        <v>509137.29</v>
      </c>
    </row>
    <row r="517" spans="1:6">
      <c r="A517" s="19" t="s">
        <v>2911</v>
      </c>
      <c r="B517" s="19" t="s">
        <v>51</v>
      </c>
      <c r="C517" s="19" t="s">
        <v>1292</v>
      </c>
      <c r="D517" s="20">
        <v>1633660.46</v>
      </c>
      <c r="E517" s="20">
        <v>1470294.42</v>
      </c>
      <c r="F517" s="20">
        <v>1180229.02</v>
      </c>
    </row>
    <row r="518" spans="1:6">
      <c r="A518" s="19" t="s">
        <v>2911</v>
      </c>
      <c r="B518" s="19" t="s">
        <v>51</v>
      </c>
      <c r="C518" s="19" t="s">
        <v>550</v>
      </c>
      <c r="D518" s="20">
        <v>1456641.65</v>
      </c>
      <c r="E518" s="20">
        <v>1310977.4899999998</v>
      </c>
      <c r="F518" s="20">
        <v>748117.5199999999</v>
      </c>
    </row>
    <row r="519" spans="1:6">
      <c r="A519" s="19" t="s">
        <v>2911</v>
      </c>
      <c r="B519" s="19" t="s">
        <v>51</v>
      </c>
      <c r="C519" s="19" t="s">
        <v>767</v>
      </c>
      <c r="D519" s="20">
        <v>11445.53</v>
      </c>
      <c r="E519" s="20">
        <v>10300.98</v>
      </c>
      <c r="F519" s="20">
        <v>10300.98</v>
      </c>
    </row>
    <row r="520" spans="1:6">
      <c r="A520" s="19" t="s">
        <v>2911</v>
      </c>
      <c r="B520" s="19" t="s">
        <v>42</v>
      </c>
      <c r="C520" s="19" t="s">
        <v>516</v>
      </c>
      <c r="D520" s="20">
        <v>8520.380000000001</v>
      </c>
      <c r="E520" s="20">
        <v>7668.35</v>
      </c>
      <c r="F520" s="20">
        <v>7668.35</v>
      </c>
    </row>
    <row r="521" spans="1:6">
      <c r="A521" s="19" t="s">
        <v>2911</v>
      </c>
      <c r="B521" s="19" t="s">
        <v>42</v>
      </c>
      <c r="C521" s="19" t="s">
        <v>1163</v>
      </c>
      <c r="D521" s="20">
        <v>36352.120000000003</v>
      </c>
      <c r="E521" s="20">
        <v>32716.91</v>
      </c>
      <c r="F521" s="20">
        <v>32716.91</v>
      </c>
    </row>
    <row r="522" spans="1:6">
      <c r="A522" s="19" t="s">
        <v>2911</v>
      </c>
      <c r="B522" s="19" t="s">
        <v>42</v>
      </c>
      <c r="C522" s="19" t="s">
        <v>458</v>
      </c>
      <c r="D522" s="20">
        <v>59631.08</v>
      </c>
      <c r="E522" s="20">
        <v>53667.97</v>
      </c>
      <c r="F522" s="20">
        <v>53667.97</v>
      </c>
    </row>
    <row r="523" spans="1:6">
      <c r="A523" s="19" t="s">
        <v>2911</v>
      </c>
      <c r="B523" s="19" t="s">
        <v>42</v>
      </c>
      <c r="C523" s="19" t="s">
        <v>749</v>
      </c>
      <c r="D523" s="20">
        <v>33620.53</v>
      </c>
      <c r="E523" s="20">
        <v>30258.48</v>
      </c>
      <c r="F523" s="20">
        <v>30258.48</v>
      </c>
    </row>
    <row r="524" spans="1:6">
      <c r="A524" s="19" t="s">
        <v>2911</v>
      </c>
      <c r="B524" s="19" t="s">
        <v>42</v>
      </c>
      <c r="C524" s="19" t="s">
        <v>190</v>
      </c>
      <c r="D524" s="20">
        <v>52097.19</v>
      </c>
      <c r="E524" s="20">
        <v>46887.479999999996</v>
      </c>
      <c r="F524" s="20">
        <v>46887.479999999996</v>
      </c>
    </row>
    <row r="525" spans="1:6">
      <c r="A525" s="19" t="s">
        <v>2911</v>
      </c>
      <c r="B525" s="19" t="s">
        <v>42</v>
      </c>
      <c r="C525" s="19" t="s">
        <v>439</v>
      </c>
      <c r="D525" s="20">
        <v>41053.07</v>
      </c>
      <c r="E525" s="20">
        <v>36947.78</v>
      </c>
      <c r="F525" s="20">
        <v>36947.78</v>
      </c>
    </row>
    <row r="526" spans="1:6">
      <c r="A526" s="19" t="s">
        <v>2911</v>
      </c>
      <c r="B526" s="19" t="s">
        <v>42</v>
      </c>
      <c r="C526" s="19" t="s">
        <v>1151</v>
      </c>
      <c r="D526" s="20">
        <v>44720.810000000005</v>
      </c>
      <c r="E526" s="20">
        <v>40248.720000000001</v>
      </c>
      <c r="F526" s="20">
        <v>41559.699999999997</v>
      </c>
    </row>
    <row r="527" spans="1:6">
      <c r="A527" s="19" t="s">
        <v>2911</v>
      </c>
      <c r="B527" s="19" t="s">
        <v>42</v>
      </c>
      <c r="C527" s="19" t="s">
        <v>41</v>
      </c>
      <c r="D527" s="20">
        <v>105345.44</v>
      </c>
      <c r="E527" s="20">
        <v>94810.9</v>
      </c>
      <c r="F527" s="20">
        <v>63795.87</v>
      </c>
    </row>
    <row r="528" spans="1:6">
      <c r="A528" s="19" t="s">
        <v>2911</v>
      </c>
      <c r="B528" s="19" t="s">
        <v>42</v>
      </c>
      <c r="C528" s="19" t="s">
        <v>1122</v>
      </c>
      <c r="D528" s="20">
        <v>22304.92</v>
      </c>
      <c r="E528" s="20">
        <v>20074.45</v>
      </c>
      <c r="F528" s="20">
        <v>20074.45</v>
      </c>
    </row>
    <row r="529" spans="1:6">
      <c r="A529" s="19" t="s">
        <v>2911</v>
      </c>
      <c r="B529" s="19" t="s">
        <v>42</v>
      </c>
      <c r="C529" s="19" t="s">
        <v>1310</v>
      </c>
      <c r="D529" s="20">
        <v>24968.480000000003</v>
      </c>
      <c r="E529" s="20">
        <v>22471.63</v>
      </c>
      <c r="F529" s="20">
        <v>22471.63</v>
      </c>
    </row>
    <row r="530" spans="1:6">
      <c r="A530" s="19" t="s">
        <v>2911</v>
      </c>
      <c r="B530" s="19" t="s">
        <v>42</v>
      </c>
      <c r="C530" s="19" t="s">
        <v>574</v>
      </c>
      <c r="D530" s="20">
        <v>63116.45</v>
      </c>
      <c r="E530" s="20">
        <v>56804.81</v>
      </c>
      <c r="F530" s="20">
        <v>56804.81</v>
      </c>
    </row>
    <row r="531" spans="1:6">
      <c r="A531" s="19" t="s">
        <v>2911</v>
      </c>
      <c r="B531" s="19" t="s">
        <v>42</v>
      </c>
      <c r="C531" s="19" t="s">
        <v>1217</v>
      </c>
      <c r="D531" s="20">
        <v>18408.73</v>
      </c>
      <c r="E531" s="20">
        <v>16567.86</v>
      </c>
      <c r="F531" s="20">
        <v>16567.86</v>
      </c>
    </row>
    <row r="532" spans="1:6">
      <c r="A532" s="19" t="s">
        <v>2911</v>
      </c>
      <c r="B532" s="19" t="s">
        <v>42</v>
      </c>
      <c r="C532" s="19" t="s">
        <v>1193</v>
      </c>
      <c r="D532" s="20">
        <v>47479.979999999996</v>
      </c>
      <c r="E532" s="20">
        <v>42731.979999999996</v>
      </c>
      <c r="F532" s="20">
        <v>42731.979999999996</v>
      </c>
    </row>
    <row r="533" spans="1:6">
      <c r="A533" s="19" t="s">
        <v>2911</v>
      </c>
      <c r="B533" s="19" t="s">
        <v>42</v>
      </c>
      <c r="C533" s="19" t="s">
        <v>81</v>
      </c>
      <c r="D533" s="20">
        <v>45831.91</v>
      </c>
      <c r="E533" s="20">
        <v>41248.720000000001</v>
      </c>
      <c r="F533" s="20">
        <v>41248.720000000001</v>
      </c>
    </row>
    <row r="534" spans="1:6">
      <c r="A534" s="19" t="s">
        <v>2911</v>
      </c>
      <c r="B534" s="19" t="s">
        <v>42</v>
      </c>
      <c r="C534" s="19" t="s">
        <v>608</v>
      </c>
      <c r="D534" s="20">
        <v>48901.619999999995</v>
      </c>
      <c r="E534" s="20">
        <v>44011.45</v>
      </c>
      <c r="F534" s="20">
        <v>44011.45</v>
      </c>
    </row>
    <row r="535" spans="1:6">
      <c r="A535" s="19" t="s">
        <v>2911</v>
      </c>
      <c r="B535" s="19" t="s">
        <v>42</v>
      </c>
      <c r="C535" s="19" t="s">
        <v>1639</v>
      </c>
      <c r="D535" s="20">
        <v>77528.45</v>
      </c>
      <c r="E535" s="20">
        <v>69775.61</v>
      </c>
      <c r="F535" s="20">
        <v>69775.61</v>
      </c>
    </row>
    <row r="536" spans="1:6">
      <c r="A536" s="19" t="s">
        <v>2911</v>
      </c>
      <c r="B536" s="19" t="s">
        <v>42</v>
      </c>
      <c r="C536" s="19" t="s">
        <v>1022</v>
      </c>
      <c r="D536" s="20">
        <v>142809.93</v>
      </c>
      <c r="E536" s="20">
        <v>128528.95000000001</v>
      </c>
      <c r="F536" s="20">
        <v>95962.61</v>
      </c>
    </row>
    <row r="537" spans="1:6">
      <c r="A537" s="19" t="s">
        <v>2911</v>
      </c>
      <c r="B537" s="19" t="s">
        <v>42</v>
      </c>
      <c r="C537" s="19" t="s">
        <v>370</v>
      </c>
      <c r="D537" s="20">
        <v>126153.22</v>
      </c>
      <c r="E537" s="20">
        <v>113537.91</v>
      </c>
      <c r="F537" s="20">
        <v>74329.990000000005</v>
      </c>
    </row>
    <row r="538" spans="1:6">
      <c r="A538" s="19" t="s">
        <v>2911</v>
      </c>
      <c r="B538" s="19" t="s">
        <v>42</v>
      </c>
      <c r="C538" s="19" t="s">
        <v>909</v>
      </c>
      <c r="D538" s="20">
        <v>92509.07</v>
      </c>
      <c r="E538" s="20">
        <v>83258.17</v>
      </c>
      <c r="F538" s="20">
        <v>52495.67</v>
      </c>
    </row>
    <row r="539" spans="1:6">
      <c r="A539" s="19" t="s">
        <v>2911</v>
      </c>
      <c r="B539" s="19" t="s">
        <v>42</v>
      </c>
      <c r="C539" s="19" t="s">
        <v>416</v>
      </c>
      <c r="D539" s="20">
        <v>150945.54</v>
      </c>
      <c r="E539" s="20">
        <v>135851</v>
      </c>
      <c r="F539" s="20">
        <v>100637.96</v>
      </c>
    </row>
    <row r="540" spans="1:6">
      <c r="A540" s="19" t="s">
        <v>2911</v>
      </c>
      <c r="B540" s="19" t="s">
        <v>42</v>
      </c>
      <c r="C540" s="21" t="s">
        <v>173</v>
      </c>
      <c r="D540" s="22">
        <v>74180</v>
      </c>
      <c r="E540" s="22">
        <v>66762.02</v>
      </c>
      <c r="F540" s="22">
        <v>30278.449999999997</v>
      </c>
    </row>
    <row r="541" spans="1:6" s="23" customFormat="1">
      <c r="C541" s="16" t="s">
        <v>3629</v>
      </c>
      <c r="D541" s="25">
        <f>SUBTOTAL(9,D7:D540)</f>
        <v>541133366.71000016</v>
      </c>
      <c r="E541" s="25">
        <f>SUBTOTAL(9,E7:E540)</f>
        <v>487037635.42000055</v>
      </c>
      <c r="F541" s="25">
        <f>SUBTOTAL(9,F7:F540)</f>
        <v>217750734.51999986</v>
      </c>
    </row>
    <row r="542" spans="1:6" s="23" customFormat="1">
      <c r="D542" s="24"/>
      <c r="E542" s="24"/>
      <c r="F542" s="24"/>
    </row>
    <row r="543" spans="1:6" s="23" customFormat="1">
      <c r="D543" s="24"/>
      <c r="E543" s="24"/>
      <c r="F543" s="24"/>
    </row>
    <row r="544" spans="1:6">
      <c r="A544" s="17" t="s">
        <v>2916</v>
      </c>
      <c r="B544" s="17" t="s">
        <v>12</v>
      </c>
      <c r="C544" s="17" t="s">
        <v>387</v>
      </c>
      <c r="D544" s="18">
        <v>1916530.3400000003</v>
      </c>
      <c r="E544" s="18">
        <v>1724877.3</v>
      </c>
      <c r="F544" s="18">
        <v>392328.03</v>
      </c>
    </row>
    <row r="545" spans="1:6">
      <c r="A545" s="19" t="s">
        <v>2916</v>
      </c>
      <c r="B545" s="19" t="s">
        <v>69</v>
      </c>
      <c r="C545" s="19" t="s">
        <v>785</v>
      </c>
      <c r="D545" s="20">
        <v>2866862.33</v>
      </c>
      <c r="E545" s="20">
        <v>2580176.13</v>
      </c>
      <c r="F545" s="20">
        <v>1148118.24</v>
      </c>
    </row>
    <row r="546" spans="1:6">
      <c r="A546" s="19" t="s">
        <v>2916</v>
      </c>
      <c r="B546" s="19" t="s">
        <v>93</v>
      </c>
      <c r="C546" s="19" t="s">
        <v>1391</v>
      </c>
      <c r="D546" s="20">
        <v>707430.32000000007</v>
      </c>
      <c r="E546" s="20">
        <v>636687.29</v>
      </c>
      <c r="F546" s="20">
        <v>375810</v>
      </c>
    </row>
    <row r="547" spans="1:6">
      <c r="A547" s="19" t="s">
        <v>2916</v>
      </c>
      <c r="B547" s="19" t="s">
        <v>16</v>
      </c>
      <c r="C547" s="19" t="s">
        <v>1018</v>
      </c>
      <c r="D547" s="20">
        <v>251005.29</v>
      </c>
      <c r="E547" s="20">
        <v>225904.77</v>
      </c>
      <c r="F547" s="20">
        <v>135720.16</v>
      </c>
    </row>
    <row r="548" spans="1:6">
      <c r="A548" s="19" t="s">
        <v>2916</v>
      </c>
      <c r="B548" s="19" t="s">
        <v>162</v>
      </c>
      <c r="C548" s="19" t="s">
        <v>696</v>
      </c>
      <c r="D548" s="20">
        <v>1862666.25</v>
      </c>
      <c r="E548" s="20">
        <v>1676399.6199999999</v>
      </c>
      <c r="F548" s="20">
        <v>315163.31</v>
      </c>
    </row>
    <row r="549" spans="1:6">
      <c r="A549" s="19" t="s">
        <v>2916</v>
      </c>
      <c r="B549" s="19" t="s">
        <v>48</v>
      </c>
      <c r="C549" s="19" t="s">
        <v>494</v>
      </c>
      <c r="D549" s="20">
        <v>473452.39999999997</v>
      </c>
      <c r="E549" s="20">
        <v>426107.16</v>
      </c>
      <c r="F549" s="20">
        <v>187046.03999999998</v>
      </c>
    </row>
    <row r="550" spans="1:6">
      <c r="A550" s="19" t="s">
        <v>2916</v>
      </c>
      <c r="B550" s="19" t="s">
        <v>48</v>
      </c>
      <c r="C550" s="19" t="s">
        <v>261</v>
      </c>
      <c r="D550" s="20">
        <v>1605.08</v>
      </c>
      <c r="E550" s="20">
        <v>1444.57</v>
      </c>
      <c r="F550" s="20">
        <v>1444.57</v>
      </c>
    </row>
    <row r="551" spans="1:6">
      <c r="A551" s="19" t="s">
        <v>2916</v>
      </c>
      <c r="B551" s="19" t="s">
        <v>48</v>
      </c>
      <c r="C551" s="19" t="s">
        <v>263</v>
      </c>
      <c r="D551" s="20">
        <v>30808.38</v>
      </c>
      <c r="E551" s="20">
        <v>27727.55</v>
      </c>
      <c r="F551" s="20">
        <v>27727.55</v>
      </c>
    </row>
    <row r="552" spans="1:6">
      <c r="A552" s="19" t="s">
        <v>2916</v>
      </c>
      <c r="B552" s="19" t="s">
        <v>31</v>
      </c>
      <c r="C552" s="19" t="s">
        <v>177</v>
      </c>
      <c r="D552" s="20">
        <v>3244313.2900000005</v>
      </c>
      <c r="E552" s="20">
        <v>2919881.9699999997</v>
      </c>
      <c r="F552" s="20">
        <v>2553220.3899999997</v>
      </c>
    </row>
    <row r="553" spans="1:6">
      <c r="A553" s="19" t="s">
        <v>2916</v>
      </c>
      <c r="B553" s="19" t="s">
        <v>21</v>
      </c>
      <c r="C553" s="19" t="s">
        <v>2136</v>
      </c>
      <c r="D553" s="20">
        <v>250970.70999999996</v>
      </c>
      <c r="E553" s="20">
        <v>225873.65</v>
      </c>
      <c r="F553" s="20">
        <v>95517.68</v>
      </c>
    </row>
    <row r="554" spans="1:6">
      <c r="A554" s="19" t="s">
        <v>2916</v>
      </c>
      <c r="B554" s="19" t="s">
        <v>124</v>
      </c>
      <c r="C554" s="19" t="s">
        <v>1704</v>
      </c>
      <c r="D554" s="20">
        <v>158138.78</v>
      </c>
      <c r="E554" s="20">
        <v>142324.9</v>
      </c>
      <c r="F554" s="20">
        <v>54000</v>
      </c>
    </row>
    <row r="555" spans="1:6">
      <c r="A555" s="19" t="s">
        <v>2916</v>
      </c>
      <c r="B555" s="19" t="s">
        <v>124</v>
      </c>
      <c r="C555" s="19" t="s">
        <v>2277</v>
      </c>
      <c r="D555" s="20">
        <v>8697649.2000000011</v>
      </c>
      <c r="E555" s="20">
        <v>7827884.299999998</v>
      </c>
      <c r="F555" s="20">
        <v>1205825.9900000002</v>
      </c>
    </row>
    <row r="556" spans="1:6">
      <c r="A556" s="19" t="s">
        <v>2916</v>
      </c>
      <c r="B556" s="19" t="s">
        <v>45</v>
      </c>
      <c r="C556" s="19" t="s">
        <v>1418</v>
      </c>
      <c r="D556" s="20">
        <v>317821.27</v>
      </c>
      <c r="E556" s="20">
        <v>286039.15000000002</v>
      </c>
      <c r="F556" s="20">
        <v>162478.85999999999</v>
      </c>
    </row>
    <row r="557" spans="1:6">
      <c r="A557" s="19" t="s">
        <v>2916</v>
      </c>
      <c r="B557" s="19" t="s">
        <v>45</v>
      </c>
      <c r="C557" s="19" t="s">
        <v>783</v>
      </c>
      <c r="D557" s="20">
        <v>421780.47999999998</v>
      </c>
      <c r="E557" s="20">
        <v>379602.43000000005</v>
      </c>
      <c r="F557" s="20">
        <v>246569.06</v>
      </c>
    </row>
    <row r="558" spans="1:6">
      <c r="A558" s="19" t="s">
        <v>2916</v>
      </c>
      <c r="B558" s="19" t="s">
        <v>54</v>
      </c>
      <c r="C558" s="19" t="s">
        <v>1040</v>
      </c>
      <c r="D558" s="20">
        <v>1026246.8799999999</v>
      </c>
      <c r="E558" s="20">
        <v>923622.2</v>
      </c>
      <c r="F558" s="20">
        <v>533135.91999999993</v>
      </c>
    </row>
    <row r="559" spans="1:6">
      <c r="A559" s="19" t="s">
        <v>2916</v>
      </c>
      <c r="B559" s="19" t="s">
        <v>34</v>
      </c>
      <c r="C559" s="19" t="s">
        <v>694</v>
      </c>
      <c r="D559" s="20">
        <v>9479987.6300000008</v>
      </c>
      <c r="E559" s="20">
        <v>8531988.879999999</v>
      </c>
      <c r="F559" s="20">
        <v>1604724.27</v>
      </c>
    </row>
    <row r="560" spans="1:6">
      <c r="A560" s="19" t="s">
        <v>2916</v>
      </c>
      <c r="B560" s="19" t="s">
        <v>26</v>
      </c>
      <c r="C560" s="19" t="s">
        <v>212</v>
      </c>
      <c r="D560" s="20">
        <v>5717219.9900000002</v>
      </c>
      <c r="E560" s="20">
        <v>5145498.0600000015</v>
      </c>
      <c r="F560" s="20">
        <v>1832878.5199999996</v>
      </c>
    </row>
    <row r="561" spans="1:6">
      <c r="A561" s="19" t="s">
        <v>2916</v>
      </c>
      <c r="B561" s="19" t="s">
        <v>26</v>
      </c>
      <c r="C561" s="19" t="s">
        <v>864</v>
      </c>
      <c r="D561" s="20">
        <v>5463652.5200000005</v>
      </c>
      <c r="E561" s="20">
        <v>4917287.28</v>
      </c>
      <c r="F561" s="20">
        <v>4245587.1800000006</v>
      </c>
    </row>
    <row r="562" spans="1:6">
      <c r="A562" s="19" t="s">
        <v>2916</v>
      </c>
      <c r="B562" s="19" t="s">
        <v>109</v>
      </c>
      <c r="C562" s="19" t="s">
        <v>1714</v>
      </c>
      <c r="D562" s="20">
        <v>685467</v>
      </c>
      <c r="E562" s="20">
        <v>616920.30999999994</v>
      </c>
      <c r="F562" s="20">
        <v>272796.46000000002</v>
      </c>
    </row>
    <row r="563" spans="1:6">
      <c r="A563" s="19" t="s">
        <v>2916</v>
      </c>
      <c r="B563" s="19" t="s">
        <v>109</v>
      </c>
      <c r="C563" s="19" t="s">
        <v>2450</v>
      </c>
      <c r="D563" s="20">
        <v>339239.77</v>
      </c>
      <c r="E563" s="20">
        <v>305315.8</v>
      </c>
      <c r="F563" s="20">
        <v>174941.94</v>
      </c>
    </row>
    <row r="564" spans="1:6">
      <c r="A564" s="19" t="s">
        <v>2916</v>
      </c>
      <c r="B564" s="19" t="s">
        <v>6</v>
      </c>
      <c r="C564" s="19" t="s">
        <v>1758</v>
      </c>
      <c r="D564" s="20">
        <v>102347043.83999999</v>
      </c>
      <c r="E564" s="20">
        <v>92112339.460000023</v>
      </c>
      <c r="F564" s="20">
        <v>53204066.760000013</v>
      </c>
    </row>
    <row r="565" spans="1:6">
      <c r="A565" s="19" t="s">
        <v>2916</v>
      </c>
      <c r="B565" s="19" t="s">
        <v>6</v>
      </c>
      <c r="C565" s="19" t="s">
        <v>154</v>
      </c>
      <c r="D565" s="20">
        <v>103945.15</v>
      </c>
      <c r="E565" s="20">
        <v>93550.65</v>
      </c>
      <c r="F565" s="20">
        <v>93550.65</v>
      </c>
    </row>
    <row r="566" spans="1:6">
      <c r="A566" s="19" t="s">
        <v>2916</v>
      </c>
      <c r="B566" s="19" t="s">
        <v>6</v>
      </c>
      <c r="C566" s="19" t="s">
        <v>838</v>
      </c>
      <c r="D566" s="20">
        <v>18099.14</v>
      </c>
      <c r="E566" s="20">
        <v>16289.24</v>
      </c>
      <c r="F566" s="20">
        <v>21253.510000000002</v>
      </c>
    </row>
    <row r="567" spans="1:6">
      <c r="A567" s="19" t="s">
        <v>2916</v>
      </c>
      <c r="B567" s="19" t="s">
        <v>293</v>
      </c>
      <c r="C567" s="19" t="s">
        <v>1430</v>
      </c>
      <c r="D567" s="20">
        <v>269137.15000000002</v>
      </c>
      <c r="E567" s="20">
        <v>242223.44999999998</v>
      </c>
      <c r="F567" s="20">
        <v>153566.84000000003</v>
      </c>
    </row>
    <row r="568" spans="1:6">
      <c r="A568" s="19" t="s">
        <v>2916</v>
      </c>
      <c r="B568" s="19" t="s">
        <v>293</v>
      </c>
      <c r="C568" s="19" t="s">
        <v>728</v>
      </c>
      <c r="D568" s="20">
        <v>21415.95</v>
      </c>
      <c r="E568" s="20">
        <v>19274.349999999999</v>
      </c>
      <c r="F568" s="20">
        <v>19274.349999999999</v>
      </c>
    </row>
    <row r="569" spans="1:6">
      <c r="A569" s="19" t="s">
        <v>2916</v>
      </c>
      <c r="B569" s="19" t="s">
        <v>293</v>
      </c>
      <c r="C569" s="19" t="s">
        <v>1520</v>
      </c>
      <c r="D569" s="20">
        <v>101633.39</v>
      </c>
      <c r="E569" s="20">
        <v>91470.05</v>
      </c>
      <c r="F569" s="20">
        <v>51833.03</v>
      </c>
    </row>
    <row r="570" spans="1:6">
      <c r="A570" s="19" t="s">
        <v>2916</v>
      </c>
      <c r="B570" s="19" t="s">
        <v>60</v>
      </c>
      <c r="C570" s="19" t="s">
        <v>1069</v>
      </c>
      <c r="D570" s="20">
        <v>950907.3600000001</v>
      </c>
      <c r="E570" s="20">
        <v>855816.62</v>
      </c>
      <c r="F570" s="20">
        <v>170626.24000000002</v>
      </c>
    </row>
    <row r="571" spans="1:6">
      <c r="A571" s="19" t="s">
        <v>2916</v>
      </c>
      <c r="B571" s="19" t="s">
        <v>62</v>
      </c>
      <c r="C571" s="19" t="s">
        <v>896</v>
      </c>
      <c r="D571" s="20">
        <v>1413142.12</v>
      </c>
      <c r="E571" s="20">
        <v>1271827.9499999997</v>
      </c>
      <c r="F571" s="20">
        <v>819508.03</v>
      </c>
    </row>
    <row r="572" spans="1:6">
      <c r="A572" s="19" t="s">
        <v>2916</v>
      </c>
      <c r="B572" s="19" t="s">
        <v>24</v>
      </c>
      <c r="C572" s="19" t="s">
        <v>525</v>
      </c>
      <c r="D572" s="20">
        <v>367032.54000000004</v>
      </c>
      <c r="E572" s="20">
        <v>330329.28000000003</v>
      </c>
      <c r="F572" s="20">
        <v>187186.6</v>
      </c>
    </row>
    <row r="573" spans="1:6">
      <c r="A573" s="19" t="s">
        <v>2916</v>
      </c>
      <c r="B573" s="19" t="s">
        <v>51</v>
      </c>
      <c r="C573" s="19" t="s">
        <v>1797</v>
      </c>
      <c r="D573" s="20">
        <v>1701831.35</v>
      </c>
      <c r="E573" s="20">
        <v>1531648.26</v>
      </c>
      <c r="F573" s="20">
        <v>745859</v>
      </c>
    </row>
    <row r="574" spans="1:6">
      <c r="A574" s="19" t="s">
        <v>2916</v>
      </c>
      <c r="B574" s="19" t="s">
        <v>42</v>
      </c>
      <c r="C574" s="19" t="s">
        <v>519</v>
      </c>
      <c r="D574" s="20">
        <v>609608.6</v>
      </c>
      <c r="E574" s="20">
        <v>548647.74</v>
      </c>
      <c r="F574" s="20">
        <v>315938.16000000003</v>
      </c>
    </row>
    <row r="575" spans="1:6" s="23" customFormat="1">
      <c r="C575" s="16" t="s">
        <v>3628</v>
      </c>
      <c r="D575" s="25">
        <f>SUBTOTAL(9,D544:D574)</f>
        <v>151816644.49999997</v>
      </c>
      <c r="E575" s="25">
        <f>SUBTOTAL(9,E544:E574)</f>
        <v>136634980.37</v>
      </c>
      <c r="F575" s="25">
        <f>SUBTOTAL(9,F544:F574)</f>
        <v>71347697.340000004</v>
      </c>
    </row>
    <row r="576" spans="1:6" s="23" customFormat="1">
      <c r="D576" s="24"/>
      <c r="E576" s="24"/>
      <c r="F576" s="24"/>
    </row>
    <row r="577" spans="1:6" s="23" customFormat="1">
      <c r="D577" s="24"/>
      <c r="E577" s="24"/>
      <c r="F577" s="24"/>
    </row>
    <row r="578" spans="1:6">
      <c r="A578" s="19" t="s">
        <v>3612</v>
      </c>
      <c r="B578" s="19" t="s">
        <v>12</v>
      </c>
      <c r="C578" s="19" t="s">
        <v>2956</v>
      </c>
      <c r="D578" s="20">
        <v>0</v>
      </c>
      <c r="E578" s="20">
        <v>0</v>
      </c>
      <c r="F578" s="20">
        <v>0</v>
      </c>
    </row>
    <row r="579" spans="1:6">
      <c r="A579" s="19" t="s">
        <v>3612</v>
      </c>
      <c r="B579" s="19" t="s">
        <v>12</v>
      </c>
      <c r="C579" s="19" t="s">
        <v>1422</v>
      </c>
      <c r="D579" s="20">
        <v>236068.23</v>
      </c>
      <c r="E579" s="20">
        <v>212461.41</v>
      </c>
      <c r="F579" s="20">
        <v>10562.21</v>
      </c>
    </row>
    <row r="580" spans="1:6">
      <c r="A580" s="19" t="s">
        <v>3612</v>
      </c>
      <c r="B580" s="19" t="s">
        <v>12</v>
      </c>
      <c r="C580" s="19" t="s">
        <v>1118</v>
      </c>
      <c r="D580" s="20">
        <v>14501.71</v>
      </c>
      <c r="E580" s="20">
        <v>13051.54</v>
      </c>
      <c r="F580" s="20">
        <v>13051.54</v>
      </c>
    </row>
    <row r="581" spans="1:6">
      <c r="A581" s="19" t="s">
        <v>3612</v>
      </c>
      <c r="B581" s="19" t="s">
        <v>12</v>
      </c>
      <c r="C581" s="19" t="s">
        <v>1274</v>
      </c>
      <c r="D581" s="20">
        <v>46074.06</v>
      </c>
      <c r="E581" s="20">
        <v>41466.660000000003</v>
      </c>
      <c r="F581" s="20">
        <v>42170.16</v>
      </c>
    </row>
    <row r="582" spans="1:6">
      <c r="A582" s="19" t="s">
        <v>3612</v>
      </c>
      <c r="B582" s="19" t="s">
        <v>12</v>
      </c>
      <c r="C582" s="19" t="s">
        <v>2058</v>
      </c>
      <c r="D582" s="20">
        <v>19140.060000000001</v>
      </c>
      <c r="E582" s="20">
        <v>17226.07</v>
      </c>
      <c r="F582" s="20">
        <v>17226.060000000001</v>
      </c>
    </row>
    <row r="583" spans="1:6">
      <c r="A583" s="19" t="s">
        <v>3612</v>
      </c>
      <c r="B583" s="19" t="s">
        <v>12</v>
      </c>
      <c r="C583" s="19" t="s">
        <v>1703</v>
      </c>
      <c r="D583" s="20">
        <v>83793.420000000013</v>
      </c>
      <c r="E583" s="20">
        <v>75414.080000000002</v>
      </c>
      <c r="F583" s="20">
        <v>75414.080000000002</v>
      </c>
    </row>
    <row r="584" spans="1:6">
      <c r="A584" s="19" t="s">
        <v>3612</v>
      </c>
      <c r="B584" s="19" t="s">
        <v>12</v>
      </c>
      <c r="C584" s="19" t="s">
        <v>1226</v>
      </c>
      <c r="D584" s="20">
        <v>60557.09</v>
      </c>
      <c r="E584" s="20">
        <v>54501.39</v>
      </c>
      <c r="F584" s="20">
        <v>54501.39</v>
      </c>
    </row>
    <row r="585" spans="1:6">
      <c r="A585" s="19" t="s">
        <v>3612</v>
      </c>
      <c r="B585" s="19" t="s">
        <v>12</v>
      </c>
      <c r="C585" s="19" t="s">
        <v>1862</v>
      </c>
      <c r="D585" s="20">
        <v>2650.35</v>
      </c>
      <c r="E585" s="20">
        <v>2385.31</v>
      </c>
      <c r="F585" s="20">
        <v>2385.31</v>
      </c>
    </row>
    <row r="586" spans="1:6">
      <c r="A586" s="19" t="s">
        <v>3612</v>
      </c>
      <c r="B586" s="19" t="s">
        <v>12</v>
      </c>
      <c r="C586" s="19" t="s">
        <v>1475</v>
      </c>
      <c r="D586" s="20">
        <v>98488.34</v>
      </c>
      <c r="E586" s="20">
        <v>88639.51</v>
      </c>
      <c r="F586" s="20">
        <v>12293.95</v>
      </c>
    </row>
    <row r="587" spans="1:6">
      <c r="A587" s="19" t="s">
        <v>3612</v>
      </c>
      <c r="B587" s="19" t="s">
        <v>69</v>
      </c>
      <c r="C587" s="19" t="s">
        <v>2294</v>
      </c>
      <c r="D587" s="20">
        <v>3301.21</v>
      </c>
      <c r="E587" s="20">
        <v>2971.09</v>
      </c>
      <c r="F587" s="20">
        <v>2971.09</v>
      </c>
    </row>
    <row r="588" spans="1:6">
      <c r="A588" s="19" t="s">
        <v>3612</v>
      </c>
      <c r="B588" s="19" t="s">
        <v>69</v>
      </c>
      <c r="C588" s="19" t="s">
        <v>2516</v>
      </c>
      <c r="D588" s="20">
        <v>2910.75</v>
      </c>
      <c r="E588" s="20">
        <v>2619.67</v>
      </c>
      <c r="F588" s="20">
        <v>2619.67</v>
      </c>
    </row>
    <row r="589" spans="1:6">
      <c r="A589" s="19" t="s">
        <v>3612</v>
      </c>
      <c r="B589" s="19" t="s">
        <v>69</v>
      </c>
      <c r="C589" s="19" t="s">
        <v>2437</v>
      </c>
      <c r="D589" s="20">
        <v>57286.05</v>
      </c>
      <c r="E589" s="20">
        <v>51557.45</v>
      </c>
      <c r="F589" s="20">
        <v>51557.45</v>
      </c>
    </row>
    <row r="590" spans="1:6">
      <c r="A590" s="19" t="s">
        <v>3612</v>
      </c>
      <c r="B590" s="19" t="s">
        <v>69</v>
      </c>
      <c r="C590" s="19" t="s">
        <v>2062</v>
      </c>
      <c r="D590" s="20">
        <v>154049.64000000001</v>
      </c>
      <c r="E590" s="20">
        <v>138644.68</v>
      </c>
      <c r="F590" s="20">
        <v>14222.34</v>
      </c>
    </row>
    <row r="591" spans="1:6">
      <c r="A591" s="19" t="s">
        <v>3612</v>
      </c>
      <c r="B591" s="19" t="s">
        <v>69</v>
      </c>
      <c r="C591" s="19" t="s">
        <v>1494</v>
      </c>
      <c r="D591" s="20">
        <v>60717.439999999995</v>
      </c>
      <c r="E591" s="20">
        <v>54645.71</v>
      </c>
      <c r="F591" s="20">
        <v>54645.71</v>
      </c>
    </row>
    <row r="592" spans="1:6">
      <c r="A592" s="19" t="s">
        <v>3612</v>
      </c>
      <c r="B592" s="19" t="s">
        <v>69</v>
      </c>
      <c r="C592" s="19" t="s">
        <v>636</v>
      </c>
      <c r="D592" s="20">
        <v>46938.04</v>
      </c>
      <c r="E592" s="20">
        <v>42244.229999999996</v>
      </c>
      <c r="F592" s="20">
        <v>14616.03</v>
      </c>
    </row>
    <row r="593" spans="1:6">
      <c r="A593" s="19" t="s">
        <v>3612</v>
      </c>
      <c r="B593" s="19" t="s">
        <v>69</v>
      </c>
      <c r="C593" s="19" t="s">
        <v>2644</v>
      </c>
      <c r="D593" s="20">
        <v>139391.79</v>
      </c>
      <c r="E593" s="20">
        <v>125452.61</v>
      </c>
      <c r="F593" s="20">
        <v>72254.19</v>
      </c>
    </row>
    <row r="594" spans="1:6">
      <c r="A594" s="19" t="s">
        <v>3612</v>
      </c>
      <c r="B594" s="19" t="s">
        <v>69</v>
      </c>
      <c r="C594" s="19" t="s">
        <v>1323</v>
      </c>
      <c r="D594" s="20">
        <v>42738.14</v>
      </c>
      <c r="E594" s="20">
        <v>40608.880000000005</v>
      </c>
      <c r="F594" s="20">
        <v>40608.880000000005</v>
      </c>
    </row>
    <row r="595" spans="1:6">
      <c r="A595" s="19" t="s">
        <v>3612</v>
      </c>
      <c r="B595" s="19" t="s">
        <v>69</v>
      </c>
      <c r="C595" s="19" t="s">
        <v>986</v>
      </c>
      <c r="D595" s="20">
        <v>19001.46</v>
      </c>
      <c r="E595" s="20">
        <v>17595.100000000002</v>
      </c>
      <c r="F595" s="20">
        <v>17595.100000000002</v>
      </c>
    </row>
    <row r="596" spans="1:6">
      <c r="A596" s="19" t="s">
        <v>3612</v>
      </c>
      <c r="B596" s="19" t="s">
        <v>69</v>
      </c>
      <c r="C596" s="19" t="s">
        <v>2526</v>
      </c>
      <c r="D596" s="20">
        <v>2120.4700000000003</v>
      </c>
      <c r="E596" s="20">
        <v>1908.42</v>
      </c>
      <c r="F596" s="20">
        <v>1908.42</v>
      </c>
    </row>
    <row r="597" spans="1:6">
      <c r="A597" s="19" t="s">
        <v>3612</v>
      </c>
      <c r="B597" s="19" t="s">
        <v>69</v>
      </c>
      <c r="C597" s="19" t="s">
        <v>2156</v>
      </c>
      <c r="D597" s="20">
        <v>1061.05</v>
      </c>
      <c r="E597" s="20">
        <v>954.95</v>
      </c>
      <c r="F597" s="20">
        <v>954.95</v>
      </c>
    </row>
    <row r="598" spans="1:6">
      <c r="A598" s="19" t="s">
        <v>3612</v>
      </c>
      <c r="B598" s="19" t="s">
        <v>69</v>
      </c>
      <c r="C598" s="19" t="s">
        <v>2595</v>
      </c>
      <c r="D598" s="20">
        <v>12490.96</v>
      </c>
      <c r="E598" s="20">
        <v>11544.66</v>
      </c>
      <c r="F598" s="20">
        <v>11544.66</v>
      </c>
    </row>
    <row r="599" spans="1:6">
      <c r="A599" s="19" t="s">
        <v>3612</v>
      </c>
      <c r="B599" s="19" t="s">
        <v>69</v>
      </c>
      <c r="C599" s="19" t="s">
        <v>2730</v>
      </c>
      <c r="D599" s="20">
        <v>47140.72</v>
      </c>
      <c r="E599" s="20">
        <v>46237.14</v>
      </c>
      <c r="F599" s="20">
        <v>46237.14</v>
      </c>
    </row>
    <row r="600" spans="1:6">
      <c r="A600" s="19" t="s">
        <v>3612</v>
      </c>
      <c r="B600" s="19" t="s">
        <v>69</v>
      </c>
      <c r="C600" s="19" t="s">
        <v>2912</v>
      </c>
      <c r="D600" s="20">
        <v>3544.91</v>
      </c>
      <c r="E600" s="20">
        <v>3190.42</v>
      </c>
      <c r="F600" s="20">
        <v>0</v>
      </c>
    </row>
    <row r="601" spans="1:6">
      <c r="A601" s="19" t="s">
        <v>3612</v>
      </c>
      <c r="B601" s="19" t="s">
        <v>93</v>
      </c>
      <c r="C601" s="19" t="s">
        <v>2950</v>
      </c>
      <c r="D601" s="20">
        <v>0</v>
      </c>
      <c r="E601" s="20">
        <v>0</v>
      </c>
      <c r="F601" s="20">
        <v>0</v>
      </c>
    </row>
    <row r="602" spans="1:6">
      <c r="A602" s="19" t="s">
        <v>3612</v>
      </c>
      <c r="B602" s="19" t="s">
        <v>93</v>
      </c>
      <c r="C602" s="19" t="s">
        <v>1825</v>
      </c>
      <c r="D602" s="20">
        <v>27620.399999999994</v>
      </c>
      <c r="E602" s="20">
        <v>24858.36</v>
      </c>
      <c r="F602" s="20">
        <v>24858.36</v>
      </c>
    </row>
    <row r="603" spans="1:6">
      <c r="A603" s="19" t="s">
        <v>3612</v>
      </c>
      <c r="B603" s="19" t="s">
        <v>93</v>
      </c>
      <c r="C603" s="19" t="s">
        <v>1470</v>
      </c>
      <c r="D603" s="20">
        <v>10142.779999999999</v>
      </c>
      <c r="E603" s="20">
        <v>9128.5</v>
      </c>
      <c r="F603" s="20">
        <v>9128.5</v>
      </c>
    </row>
    <row r="604" spans="1:6">
      <c r="A604" s="19" t="s">
        <v>3612</v>
      </c>
      <c r="B604" s="19" t="s">
        <v>93</v>
      </c>
      <c r="C604" s="19" t="s">
        <v>1517</v>
      </c>
      <c r="D604" s="20">
        <v>14142.47</v>
      </c>
      <c r="E604" s="20">
        <v>12728.22</v>
      </c>
      <c r="F604" s="20">
        <v>12728.22</v>
      </c>
    </row>
    <row r="605" spans="1:6">
      <c r="A605" s="19" t="s">
        <v>3612</v>
      </c>
      <c r="B605" s="19" t="s">
        <v>93</v>
      </c>
      <c r="C605" s="19" t="s">
        <v>2320</v>
      </c>
      <c r="D605" s="20">
        <v>1900</v>
      </c>
      <c r="E605" s="20">
        <v>1710</v>
      </c>
      <c r="F605" s="20">
        <v>1710</v>
      </c>
    </row>
    <row r="606" spans="1:6">
      <c r="A606" s="19" t="s">
        <v>3612</v>
      </c>
      <c r="B606" s="19" t="s">
        <v>16</v>
      </c>
      <c r="C606" s="19" t="s">
        <v>2958</v>
      </c>
      <c r="D606" s="20">
        <v>0</v>
      </c>
      <c r="E606" s="20">
        <v>0</v>
      </c>
      <c r="F606" s="20">
        <v>0</v>
      </c>
    </row>
    <row r="607" spans="1:6">
      <c r="A607" s="19" t="s">
        <v>3612</v>
      </c>
      <c r="B607" s="19" t="s">
        <v>16</v>
      </c>
      <c r="C607" s="19" t="s">
        <v>1469</v>
      </c>
      <c r="D607" s="20">
        <v>111595.06</v>
      </c>
      <c r="E607" s="20">
        <v>100435.56</v>
      </c>
      <c r="F607" s="20">
        <v>100435.56</v>
      </c>
    </row>
    <row r="608" spans="1:6">
      <c r="A608" s="19" t="s">
        <v>3612</v>
      </c>
      <c r="B608" s="19" t="s">
        <v>16</v>
      </c>
      <c r="C608" s="19" t="s">
        <v>1503</v>
      </c>
      <c r="D608" s="20">
        <v>1442.24</v>
      </c>
      <c r="E608" s="20">
        <v>1298.02</v>
      </c>
      <c r="F608" s="20">
        <v>1298.02</v>
      </c>
    </row>
    <row r="609" spans="1:6">
      <c r="A609" s="19" t="s">
        <v>3612</v>
      </c>
      <c r="B609" s="19" t="s">
        <v>16</v>
      </c>
      <c r="C609" s="19" t="s">
        <v>384</v>
      </c>
      <c r="D609" s="20">
        <v>25000</v>
      </c>
      <c r="E609" s="20">
        <v>22500</v>
      </c>
      <c r="F609" s="20">
        <v>22500</v>
      </c>
    </row>
    <row r="610" spans="1:6">
      <c r="A610" s="19" t="s">
        <v>3612</v>
      </c>
      <c r="B610" s="19" t="s">
        <v>162</v>
      </c>
      <c r="C610" s="19" t="s">
        <v>2380</v>
      </c>
      <c r="D610" s="20">
        <v>9787.2900000000009</v>
      </c>
      <c r="E610" s="20">
        <v>8808.57</v>
      </c>
      <c r="F610" s="20">
        <v>8808.57</v>
      </c>
    </row>
    <row r="611" spans="1:6">
      <c r="A611" s="19" t="s">
        <v>3612</v>
      </c>
      <c r="B611" s="19" t="s">
        <v>162</v>
      </c>
      <c r="C611" s="19" t="s">
        <v>879</v>
      </c>
      <c r="D611" s="20">
        <v>16200.539999999999</v>
      </c>
      <c r="E611" s="20">
        <v>14580.48</v>
      </c>
      <c r="F611" s="20">
        <v>14580.48</v>
      </c>
    </row>
    <row r="612" spans="1:6">
      <c r="A612" s="19" t="s">
        <v>3612</v>
      </c>
      <c r="B612" s="19" t="s">
        <v>162</v>
      </c>
      <c r="C612" s="19" t="s">
        <v>1464</v>
      </c>
      <c r="D612" s="20">
        <v>341027.07</v>
      </c>
      <c r="E612" s="20">
        <v>306924.36</v>
      </c>
      <c r="F612" s="20">
        <v>25426.25</v>
      </c>
    </row>
    <row r="613" spans="1:6">
      <c r="A613" s="19" t="s">
        <v>3612</v>
      </c>
      <c r="B613" s="19" t="s">
        <v>162</v>
      </c>
      <c r="C613" s="19" t="s">
        <v>1370</v>
      </c>
      <c r="D613" s="20">
        <v>1950</v>
      </c>
      <c r="E613" s="20">
        <v>1755</v>
      </c>
      <c r="F613" s="20">
        <v>1755</v>
      </c>
    </row>
    <row r="614" spans="1:6">
      <c r="A614" s="19" t="s">
        <v>3612</v>
      </c>
      <c r="B614" s="19" t="s">
        <v>162</v>
      </c>
      <c r="C614" s="19" t="s">
        <v>847</v>
      </c>
      <c r="D614" s="20">
        <v>7496.38</v>
      </c>
      <c r="E614" s="20">
        <v>6746.75</v>
      </c>
      <c r="F614" s="20">
        <v>6746.75</v>
      </c>
    </row>
    <row r="615" spans="1:6">
      <c r="A615" s="19" t="s">
        <v>3612</v>
      </c>
      <c r="B615" s="19" t="s">
        <v>162</v>
      </c>
      <c r="C615" s="19" t="s">
        <v>2475</v>
      </c>
      <c r="D615" s="20">
        <v>11289</v>
      </c>
      <c r="E615" s="20">
        <v>10160.1</v>
      </c>
      <c r="F615" s="20">
        <v>10160.1</v>
      </c>
    </row>
    <row r="616" spans="1:6">
      <c r="A616" s="19" t="s">
        <v>3612</v>
      </c>
      <c r="B616" s="19" t="s">
        <v>162</v>
      </c>
      <c r="C616" s="19" t="s">
        <v>2936</v>
      </c>
      <c r="D616" s="20">
        <v>0</v>
      </c>
      <c r="E616" s="20">
        <v>0</v>
      </c>
      <c r="F616" s="20">
        <v>0</v>
      </c>
    </row>
    <row r="617" spans="1:6">
      <c r="A617" s="19" t="s">
        <v>3612</v>
      </c>
      <c r="B617" s="19" t="s">
        <v>162</v>
      </c>
      <c r="C617" s="19" t="s">
        <v>2288</v>
      </c>
      <c r="D617" s="20">
        <v>13081.66</v>
      </c>
      <c r="E617" s="20">
        <v>11773.49</v>
      </c>
      <c r="F617" s="20">
        <v>10594.220000000001</v>
      </c>
    </row>
    <row r="618" spans="1:6">
      <c r="A618" s="19" t="s">
        <v>3612</v>
      </c>
      <c r="B618" s="19" t="s">
        <v>162</v>
      </c>
      <c r="C618" s="19" t="s">
        <v>2110</v>
      </c>
      <c r="D618" s="20">
        <v>3297.99</v>
      </c>
      <c r="E618" s="20">
        <v>2968.19</v>
      </c>
      <c r="F618" s="20">
        <v>2968.19</v>
      </c>
    </row>
    <row r="619" spans="1:6">
      <c r="A619" s="19" t="s">
        <v>3612</v>
      </c>
      <c r="B619" s="19" t="s">
        <v>162</v>
      </c>
      <c r="C619" s="19" t="s">
        <v>2159</v>
      </c>
      <c r="D619" s="20">
        <v>49714.020000000004</v>
      </c>
      <c r="E619" s="20">
        <v>44742.619999999995</v>
      </c>
      <c r="F619" s="20">
        <v>4311.95</v>
      </c>
    </row>
    <row r="620" spans="1:6">
      <c r="A620" s="19" t="s">
        <v>3612</v>
      </c>
      <c r="B620" s="19" t="s">
        <v>162</v>
      </c>
      <c r="C620" s="19" t="s">
        <v>2108</v>
      </c>
      <c r="D620" s="20">
        <v>347222.77</v>
      </c>
      <c r="E620" s="20">
        <v>312500.49</v>
      </c>
      <c r="F620" s="20">
        <v>186215.78</v>
      </c>
    </row>
    <row r="621" spans="1:6">
      <c r="A621" s="19" t="s">
        <v>3612</v>
      </c>
      <c r="B621" s="19" t="s">
        <v>48</v>
      </c>
      <c r="C621" s="19" t="s">
        <v>2160</v>
      </c>
      <c r="D621" s="20">
        <v>24244.47</v>
      </c>
      <c r="E621" s="20">
        <v>21820.030000000002</v>
      </c>
      <c r="F621" s="20">
        <v>21820.030000000002</v>
      </c>
    </row>
    <row r="622" spans="1:6">
      <c r="A622" s="19" t="s">
        <v>3612</v>
      </c>
      <c r="B622" s="19" t="s">
        <v>48</v>
      </c>
      <c r="C622" s="19" t="s">
        <v>689</v>
      </c>
      <c r="D622" s="20">
        <v>15170.58</v>
      </c>
      <c r="E622" s="20">
        <v>13653.53</v>
      </c>
      <c r="F622" s="20">
        <v>13653.53</v>
      </c>
    </row>
    <row r="623" spans="1:6">
      <c r="A623" s="19" t="s">
        <v>3612</v>
      </c>
      <c r="B623" s="19" t="s">
        <v>31</v>
      </c>
      <c r="C623" s="19" t="s">
        <v>2131</v>
      </c>
      <c r="D623" s="20">
        <v>52998.039999999994</v>
      </c>
      <c r="E623" s="20">
        <v>47698.240000000005</v>
      </c>
      <c r="F623" s="20">
        <v>47698.240000000005</v>
      </c>
    </row>
    <row r="624" spans="1:6">
      <c r="A624" s="19" t="s">
        <v>3612</v>
      </c>
      <c r="B624" s="19" t="s">
        <v>31</v>
      </c>
      <c r="C624" s="19" t="s">
        <v>993</v>
      </c>
      <c r="D624" s="20">
        <v>57508</v>
      </c>
      <c r="E624" s="20">
        <v>51757.2</v>
      </c>
      <c r="F624" s="20">
        <v>6757.2</v>
      </c>
    </row>
    <row r="625" spans="1:6">
      <c r="A625" s="19" t="s">
        <v>3612</v>
      </c>
      <c r="B625" s="19" t="s">
        <v>31</v>
      </c>
      <c r="C625" s="19" t="s">
        <v>2123</v>
      </c>
      <c r="D625" s="20">
        <v>40561.69</v>
      </c>
      <c r="E625" s="20">
        <v>36505.53</v>
      </c>
      <c r="F625" s="20">
        <v>36505.53</v>
      </c>
    </row>
    <row r="626" spans="1:6">
      <c r="A626" s="19" t="s">
        <v>3612</v>
      </c>
      <c r="B626" s="19" t="s">
        <v>31</v>
      </c>
      <c r="C626" s="19" t="s">
        <v>2435</v>
      </c>
      <c r="D626" s="20">
        <v>89080.16</v>
      </c>
      <c r="E626" s="20">
        <v>80172.149999999994</v>
      </c>
      <c r="F626" s="20">
        <v>80172.149999999994</v>
      </c>
    </row>
    <row r="627" spans="1:6">
      <c r="A627" s="19" t="s">
        <v>3612</v>
      </c>
      <c r="B627" s="19" t="s">
        <v>31</v>
      </c>
      <c r="C627" s="19" t="s">
        <v>394</v>
      </c>
      <c r="D627" s="20">
        <v>30306</v>
      </c>
      <c r="E627" s="20">
        <v>27275.4</v>
      </c>
      <c r="F627" s="20">
        <v>27275.4</v>
      </c>
    </row>
    <row r="628" spans="1:6">
      <c r="A628" s="19" t="s">
        <v>3612</v>
      </c>
      <c r="B628" s="19" t="s">
        <v>31</v>
      </c>
      <c r="C628" s="19" t="s">
        <v>1783</v>
      </c>
      <c r="D628" s="20">
        <v>7774.22</v>
      </c>
      <c r="E628" s="20">
        <v>6996.8</v>
      </c>
      <c r="F628" s="20">
        <v>6996.8</v>
      </c>
    </row>
    <row r="629" spans="1:6">
      <c r="A629" s="19" t="s">
        <v>3612</v>
      </c>
      <c r="B629" s="19" t="s">
        <v>31</v>
      </c>
      <c r="C629" s="19" t="s">
        <v>1793</v>
      </c>
      <c r="D629" s="20">
        <v>4781.3099999999995</v>
      </c>
      <c r="E629" s="20">
        <v>4303.18</v>
      </c>
      <c r="F629" s="20">
        <v>4303.18</v>
      </c>
    </row>
    <row r="630" spans="1:6">
      <c r="A630" s="19" t="s">
        <v>3612</v>
      </c>
      <c r="B630" s="19" t="s">
        <v>31</v>
      </c>
      <c r="C630" s="19" t="s">
        <v>2132</v>
      </c>
      <c r="D630" s="20">
        <v>164004.60999999999</v>
      </c>
      <c r="E630" s="20">
        <v>147604.15999999997</v>
      </c>
      <c r="F630" s="20">
        <v>30291.63</v>
      </c>
    </row>
    <row r="631" spans="1:6">
      <c r="A631" s="19" t="s">
        <v>3612</v>
      </c>
      <c r="B631" s="19" t="s">
        <v>31</v>
      </c>
      <c r="C631" s="19" t="s">
        <v>1514</v>
      </c>
      <c r="D631" s="20">
        <v>40782.869999999995</v>
      </c>
      <c r="E631" s="20">
        <v>36704.589999999997</v>
      </c>
      <c r="F631" s="20">
        <v>36704.589999999997</v>
      </c>
    </row>
    <row r="632" spans="1:6">
      <c r="A632" s="19" t="s">
        <v>3612</v>
      </c>
      <c r="B632" s="19" t="s">
        <v>31</v>
      </c>
      <c r="C632" s="19" t="s">
        <v>30</v>
      </c>
      <c r="D632" s="20">
        <v>146078.97</v>
      </c>
      <c r="E632" s="20">
        <v>131471.08000000002</v>
      </c>
      <c r="F632" s="20">
        <v>122486.3</v>
      </c>
    </row>
    <row r="633" spans="1:6">
      <c r="A633" s="19" t="s">
        <v>3612</v>
      </c>
      <c r="B633" s="19" t="s">
        <v>21</v>
      </c>
      <c r="C633" s="19" t="s">
        <v>1504</v>
      </c>
      <c r="D633" s="20">
        <v>81298.37</v>
      </c>
      <c r="E633" s="20">
        <v>73168.540000000008</v>
      </c>
      <c r="F633" s="20">
        <v>73168.540000000008</v>
      </c>
    </row>
    <row r="634" spans="1:6">
      <c r="A634" s="19" t="s">
        <v>3612</v>
      </c>
      <c r="B634" s="19" t="s">
        <v>21</v>
      </c>
      <c r="C634" s="19" t="s">
        <v>1505</v>
      </c>
      <c r="D634" s="20">
        <v>6192.19</v>
      </c>
      <c r="E634" s="20">
        <v>5572.97</v>
      </c>
      <c r="F634" s="20">
        <v>5572.97</v>
      </c>
    </row>
    <row r="635" spans="1:6">
      <c r="A635" s="19" t="s">
        <v>3612</v>
      </c>
      <c r="B635" s="19" t="s">
        <v>124</v>
      </c>
      <c r="C635" s="19" t="s">
        <v>2723</v>
      </c>
      <c r="D635" s="20">
        <v>635392.99</v>
      </c>
      <c r="E635" s="20">
        <v>571853.68999999994</v>
      </c>
      <c r="F635" s="20">
        <v>153399.1</v>
      </c>
    </row>
    <row r="636" spans="1:6">
      <c r="A636" s="19" t="s">
        <v>3612</v>
      </c>
      <c r="B636" s="19" t="s">
        <v>124</v>
      </c>
      <c r="C636" s="19" t="s">
        <v>1810</v>
      </c>
      <c r="D636" s="20">
        <v>1134393.9300000002</v>
      </c>
      <c r="E636" s="20">
        <v>1020954.54</v>
      </c>
      <c r="F636" s="20">
        <v>565443.96</v>
      </c>
    </row>
    <row r="637" spans="1:6">
      <c r="A637" s="19" t="s">
        <v>3612</v>
      </c>
      <c r="B637" s="19" t="s">
        <v>124</v>
      </c>
      <c r="C637" s="19" t="s">
        <v>2933</v>
      </c>
      <c r="D637" s="20">
        <v>545759.22</v>
      </c>
      <c r="E637" s="20">
        <v>491183.3</v>
      </c>
      <c r="F637" s="20">
        <v>0</v>
      </c>
    </row>
    <row r="638" spans="1:6">
      <c r="A638" s="19" t="s">
        <v>3612</v>
      </c>
      <c r="B638" s="19" t="s">
        <v>124</v>
      </c>
      <c r="C638" s="19" t="s">
        <v>2928</v>
      </c>
      <c r="D638" s="20">
        <v>96564.27</v>
      </c>
      <c r="E638" s="20">
        <v>86907.839999999997</v>
      </c>
      <c r="F638" s="20">
        <v>0</v>
      </c>
    </row>
    <row r="639" spans="1:6">
      <c r="A639" s="19" t="s">
        <v>3612</v>
      </c>
      <c r="B639" s="19" t="s">
        <v>124</v>
      </c>
      <c r="C639" s="19" t="s">
        <v>1463</v>
      </c>
      <c r="D639" s="20">
        <v>918625.53</v>
      </c>
      <c r="E639" s="20">
        <v>826762.99</v>
      </c>
      <c r="F639" s="20">
        <v>291767.03999999998</v>
      </c>
    </row>
    <row r="640" spans="1:6">
      <c r="A640" s="19" t="s">
        <v>3612</v>
      </c>
      <c r="B640" s="19" t="s">
        <v>124</v>
      </c>
      <c r="C640" s="19" t="s">
        <v>2563</v>
      </c>
      <c r="D640" s="20">
        <v>66393.289999999994</v>
      </c>
      <c r="E640" s="20">
        <v>59753.96</v>
      </c>
      <c r="F640" s="20">
        <v>59753.96</v>
      </c>
    </row>
    <row r="641" spans="1:6">
      <c r="A641" s="19" t="s">
        <v>3612</v>
      </c>
      <c r="B641" s="19" t="s">
        <v>45</v>
      </c>
      <c r="C641" s="19" t="s">
        <v>2144</v>
      </c>
      <c r="D641" s="20">
        <v>3884.02</v>
      </c>
      <c r="E641" s="20">
        <v>3495.62</v>
      </c>
      <c r="F641" s="20">
        <v>3495.62</v>
      </c>
    </row>
    <row r="642" spans="1:6">
      <c r="A642" s="19" t="s">
        <v>3612</v>
      </c>
      <c r="B642" s="19" t="s">
        <v>45</v>
      </c>
      <c r="C642" s="19" t="s">
        <v>2258</v>
      </c>
      <c r="D642" s="20">
        <v>3918.56</v>
      </c>
      <c r="E642" s="20">
        <v>3526.7</v>
      </c>
      <c r="F642" s="20">
        <v>3526.7</v>
      </c>
    </row>
    <row r="643" spans="1:6">
      <c r="A643" s="19" t="s">
        <v>3612</v>
      </c>
      <c r="B643" s="19" t="s">
        <v>45</v>
      </c>
      <c r="C643" s="19" t="s">
        <v>1123</v>
      </c>
      <c r="D643" s="20">
        <v>44258.080000000002</v>
      </c>
      <c r="E643" s="20">
        <v>39832.270000000004</v>
      </c>
      <c r="F643" s="20">
        <v>39832.270000000004</v>
      </c>
    </row>
    <row r="644" spans="1:6">
      <c r="A644" s="19" t="s">
        <v>3612</v>
      </c>
      <c r="B644" s="19" t="s">
        <v>45</v>
      </c>
      <c r="C644" s="19" t="s">
        <v>2260</v>
      </c>
      <c r="D644" s="20">
        <v>1203.17</v>
      </c>
      <c r="E644" s="20">
        <v>1082.8599999999999</v>
      </c>
      <c r="F644" s="20">
        <v>1082.8599999999999</v>
      </c>
    </row>
    <row r="645" spans="1:6">
      <c r="A645" s="19" t="s">
        <v>3612</v>
      </c>
      <c r="B645" s="19" t="s">
        <v>45</v>
      </c>
      <c r="C645" s="19" t="s">
        <v>2147</v>
      </c>
      <c r="D645" s="20">
        <v>2204.23</v>
      </c>
      <c r="E645" s="20">
        <v>1983.8</v>
      </c>
      <c r="F645" s="20">
        <v>1983.8</v>
      </c>
    </row>
    <row r="646" spans="1:6">
      <c r="A646" s="19" t="s">
        <v>3612</v>
      </c>
      <c r="B646" s="19" t="s">
        <v>45</v>
      </c>
      <c r="C646" s="19" t="s">
        <v>2149</v>
      </c>
      <c r="D646" s="20">
        <v>7447.73</v>
      </c>
      <c r="E646" s="20">
        <v>6702.96</v>
      </c>
      <c r="F646" s="20">
        <v>6702.96</v>
      </c>
    </row>
    <row r="647" spans="1:6">
      <c r="A647" s="19" t="s">
        <v>3612</v>
      </c>
      <c r="B647" s="19" t="s">
        <v>45</v>
      </c>
      <c r="C647" s="19" t="s">
        <v>2264</v>
      </c>
      <c r="D647" s="20">
        <v>500</v>
      </c>
      <c r="E647" s="20">
        <v>450</v>
      </c>
      <c r="F647" s="20">
        <v>450</v>
      </c>
    </row>
    <row r="648" spans="1:6">
      <c r="A648" s="19" t="s">
        <v>3612</v>
      </c>
      <c r="B648" s="19" t="s">
        <v>54</v>
      </c>
      <c r="C648" s="19" t="s">
        <v>1832</v>
      </c>
      <c r="D648" s="20">
        <v>1130</v>
      </c>
      <c r="E648" s="20">
        <v>1017</v>
      </c>
      <c r="F648" s="20">
        <v>1017</v>
      </c>
    </row>
    <row r="649" spans="1:6">
      <c r="A649" s="19" t="s">
        <v>3612</v>
      </c>
      <c r="B649" s="19" t="s">
        <v>54</v>
      </c>
      <c r="C649" s="19" t="s">
        <v>1802</v>
      </c>
      <c r="D649" s="20">
        <v>122166.48</v>
      </c>
      <c r="E649" s="20">
        <v>109949.82999999999</v>
      </c>
      <c r="F649" s="20">
        <v>109949.82999999999</v>
      </c>
    </row>
    <row r="650" spans="1:6">
      <c r="A650" s="19" t="s">
        <v>3612</v>
      </c>
      <c r="B650" s="19" t="s">
        <v>54</v>
      </c>
      <c r="C650" s="19" t="s">
        <v>1675</v>
      </c>
      <c r="D650" s="20">
        <v>7996.0599999999995</v>
      </c>
      <c r="E650" s="20">
        <v>7196.46</v>
      </c>
      <c r="F650" s="20">
        <v>7196.46</v>
      </c>
    </row>
    <row r="651" spans="1:6">
      <c r="A651" s="19" t="s">
        <v>3612</v>
      </c>
      <c r="B651" s="19" t="s">
        <v>54</v>
      </c>
      <c r="C651" s="19" t="s">
        <v>2257</v>
      </c>
      <c r="D651" s="20">
        <v>98527.489999999991</v>
      </c>
      <c r="E651" s="20">
        <v>88674.75</v>
      </c>
      <c r="F651" s="20">
        <v>52687.82</v>
      </c>
    </row>
    <row r="652" spans="1:6">
      <c r="A652" s="19" t="s">
        <v>3612</v>
      </c>
      <c r="B652" s="19" t="s">
        <v>54</v>
      </c>
      <c r="C652" s="19" t="s">
        <v>2856</v>
      </c>
      <c r="D652" s="20">
        <v>735688.05</v>
      </c>
      <c r="E652" s="20">
        <v>662119.25</v>
      </c>
      <c r="F652" s="20">
        <v>30556.98</v>
      </c>
    </row>
    <row r="653" spans="1:6">
      <c r="A653" s="19" t="s">
        <v>3612</v>
      </c>
      <c r="B653" s="19" t="s">
        <v>54</v>
      </c>
      <c r="C653" s="19" t="s">
        <v>2453</v>
      </c>
      <c r="D653" s="20">
        <v>76912.260000000009</v>
      </c>
      <c r="E653" s="20">
        <v>69221.040000000008</v>
      </c>
      <c r="F653" s="20">
        <v>69221.040000000008</v>
      </c>
    </row>
    <row r="654" spans="1:6">
      <c r="A654" s="19" t="s">
        <v>3612</v>
      </c>
      <c r="B654" s="19" t="s">
        <v>54</v>
      </c>
      <c r="C654" s="19" t="s">
        <v>1039</v>
      </c>
      <c r="D654" s="20">
        <v>97165.049999999988</v>
      </c>
      <c r="E654" s="20">
        <v>87448.55</v>
      </c>
      <c r="F654" s="20">
        <v>57839.810000000005</v>
      </c>
    </row>
    <row r="655" spans="1:6">
      <c r="A655" s="19" t="s">
        <v>3612</v>
      </c>
      <c r="B655" s="19" t="s">
        <v>54</v>
      </c>
      <c r="C655" s="19" t="s">
        <v>1074</v>
      </c>
      <c r="D655" s="20">
        <v>13980.41</v>
      </c>
      <c r="E655" s="20">
        <v>4948.6000000000004</v>
      </c>
      <c r="F655" s="20">
        <v>4948.6000000000004</v>
      </c>
    </row>
    <row r="656" spans="1:6">
      <c r="A656" s="19" t="s">
        <v>3612</v>
      </c>
      <c r="B656" s="19" t="s">
        <v>54</v>
      </c>
      <c r="C656" s="19" t="s">
        <v>1871</v>
      </c>
      <c r="D656" s="20">
        <v>10233.81</v>
      </c>
      <c r="E656" s="20">
        <v>9210.43</v>
      </c>
      <c r="F656" s="20">
        <v>9210.43</v>
      </c>
    </row>
    <row r="657" spans="1:6">
      <c r="A657" s="19" t="s">
        <v>3612</v>
      </c>
      <c r="B657" s="19" t="s">
        <v>54</v>
      </c>
      <c r="C657" s="19" t="s">
        <v>1859</v>
      </c>
      <c r="D657" s="20">
        <v>5479</v>
      </c>
      <c r="E657" s="20">
        <v>4931.1000000000004</v>
      </c>
      <c r="F657" s="20">
        <v>4931.1000000000004</v>
      </c>
    </row>
    <row r="658" spans="1:6">
      <c r="A658" s="19" t="s">
        <v>3612</v>
      </c>
      <c r="B658" s="19" t="s">
        <v>54</v>
      </c>
      <c r="C658" s="19" t="s">
        <v>1851</v>
      </c>
      <c r="D658" s="20">
        <v>111533.66</v>
      </c>
      <c r="E658" s="20">
        <v>100380.3</v>
      </c>
      <c r="F658" s="20">
        <v>54374.18</v>
      </c>
    </row>
    <row r="659" spans="1:6">
      <c r="A659" s="19" t="s">
        <v>3612</v>
      </c>
      <c r="B659" s="19" t="s">
        <v>54</v>
      </c>
      <c r="C659" s="19" t="s">
        <v>1026</v>
      </c>
      <c r="D659" s="20">
        <v>742669.95</v>
      </c>
      <c r="E659" s="20">
        <v>668402.97000000009</v>
      </c>
      <c r="F659" s="20">
        <v>361911.31999999995</v>
      </c>
    </row>
    <row r="660" spans="1:6">
      <c r="A660" s="19" t="s">
        <v>3612</v>
      </c>
      <c r="B660" s="19" t="s">
        <v>34</v>
      </c>
      <c r="C660" s="19" t="s">
        <v>2671</v>
      </c>
      <c r="D660" s="20">
        <v>100</v>
      </c>
      <c r="E660" s="20">
        <v>90</v>
      </c>
      <c r="F660" s="20">
        <v>90</v>
      </c>
    </row>
    <row r="661" spans="1:6">
      <c r="A661" s="19" t="s">
        <v>3612</v>
      </c>
      <c r="B661" s="19" t="s">
        <v>34</v>
      </c>
      <c r="C661" s="19" t="s">
        <v>2494</v>
      </c>
      <c r="D661" s="20">
        <v>27753.41</v>
      </c>
      <c r="E661" s="20">
        <v>24978.07</v>
      </c>
      <c r="F661" s="20">
        <v>24978.07</v>
      </c>
    </row>
    <row r="662" spans="1:6">
      <c r="A662" s="19" t="s">
        <v>3612</v>
      </c>
      <c r="B662" s="19" t="s">
        <v>34</v>
      </c>
      <c r="C662" s="19" t="s">
        <v>2947</v>
      </c>
      <c r="D662" s="20">
        <v>13169.6</v>
      </c>
      <c r="E662" s="20">
        <v>11852.64</v>
      </c>
      <c r="F662" s="20">
        <v>0</v>
      </c>
    </row>
    <row r="663" spans="1:6">
      <c r="A663" s="19" t="s">
        <v>3612</v>
      </c>
      <c r="B663" s="19" t="s">
        <v>34</v>
      </c>
      <c r="C663" s="19" t="s">
        <v>1367</v>
      </c>
      <c r="D663" s="20">
        <v>21550.26</v>
      </c>
      <c r="E663" s="20">
        <v>19395.239999999998</v>
      </c>
      <c r="F663" s="20">
        <v>19395.239999999998</v>
      </c>
    </row>
    <row r="664" spans="1:6">
      <c r="A664" s="19" t="s">
        <v>3612</v>
      </c>
      <c r="B664" s="19" t="s">
        <v>34</v>
      </c>
      <c r="C664" s="19" t="s">
        <v>1890</v>
      </c>
      <c r="D664" s="20">
        <v>66771.899999999994</v>
      </c>
      <c r="E664" s="20">
        <v>60094.720000000001</v>
      </c>
      <c r="F664" s="20">
        <v>60094.720000000001</v>
      </c>
    </row>
    <row r="665" spans="1:6">
      <c r="A665" s="19" t="s">
        <v>3612</v>
      </c>
      <c r="B665" s="19" t="s">
        <v>34</v>
      </c>
      <c r="C665" s="19" t="s">
        <v>2321</v>
      </c>
      <c r="D665" s="20">
        <v>8318.8000000000011</v>
      </c>
      <c r="E665" s="20">
        <v>7486.93</v>
      </c>
      <c r="F665" s="20">
        <v>7486.93</v>
      </c>
    </row>
    <row r="666" spans="1:6">
      <c r="A666" s="19" t="s">
        <v>3612</v>
      </c>
      <c r="B666" s="19" t="s">
        <v>34</v>
      </c>
      <c r="C666" s="19" t="s">
        <v>1796</v>
      </c>
      <c r="D666" s="20">
        <v>13847.7</v>
      </c>
      <c r="E666" s="20">
        <v>12462.94</v>
      </c>
      <c r="F666" s="20">
        <v>12462.94</v>
      </c>
    </row>
    <row r="667" spans="1:6">
      <c r="A667" s="19" t="s">
        <v>3612</v>
      </c>
      <c r="B667" s="19" t="s">
        <v>34</v>
      </c>
      <c r="C667" s="19" t="s">
        <v>1892</v>
      </c>
      <c r="D667" s="20">
        <v>1682.01</v>
      </c>
      <c r="E667" s="20">
        <v>1513.81</v>
      </c>
      <c r="F667" s="20">
        <v>1513.81</v>
      </c>
    </row>
    <row r="668" spans="1:6">
      <c r="A668" s="19" t="s">
        <v>3612</v>
      </c>
      <c r="B668" s="19" t="s">
        <v>34</v>
      </c>
      <c r="C668" s="19" t="s">
        <v>1075</v>
      </c>
      <c r="D668" s="20">
        <v>16906.310000000001</v>
      </c>
      <c r="E668" s="20">
        <v>15215.68</v>
      </c>
      <c r="F668" s="20">
        <v>15215.68</v>
      </c>
    </row>
    <row r="669" spans="1:6">
      <c r="A669" s="19" t="s">
        <v>3612</v>
      </c>
      <c r="B669" s="19" t="s">
        <v>34</v>
      </c>
      <c r="C669" s="19" t="s">
        <v>1898</v>
      </c>
      <c r="D669" s="20">
        <v>6189.3</v>
      </c>
      <c r="E669" s="20">
        <v>5570.38</v>
      </c>
      <c r="F669" s="20">
        <v>5570.38</v>
      </c>
    </row>
    <row r="670" spans="1:6">
      <c r="A670" s="19" t="s">
        <v>3612</v>
      </c>
      <c r="B670" s="19" t="s">
        <v>34</v>
      </c>
      <c r="C670" s="19" t="s">
        <v>2615</v>
      </c>
      <c r="D670" s="20">
        <v>1517.23</v>
      </c>
      <c r="E670" s="20">
        <v>1365.5</v>
      </c>
      <c r="F670" s="20">
        <v>1048.5999999999999</v>
      </c>
    </row>
    <row r="671" spans="1:6">
      <c r="A671" s="19" t="s">
        <v>3612</v>
      </c>
      <c r="B671" s="19" t="s">
        <v>34</v>
      </c>
      <c r="C671" s="19" t="s">
        <v>1872</v>
      </c>
      <c r="D671" s="20">
        <v>11019.2</v>
      </c>
      <c r="E671" s="20">
        <v>9917.2799999999988</v>
      </c>
      <c r="F671" s="20">
        <v>9917.2799999999988</v>
      </c>
    </row>
    <row r="672" spans="1:6">
      <c r="A672" s="19" t="s">
        <v>3612</v>
      </c>
      <c r="B672" s="19" t="s">
        <v>34</v>
      </c>
      <c r="C672" s="19" t="s">
        <v>2403</v>
      </c>
      <c r="D672" s="20">
        <v>6790.56</v>
      </c>
      <c r="E672" s="20">
        <v>6111.5</v>
      </c>
      <c r="F672" s="20">
        <v>6111.5</v>
      </c>
    </row>
    <row r="673" spans="1:6">
      <c r="A673" s="19" t="s">
        <v>3612</v>
      </c>
      <c r="B673" s="19" t="s">
        <v>34</v>
      </c>
      <c r="C673" s="19" t="s">
        <v>582</v>
      </c>
      <c r="D673" s="20">
        <v>723826.5</v>
      </c>
      <c r="E673" s="20">
        <v>651443.86</v>
      </c>
      <c r="F673" s="20">
        <v>294673.38</v>
      </c>
    </row>
    <row r="674" spans="1:6">
      <c r="A674" s="19" t="s">
        <v>3612</v>
      </c>
      <c r="B674" s="19" t="s">
        <v>34</v>
      </c>
      <c r="C674" s="19" t="s">
        <v>1893</v>
      </c>
      <c r="D674" s="20">
        <v>190565.36</v>
      </c>
      <c r="E674" s="20">
        <v>171508.82</v>
      </c>
      <c r="F674" s="20">
        <v>105455.55</v>
      </c>
    </row>
    <row r="675" spans="1:6">
      <c r="A675" s="19" t="s">
        <v>3612</v>
      </c>
      <c r="B675" s="19" t="s">
        <v>34</v>
      </c>
      <c r="C675" s="19" t="s">
        <v>922</v>
      </c>
      <c r="D675" s="20">
        <v>2175</v>
      </c>
      <c r="E675" s="20">
        <v>1957.5</v>
      </c>
      <c r="F675" s="20">
        <v>1957.5</v>
      </c>
    </row>
    <row r="676" spans="1:6">
      <c r="A676" s="19" t="s">
        <v>3612</v>
      </c>
      <c r="B676" s="19" t="s">
        <v>34</v>
      </c>
      <c r="C676" s="19" t="s">
        <v>2242</v>
      </c>
      <c r="D676" s="20">
        <v>36475.919999999998</v>
      </c>
      <c r="E676" s="20">
        <v>32828.340000000004</v>
      </c>
      <c r="F676" s="20">
        <v>32828.340000000004</v>
      </c>
    </row>
    <row r="677" spans="1:6">
      <c r="A677" s="19" t="s">
        <v>3612</v>
      </c>
      <c r="B677" s="19" t="s">
        <v>34</v>
      </c>
      <c r="C677" s="19" t="s">
        <v>2167</v>
      </c>
      <c r="D677" s="20">
        <v>3456</v>
      </c>
      <c r="E677" s="20">
        <v>3110.4</v>
      </c>
      <c r="F677" s="20">
        <v>3110.4</v>
      </c>
    </row>
    <row r="678" spans="1:6">
      <c r="A678" s="19" t="s">
        <v>3612</v>
      </c>
      <c r="B678" s="19" t="s">
        <v>34</v>
      </c>
      <c r="C678" s="19" t="s">
        <v>627</v>
      </c>
      <c r="D678" s="20">
        <v>11717.12</v>
      </c>
      <c r="E678" s="20">
        <v>10545.41</v>
      </c>
      <c r="F678" s="20">
        <v>10545.41</v>
      </c>
    </row>
    <row r="679" spans="1:6">
      <c r="A679" s="19" t="s">
        <v>3612</v>
      </c>
      <c r="B679" s="19" t="s">
        <v>26</v>
      </c>
      <c r="C679" s="19" t="s">
        <v>2173</v>
      </c>
      <c r="D679" s="20">
        <v>685019.62</v>
      </c>
      <c r="E679" s="20">
        <v>616517.64999999991</v>
      </c>
      <c r="F679" s="20">
        <v>101084.29999999999</v>
      </c>
    </row>
    <row r="680" spans="1:6">
      <c r="A680" s="19" t="s">
        <v>3612</v>
      </c>
      <c r="B680" s="19" t="s">
        <v>26</v>
      </c>
      <c r="C680" s="19" t="s">
        <v>2255</v>
      </c>
      <c r="D680" s="20">
        <v>80854.159999999989</v>
      </c>
      <c r="E680" s="20">
        <v>72768.75</v>
      </c>
      <c r="F680" s="20">
        <v>1066.6099999999999</v>
      </c>
    </row>
    <row r="681" spans="1:6">
      <c r="A681" s="19" t="s">
        <v>3612</v>
      </c>
      <c r="B681" s="19" t="s">
        <v>26</v>
      </c>
      <c r="C681" s="19" t="s">
        <v>1926</v>
      </c>
      <c r="D681" s="20">
        <v>198.4</v>
      </c>
      <c r="E681" s="20">
        <v>178.56</v>
      </c>
      <c r="F681" s="20">
        <v>178.56</v>
      </c>
    </row>
    <row r="682" spans="1:6">
      <c r="A682" s="19" t="s">
        <v>3612</v>
      </c>
      <c r="B682" s="19" t="s">
        <v>26</v>
      </c>
      <c r="C682" s="19" t="s">
        <v>1936</v>
      </c>
      <c r="D682" s="20">
        <v>380373.45</v>
      </c>
      <c r="E682" s="20">
        <v>342336.11</v>
      </c>
      <c r="F682" s="20">
        <v>76221.240000000005</v>
      </c>
    </row>
    <row r="683" spans="1:6">
      <c r="A683" s="19" t="s">
        <v>3612</v>
      </c>
      <c r="B683" s="19" t="s">
        <v>26</v>
      </c>
      <c r="C683" s="19" t="s">
        <v>1943</v>
      </c>
      <c r="D683" s="20">
        <v>28460.080000000002</v>
      </c>
      <c r="E683" s="20">
        <v>25614.080000000002</v>
      </c>
      <c r="F683" s="20">
        <v>25614.080000000002</v>
      </c>
    </row>
    <row r="684" spans="1:6">
      <c r="A684" s="19" t="s">
        <v>3612</v>
      </c>
      <c r="B684" s="19" t="s">
        <v>26</v>
      </c>
      <c r="C684" s="19" t="s">
        <v>1927</v>
      </c>
      <c r="D684" s="20">
        <v>21712.010000000002</v>
      </c>
      <c r="E684" s="20">
        <v>19540.809999999998</v>
      </c>
      <c r="F684" s="20">
        <v>19540.809999999998</v>
      </c>
    </row>
    <row r="685" spans="1:6">
      <c r="A685" s="19" t="s">
        <v>3612</v>
      </c>
      <c r="B685" s="19" t="s">
        <v>26</v>
      </c>
      <c r="C685" s="19" t="s">
        <v>1945</v>
      </c>
      <c r="D685" s="20">
        <v>103508.17</v>
      </c>
      <c r="E685" s="20">
        <v>93157.35</v>
      </c>
      <c r="F685" s="20">
        <v>32137.94</v>
      </c>
    </row>
    <row r="686" spans="1:6">
      <c r="A686" s="19" t="s">
        <v>3612</v>
      </c>
      <c r="B686" s="19" t="s">
        <v>26</v>
      </c>
      <c r="C686" s="19" t="s">
        <v>2244</v>
      </c>
      <c r="D686" s="20">
        <v>14195.72</v>
      </c>
      <c r="E686" s="20">
        <v>12776.15</v>
      </c>
      <c r="F686" s="20">
        <v>12776.15</v>
      </c>
    </row>
    <row r="687" spans="1:6">
      <c r="A687" s="19" t="s">
        <v>3612</v>
      </c>
      <c r="B687" s="19" t="s">
        <v>26</v>
      </c>
      <c r="C687" s="19" t="s">
        <v>1949</v>
      </c>
      <c r="D687" s="20">
        <v>23229.32</v>
      </c>
      <c r="E687" s="20">
        <v>20906.39</v>
      </c>
      <c r="F687" s="20">
        <v>20906.39</v>
      </c>
    </row>
    <row r="688" spans="1:6">
      <c r="A688" s="19" t="s">
        <v>3612</v>
      </c>
      <c r="B688" s="19" t="s">
        <v>26</v>
      </c>
      <c r="C688" s="19" t="s">
        <v>2727</v>
      </c>
      <c r="D688" s="20">
        <v>5079.67</v>
      </c>
      <c r="E688" s="20">
        <v>4571.7</v>
      </c>
      <c r="F688" s="20">
        <v>4571.7</v>
      </c>
    </row>
    <row r="689" spans="1:6">
      <c r="A689" s="19" t="s">
        <v>3612</v>
      </c>
      <c r="B689" s="19" t="s">
        <v>26</v>
      </c>
      <c r="C689" s="19" t="s">
        <v>2386</v>
      </c>
      <c r="D689" s="20">
        <v>277626.19</v>
      </c>
      <c r="E689" s="20">
        <v>249863.57</v>
      </c>
      <c r="F689" s="20">
        <v>249863.57</v>
      </c>
    </row>
    <row r="690" spans="1:6">
      <c r="A690" s="19" t="s">
        <v>3612</v>
      </c>
      <c r="B690" s="19" t="s">
        <v>26</v>
      </c>
      <c r="C690" s="19" t="s">
        <v>1727</v>
      </c>
      <c r="D690" s="20">
        <v>24492.49</v>
      </c>
      <c r="E690" s="20">
        <v>22043.25</v>
      </c>
      <c r="F690" s="20">
        <v>22043.25</v>
      </c>
    </row>
    <row r="691" spans="1:6">
      <c r="A691" s="19" t="s">
        <v>3612</v>
      </c>
      <c r="B691" s="19" t="s">
        <v>26</v>
      </c>
      <c r="C691" s="19" t="s">
        <v>2501</v>
      </c>
      <c r="D691" s="20">
        <v>32044.04</v>
      </c>
      <c r="E691" s="20">
        <v>28839.64</v>
      </c>
      <c r="F691" s="20">
        <v>28839.64</v>
      </c>
    </row>
    <row r="692" spans="1:6">
      <c r="A692" s="19" t="s">
        <v>3612</v>
      </c>
      <c r="B692" s="19" t="s">
        <v>26</v>
      </c>
      <c r="C692" s="19" t="s">
        <v>2673</v>
      </c>
      <c r="D692" s="20">
        <v>1000</v>
      </c>
      <c r="E692" s="20">
        <v>900</v>
      </c>
      <c r="F692" s="20">
        <v>900</v>
      </c>
    </row>
    <row r="693" spans="1:6">
      <c r="A693" s="19" t="s">
        <v>3612</v>
      </c>
      <c r="B693" s="19" t="s">
        <v>26</v>
      </c>
      <c r="C693" s="19" t="s">
        <v>1935</v>
      </c>
      <c r="D693" s="20">
        <v>47970.520000000004</v>
      </c>
      <c r="E693" s="20">
        <v>43173.47</v>
      </c>
      <c r="F693" s="20">
        <v>43173.47</v>
      </c>
    </row>
    <row r="694" spans="1:6">
      <c r="A694" s="19" t="s">
        <v>3612</v>
      </c>
      <c r="B694" s="19" t="s">
        <v>26</v>
      </c>
      <c r="C694" s="19" t="s">
        <v>2878</v>
      </c>
      <c r="D694" s="20">
        <v>17984.330000000002</v>
      </c>
      <c r="E694" s="20">
        <v>16185.9</v>
      </c>
      <c r="F694" s="20">
        <v>16185.9</v>
      </c>
    </row>
    <row r="695" spans="1:6">
      <c r="A695" s="19" t="s">
        <v>3612</v>
      </c>
      <c r="B695" s="19" t="s">
        <v>26</v>
      </c>
      <c r="C695" s="19" t="s">
        <v>2590</v>
      </c>
      <c r="D695" s="20">
        <v>8342.41</v>
      </c>
      <c r="E695" s="20">
        <v>7508.17</v>
      </c>
      <c r="F695" s="20">
        <v>7508.17</v>
      </c>
    </row>
    <row r="696" spans="1:6">
      <c r="A696" s="19" t="s">
        <v>3612</v>
      </c>
      <c r="B696" s="19" t="s">
        <v>26</v>
      </c>
      <c r="C696" s="19" t="s">
        <v>1730</v>
      </c>
      <c r="D696" s="20">
        <v>150</v>
      </c>
      <c r="E696" s="20">
        <v>135</v>
      </c>
      <c r="F696" s="20">
        <v>135</v>
      </c>
    </row>
    <row r="697" spans="1:6">
      <c r="A697" s="19" t="s">
        <v>3612</v>
      </c>
      <c r="B697" s="19" t="s">
        <v>26</v>
      </c>
      <c r="C697" s="19" t="s">
        <v>1933</v>
      </c>
      <c r="D697" s="20">
        <v>500</v>
      </c>
      <c r="E697" s="20">
        <v>450</v>
      </c>
      <c r="F697" s="20">
        <v>450</v>
      </c>
    </row>
    <row r="698" spans="1:6">
      <c r="A698" s="19" t="s">
        <v>3612</v>
      </c>
      <c r="B698" s="19" t="s">
        <v>26</v>
      </c>
      <c r="C698" s="19" t="s">
        <v>2372</v>
      </c>
      <c r="D698" s="20">
        <v>5164.4799999999996</v>
      </c>
      <c r="E698" s="20">
        <v>4648.0300000000007</v>
      </c>
      <c r="F698" s="20">
        <v>4648.0300000000007</v>
      </c>
    </row>
    <row r="699" spans="1:6">
      <c r="A699" s="19" t="s">
        <v>3612</v>
      </c>
      <c r="B699" s="19" t="s">
        <v>26</v>
      </c>
      <c r="C699" s="19" t="s">
        <v>2943</v>
      </c>
      <c r="D699" s="20">
        <v>1749.19</v>
      </c>
      <c r="E699" s="20">
        <v>1574.27</v>
      </c>
      <c r="F699" s="20">
        <v>0</v>
      </c>
    </row>
    <row r="700" spans="1:6">
      <c r="A700" s="19" t="s">
        <v>3612</v>
      </c>
      <c r="B700" s="19" t="s">
        <v>26</v>
      </c>
      <c r="C700" s="19" t="s">
        <v>2940</v>
      </c>
      <c r="D700" s="20">
        <v>73573.34</v>
      </c>
      <c r="E700" s="20">
        <v>66216.009999999995</v>
      </c>
      <c r="F700" s="20">
        <v>0</v>
      </c>
    </row>
    <row r="701" spans="1:6">
      <c r="A701" s="19" t="s">
        <v>3612</v>
      </c>
      <c r="B701" s="19" t="s">
        <v>26</v>
      </c>
      <c r="C701" s="19" t="s">
        <v>2939</v>
      </c>
      <c r="D701" s="20">
        <v>49071.18</v>
      </c>
      <c r="E701" s="20">
        <v>44164.06</v>
      </c>
      <c r="F701" s="20">
        <v>0</v>
      </c>
    </row>
    <row r="702" spans="1:6">
      <c r="A702" s="19" t="s">
        <v>3612</v>
      </c>
      <c r="B702" s="19" t="s">
        <v>26</v>
      </c>
      <c r="C702" s="19" t="s">
        <v>2938</v>
      </c>
      <c r="D702" s="20">
        <v>4872.2700000000004</v>
      </c>
      <c r="E702" s="20">
        <v>4385.04</v>
      </c>
      <c r="F702" s="20">
        <v>0</v>
      </c>
    </row>
    <row r="703" spans="1:6">
      <c r="A703" s="19" t="s">
        <v>3612</v>
      </c>
      <c r="B703" s="19" t="s">
        <v>26</v>
      </c>
      <c r="C703" s="19" t="s">
        <v>1560</v>
      </c>
      <c r="D703" s="20">
        <v>1975</v>
      </c>
      <c r="E703" s="20">
        <v>1777.5</v>
      </c>
      <c r="F703" s="20">
        <v>1777.5</v>
      </c>
    </row>
    <row r="704" spans="1:6">
      <c r="A704" s="19" t="s">
        <v>3612</v>
      </c>
      <c r="B704" s="19" t="s">
        <v>26</v>
      </c>
      <c r="C704" s="19" t="s">
        <v>1747</v>
      </c>
      <c r="D704" s="20">
        <v>222548.53999999998</v>
      </c>
      <c r="E704" s="20">
        <v>200293.7</v>
      </c>
      <c r="F704" s="20">
        <v>86697.72</v>
      </c>
    </row>
    <row r="705" spans="1:6">
      <c r="A705" s="19" t="s">
        <v>3612</v>
      </c>
      <c r="B705" s="19" t="s">
        <v>26</v>
      </c>
      <c r="C705" s="19" t="s">
        <v>2415</v>
      </c>
      <c r="D705" s="20">
        <v>2305.4499999999998</v>
      </c>
      <c r="E705" s="20">
        <v>2074.91</v>
      </c>
      <c r="F705" s="20">
        <v>2074.91</v>
      </c>
    </row>
    <row r="706" spans="1:6">
      <c r="A706" s="19" t="s">
        <v>3612</v>
      </c>
      <c r="B706" s="19" t="s">
        <v>26</v>
      </c>
      <c r="C706" s="19" t="s">
        <v>2929</v>
      </c>
      <c r="D706" s="20">
        <v>69939.34</v>
      </c>
      <c r="E706" s="20">
        <v>62945.41</v>
      </c>
      <c r="F706" s="20">
        <v>0</v>
      </c>
    </row>
    <row r="707" spans="1:6">
      <c r="A707" s="19" t="s">
        <v>3612</v>
      </c>
      <c r="B707" s="19" t="s">
        <v>26</v>
      </c>
      <c r="C707" s="19" t="s">
        <v>2926</v>
      </c>
      <c r="D707" s="20">
        <v>90058</v>
      </c>
      <c r="E707" s="20">
        <v>81052.2</v>
      </c>
      <c r="F707" s="20">
        <v>0</v>
      </c>
    </row>
    <row r="708" spans="1:6">
      <c r="A708" s="19" t="s">
        <v>3612</v>
      </c>
      <c r="B708" s="19" t="s">
        <v>26</v>
      </c>
      <c r="C708" s="19" t="s">
        <v>2390</v>
      </c>
      <c r="D708" s="20">
        <v>1000</v>
      </c>
      <c r="E708" s="20">
        <v>900</v>
      </c>
      <c r="F708" s="20">
        <v>900</v>
      </c>
    </row>
    <row r="709" spans="1:6">
      <c r="A709" s="19" t="s">
        <v>3612</v>
      </c>
      <c r="B709" s="19" t="s">
        <v>26</v>
      </c>
      <c r="C709" s="19" t="s">
        <v>1934</v>
      </c>
      <c r="D709" s="20">
        <v>7583.23</v>
      </c>
      <c r="E709" s="20">
        <v>6824.9</v>
      </c>
      <c r="F709" s="20">
        <v>6824.9</v>
      </c>
    </row>
    <row r="710" spans="1:6">
      <c r="A710" s="19" t="s">
        <v>3612</v>
      </c>
      <c r="B710" s="19" t="s">
        <v>26</v>
      </c>
      <c r="C710" s="19" t="s">
        <v>2171</v>
      </c>
      <c r="D710" s="20">
        <v>39924.589999999997</v>
      </c>
      <c r="E710" s="20">
        <v>35932.14</v>
      </c>
      <c r="F710" s="20">
        <v>35932.14</v>
      </c>
    </row>
    <row r="711" spans="1:6">
      <c r="A711" s="19" t="s">
        <v>3612</v>
      </c>
      <c r="B711" s="19" t="s">
        <v>26</v>
      </c>
      <c r="C711" s="19" t="s">
        <v>2464</v>
      </c>
      <c r="D711" s="20">
        <v>30517.48</v>
      </c>
      <c r="E711" s="20">
        <v>27465.73</v>
      </c>
      <c r="F711" s="20">
        <v>27465.73</v>
      </c>
    </row>
    <row r="712" spans="1:6">
      <c r="A712" s="19" t="s">
        <v>3612</v>
      </c>
      <c r="B712" s="19" t="s">
        <v>26</v>
      </c>
      <c r="C712" s="19" t="s">
        <v>2358</v>
      </c>
      <c r="D712" s="20">
        <v>26609.759999999998</v>
      </c>
      <c r="E712" s="20">
        <v>23948.78</v>
      </c>
      <c r="F712" s="20">
        <v>23948.78</v>
      </c>
    </row>
    <row r="713" spans="1:6">
      <c r="A713" s="19" t="s">
        <v>3612</v>
      </c>
      <c r="B713" s="19" t="s">
        <v>26</v>
      </c>
      <c r="C713" s="19" t="s">
        <v>2918</v>
      </c>
      <c r="D713" s="20">
        <v>85500.94</v>
      </c>
      <c r="E713" s="20">
        <v>76950.850000000006</v>
      </c>
      <c r="F713" s="20">
        <v>0</v>
      </c>
    </row>
    <row r="714" spans="1:6">
      <c r="A714" s="19" t="s">
        <v>3612</v>
      </c>
      <c r="B714" s="19" t="s">
        <v>26</v>
      </c>
      <c r="C714" s="19" t="s">
        <v>2476</v>
      </c>
      <c r="D714" s="20">
        <v>29795.98</v>
      </c>
      <c r="E714" s="20">
        <v>26816.38</v>
      </c>
      <c r="F714" s="20">
        <v>26816.38</v>
      </c>
    </row>
    <row r="715" spans="1:6">
      <c r="A715" s="19" t="s">
        <v>3612</v>
      </c>
      <c r="B715" s="19" t="s">
        <v>109</v>
      </c>
      <c r="C715" s="19" t="s">
        <v>2603</v>
      </c>
      <c r="D715" s="20">
        <v>198974.32</v>
      </c>
      <c r="E715" s="20">
        <v>179076.88999999998</v>
      </c>
      <c r="F715" s="20">
        <v>134900.58000000002</v>
      </c>
    </row>
    <row r="716" spans="1:6">
      <c r="A716" s="19" t="s">
        <v>3612</v>
      </c>
      <c r="B716" s="19" t="s">
        <v>109</v>
      </c>
      <c r="C716" s="19" t="s">
        <v>493</v>
      </c>
      <c r="D716" s="20">
        <v>10400</v>
      </c>
      <c r="E716" s="20">
        <v>9360</v>
      </c>
      <c r="F716" s="20">
        <v>9360</v>
      </c>
    </row>
    <row r="717" spans="1:6">
      <c r="A717" s="19" t="s">
        <v>3612</v>
      </c>
      <c r="B717" s="19" t="s">
        <v>109</v>
      </c>
      <c r="C717" s="19" t="s">
        <v>2556</v>
      </c>
      <c r="D717" s="20">
        <v>8497.32</v>
      </c>
      <c r="E717" s="20">
        <v>7647.59</v>
      </c>
      <c r="F717" s="20">
        <v>7647.59</v>
      </c>
    </row>
    <row r="718" spans="1:6">
      <c r="A718" s="19" t="s">
        <v>3612</v>
      </c>
      <c r="B718" s="19" t="s">
        <v>109</v>
      </c>
      <c r="C718" s="19" t="s">
        <v>1959</v>
      </c>
      <c r="D718" s="20">
        <v>7299.28</v>
      </c>
      <c r="E718" s="20">
        <v>6569.35</v>
      </c>
      <c r="F718" s="20">
        <v>6569.35</v>
      </c>
    </row>
    <row r="719" spans="1:6">
      <c r="A719" s="19" t="s">
        <v>3612</v>
      </c>
      <c r="B719" s="19" t="s">
        <v>109</v>
      </c>
      <c r="C719" s="19" t="s">
        <v>2422</v>
      </c>
      <c r="D719" s="20">
        <v>15933.599999999999</v>
      </c>
      <c r="E719" s="20">
        <v>14340.24</v>
      </c>
      <c r="F719" s="20">
        <v>14340.24</v>
      </c>
    </row>
    <row r="720" spans="1:6">
      <c r="A720" s="19" t="s">
        <v>3612</v>
      </c>
      <c r="B720" s="19" t="s">
        <v>109</v>
      </c>
      <c r="C720" s="19" t="s">
        <v>2414</v>
      </c>
      <c r="D720" s="20">
        <v>12979.08</v>
      </c>
      <c r="E720" s="20">
        <v>11681.18</v>
      </c>
      <c r="F720" s="20">
        <v>11681.18</v>
      </c>
    </row>
    <row r="721" spans="1:6">
      <c r="A721" s="19" t="s">
        <v>3612</v>
      </c>
      <c r="B721" s="19" t="s">
        <v>109</v>
      </c>
      <c r="C721" s="19" t="s">
        <v>2227</v>
      </c>
      <c r="D721" s="20">
        <v>2349.38</v>
      </c>
      <c r="E721" s="20">
        <v>2114.44</v>
      </c>
      <c r="F721" s="20">
        <v>2114.44</v>
      </c>
    </row>
    <row r="722" spans="1:6">
      <c r="A722" s="19" t="s">
        <v>3612</v>
      </c>
      <c r="B722" s="19" t="s">
        <v>109</v>
      </c>
      <c r="C722" s="19" t="s">
        <v>1607</v>
      </c>
      <c r="D722" s="20">
        <v>13793.08</v>
      </c>
      <c r="E722" s="20">
        <v>12413.77</v>
      </c>
      <c r="F722" s="20">
        <v>12413.77</v>
      </c>
    </row>
    <row r="723" spans="1:6">
      <c r="A723" s="19" t="s">
        <v>3612</v>
      </c>
      <c r="B723" s="19" t="s">
        <v>109</v>
      </c>
      <c r="C723" s="19" t="s">
        <v>1847</v>
      </c>
      <c r="D723" s="20">
        <v>13855.93</v>
      </c>
      <c r="E723" s="20">
        <v>12470.34</v>
      </c>
      <c r="F723" s="20">
        <v>12470.34</v>
      </c>
    </row>
    <row r="724" spans="1:6">
      <c r="A724" s="19" t="s">
        <v>3612</v>
      </c>
      <c r="B724" s="19" t="s">
        <v>109</v>
      </c>
      <c r="C724" s="19" t="s">
        <v>2440</v>
      </c>
      <c r="D724" s="20">
        <v>27576.710000000003</v>
      </c>
      <c r="E724" s="20">
        <v>24819.039999999997</v>
      </c>
      <c r="F724" s="20">
        <v>24819.039999999997</v>
      </c>
    </row>
    <row r="725" spans="1:6">
      <c r="A725" s="19" t="s">
        <v>3612</v>
      </c>
      <c r="B725" s="19" t="s">
        <v>109</v>
      </c>
      <c r="C725" s="19" t="s">
        <v>2249</v>
      </c>
      <c r="D725" s="20">
        <v>3000</v>
      </c>
      <c r="E725" s="20">
        <v>2700</v>
      </c>
      <c r="F725" s="20">
        <v>2700</v>
      </c>
    </row>
    <row r="726" spans="1:6">
      <c r="A726" s="19" t="s">
        <v>3612</v>
      </c>
      <c r="B726" s="19" t="s">
        <v>109</v>
      </c>
      <c r="C726" s="19" t="s">
        <v>1962</v>
      </c>
      <c r="D726" s="20">
        <v>18741.89</v>
      </c>
      <c r="E726" s="20">
        <v>16867.71</v>
      </c>
      <c r="F726" s="20">
        <v>16867.71</v>
      </c>
    </row>
    <row r="727" spans="1:6">
      <c r="A727" s="19" t="s">
        <v>3612</v>
      </c>
      <c r="B727" s="19" t="s">
        <v>109</v>
      </c>
      <c r="C727" s="19" t="s">
        <v>2857</v>
      </c>
      <c r="D727" s="20">
        <v>288439</v>
      </c>
      <c r="E727" s="20">
        <v>259595.1</v>
      </c>
      <c r="F727" s="20">
        <v>187636.82</v>
      </c>
    </row>
    <row r="728" spans="1:6">
      <c r="A728" s="19" t="s">
        <v>3612</v>
      </c>
      <c r="B728" s="19" t="s">
        <v>109</v>
      </c>
      <c r="C728" s="19" t="s">
        <v>1960</v>
      </c>
      <c r="D728" s="20">
        <v>11400</v>
      </c>
      <c r="E728" s="20">
        <v>10260</v>
      </c>
      <c r="F728" s="20">
        <v>10260</v>
      </c>
    </row>
    <row r="729" spans="1:6">
      <c r="A729" s="19" t="s">
        <v>3612</v>
      </c>
      <c r="B729" s="19" t="s">
        <v>109</v>
      </c>
      <c r="C729" s="19" t="s">
        <v>1468</v>
      </c>
      <c r="D729" s="20">
        <v>8452.1299999999992</v>
      </c>
      <c r="E729" s="20">
        <v>7606.92</v>
      </c>
      <c r="F729" s="20">
        <v>7606.92</v>
      </c>
    </row>
    <row r="730" spans="1:6">
      <c r="A730" s="19" t="s">
        <v>3612</v>
      </c>
      <c r="B730" s="19" t="s">
        <v>6</v>
      </c>
      <c r="C730" s="19" t="s">
        <v>1829</v>
      </c>
      <c r="D730" s="20">
        <v>44944.95</v>
      </c>
      <c r="E730" s="20">
        <v>40450.449999999997</v>
      </c>
      <c r="F730" s="20">
        <v>40450.449999999997</v>
      </c>
    </row>
    <row r="731" spans="1:6">
      <c r="A731" s="19" t="s">
        <v>3612</v>
      </c>
      <c r="B731" s="19" t="s">
        <v>6</v>
      </c>
      <c r="C731" s="19" t="s">
        <v>1401</v>
      </c>
      <c r="D731" s="20">
        <v>19401.55</v>
      </c>
      <c r="E731" s="20">
        <v>17461.400000000001</v>
      </c>
      <c r="F731" s="20">
        <v>17461.400000000001</v>
      </c>
    </row>
    <row r="732" spans="1:6">
      <c r="A732" s="19" t="s">
        <v>3612</v>
      </c>
      <c r="B732" s="19" t="s">
        <v>6</v>
      </c>
      <c r="C732" s="19" t="s">
        <v>1774</v>
      </c>
      <c r="D732" s="20">
        <v>25456.82</v>
      </c>
      <c r="E732" s="20">
        <v>22911.140000000003</v>
      </c>
      <c r="F732" s="20">
        <v>22911.140000000003</v>
      </c>
    </row>
    <row r="733" spans="1:6">
      <c r="A733" s="19" t="s">
        <v>3612</v>
      </c>
      <c r="B733" s="19" t="s">
        <v>6</v>
      </c>
      <c r="C733" s="19" t="s">
        <v>2535</v>
      </c>
      <c r="D733" s="20">
        <v>3078</v>
      </c>
      <c r="E733" s="20">
        <v>2770.2</v>
      </c>
      <c r="F733" s="20">
        <v>2770.2</v>
      </c>
    </row>
    <row r="734" spans="1:6">
      <c r="A734" s="19" t="s">
        <v>3612</v>
      </c>
      <c r="B734" s="19" t="s">
        <v>6</v>
      </c>
      <c r="C734" s="19" t="s">
        <v>1746</v>
      </c>
      <c r="D734" s="20">
        <v>166016.46</v>
      </c>
      <c r="E734" s="20">
        <v>149414.82</v>
      </c>
      <c r="F734" s="20">
        <v>101802.51999999999</v>
      </c>
    </row>
    <row r="735" spans="1:6">
      <c r="A735" s="19" t="s">
        <v>3612</v>
      </c>
      <c r="B735" s="19" t="s">
        <v>6</v>
      </c>
      <c r="C735" s="19" t="s">
        <v>2952</v>
      </c>
      <c r="D735" s="20">
        <v>0</v>
      </c>
      <c r="E735" s="20">
        <v>0</v>
      </c>
      <c r="F735" s="20">
        <v>0</v>
      </c>
    </row>
    <row r="736" spans="1:6">
      <c r="A736" s="19" t="s">
        <v>3612</v>
      </c>
      <c r="B736" s="19" t="s">
        <v>6</v>
      </c>
      <c r="C736" s="19" t="s">
        <v>1407</v>
      </c>
      <c r="D736" s="20">
        <v>155657.13</v>
      </c>
      <c r="E736" s="20">
        <v>140091.41</v>
      </c>
      <c r="F736" s="20">
        <v>45828.15</v>
      </c>
    </row>
    <row r="737" spans="1:6">
      <c r="A737" s="19" t="s">
        <v>3612</v>
      </c>
      <c r="B737" s="19" t="s">
        <v>6</v>
      </c>
      <c r="C737" s="19" t="s">
        <v>1970</v>
      </c>
      <c r="D737" s="20">
        <v>55157.78</v>
      </c>
      <c r="E737" s="20">
        <v>49642.01</v>
      </c>
      <c r="F737" s="20">
        <v>49642.01</v>
      </c>
    </row>
    <row r="738" spans="1:6">
      <c r="A738" s="19" t="s">
        <v>3612</v>
      </c>
      <c r="B738" s="19" t="s">
        <v>6</v>
      </c>
      <c r="C738" s="19" t="s">
        <v>2852</v>
      </c>
      <c r="D738" s="20">
        <v>10848.4</v>
      </c>
      <c r="E738" s="20">
        <v>9763.56</v>
      </c>
      <c r="F738" s="20">
        <v>9763.56</v>
      </c>
    </row>
    <row r="739" spans="1:6">
      <c r="A739" s="19" t="s">
        <v>3612</v>
      </c>
      <c r="B739" s="19" t="s">
        <v>6</v>
      </c>
      <c r="C739" s="19" t="s">
        <v>1986</v>
      </c>
      <c r="D739" s="20">
        <v>33023.67</v>
      </c>
      <c r="E739" s="20">
        <v>29721.309999999998</v>
      </c>
      <c r="F739" s="20">
        <v>29721.309999999998</v>
      </c>
    </row>
    <row r="740" spans="1:6">
      <c r="A740" s="19" t="s">
        <v>3612</v>
      </c>
      <c r="B740" s="19" t="s">
        <v>6</v>
      </c>
      <c r="C740" s="19" t="s">
        <v>1982</v>
      </c>
      <c r="D740" s="20">
        <v>1680.37</v>
      </c>
      <c r="E740" s="20">
        <v>1512.34</v>
      </c>
      <c r="F740" s="20">
        <v>1512.34</v>
      </c>
    </row>
    <row r="741" spans="1:6">
      <c r="A741" s="19" t="s">
        <v>3612</v>
      </c>
      <c r="B741" s="19" t="s">
        <v>6</v>
      </c>
      <c r="C741" s="19" t="s">
        <v>1980</v>
      </c>
      <c r="D741" s="20">
        <v>4606.6000000000004</v>
      </c>
      <c r="E741" s="20">
        <v>4145.9400000000005</v>
      </c>
      <c r="F741" s="20">
        <v>4145.9400000000005</v>
      </c>
    </row>
    <row r="742" spans="1:6">
      <c r="A742" s="19" t="s">
        <v>3612</v>
      </c>
      <c r="B742" s="19" t="s">
        <v>6</v>
      </c>
      <c r="C742" s="19" t="s">
        <v>1856</v>
      </c>
      <c r="D742" s="20">
        <v>4550</v>
      </c>
      <c r="E742" s="20">
        <v>4095</v>
      </c>
      <c r="F742" s="20">
        <v>4095</v>
      </c>
    </row>
    <row r="743" spans="1:6">
      <c r="A743" s="19" t="s">
        <v>3612</v>
      </c>
      <c r="B743" s="19" t="s">
        <v>6</v>
      </c>
      <c r="C743" s="19" t="s">
        <v>1991</v>
      </c>
      <c r="D743" s="20">
        <v>15803.68</v>
      </c>
      <c r="E743" s="20">
        <v>14223.31</v>
      </c>
      <c r="F743" s="20">
        <v>14223.31</v>
      </c>
    </row>
    <row r="744" spans="1:6">
      <c r="A744" s="19" t="s">
        <v>3612</v>
      </c>
      <c r="B744" s="19" t="s">
        <v>6</v>
      </c>
      <c r="C744" s="19" t="s">
        <v>2818</v>
      </c>
      <c r="D744" s="20">
        <v>500</v>
      </c>
      <c r="E744" s="20">
        <v>450</v>
      </c>
      <c r="F744" s="20">
        <v>450</v>
      </c>
    </row>
    <row r="745" spans="1:6">
      <c r="A745" s="19" t="s">
        <v>3612</v>
      </c>
      <c r="B745" s="19" t="s">
        <v>6</v>
      </c>
      <c r="C745" s="19" t="s">
        <v>1402</v>
      </c>
      <c r="D745" s="20">
        <v>41511.730000000003</v>
      </c>
      <c r="E745" s="20">
        <v>37360.559999999998</v>
      </c>
      <c r="F745" s="20">
        <v>37360.559999999998</v>
      </c>
    </row>
    <row r="746" spans="1:6">
      <c r="A746" s="19" t="s">
        <v>3612</v>
      </c>
      <c r="B746" s="19" t="s">
        <v>6</v>
      </c>
      <c r="C746" s="19" t="s">
        <v>2945</v>
      </c>
      <c r="D746" s="20">
        <v>4249.7300000000005</v>
      </c>
      <c r="E746" s="20">
        <v>3824.76</v>
      </c>
      <c r="F746" s="20">
        <v>0</v>
      </c>
    </row>
    <row r="747" spans="1:6">
      <c r="A747" s="19" t="s">
        <v>3612</v>
      </c>
      <c r="B747" s="19" t="s">
        <v>6</v>
      </c>
      <c r="C747" s="19" t="s">
        <v>1622</v>
      </c>
      <c r="D747" s="20">
        <v>33601.67</v>
      </c>
      <c r="E747" s="20">
        <v>30241.5</v>
      </c>
      <c r="F747" s="20">
        <v>30241.5</v>
      </c>
    </row>
    <row r="748" spans="1:6">
      <c r="A748" s="19" t="s">
        <v>3612</v>
      </c>
      <c r="B748" s="19" t="s">
        <v>6</v>
      </c>
      <c r="C748" s="19" t="s">
        <v>1764</v>
      </c>
      <c r="D748" s="20">
        <v>34682.449999999997</v>
      </c>
      <c r="E748" s="20">
        <v>31214.21</v>
      </c>
      <c r="F748" s="20">
        <v>31214.21</v>
      </c>
    </row>
    <row r="749" spans="1:6">
      <c r="A749" s="19" t="s">
        <v>3612</v>
      </c>
      <c r="B749" s="19" t="s">
        <v>6</v>
      </c>
      <c r="C749" s="19" t="s">
        <v>1992</v>
      </c>
      <c r="D749" s="20">
        <v>7770</v>
      </c>
      <c r="E749" s="20">
        <v>6993</v>
      </c>
      <c r="F749" s="20">
        <v>6993</v>
      </c>
    </row>
    <row r="750" spans="1:6">
      <c r="A750" s="19" t="s">
        <v>3612</v>
      </c>
      <c r="B750" s="19" t="s">
        <v>6</v>
      </c>
      <c r="C750" s="19" t="s">
        <v>2774</v>
      </c>
      <c r="D750" s="20">
        <v>1275</v>
      </c>
      <c r="E750" s="20">
        <v>1147.5</v>
      </c>
      <c r="F750" s="20">
        <v>1147.5</v>
      </c>
    </row>
    <row r="751" spans="1:6">
      <c r="A751" s="19" t="s">
        <v>3612</v>
      </c>
      <c r="B751" s="19" t="s">
        <v>6</v>
      </c>
      <c r="C751" s="19" t="s">
        <v>2498</v>
      </c>
      <c r="D751" s="20">
        <v>5652.8</v>
      </c>
      <c r="E751" s="20">
        <v>5087.5200000000004</v>
      </c>
      <c r="F751" s="20">
        <v>5087.5200000000004</v>
      </c>
    </row>
    <row r="752" spans="1:6">
      <c r="A752" s="19" t="s">
        <v>3612</v>
      </c>
      <c r="B752" s="19" t="s">
        <v>6</v>
      </c>
      <c r="C752" s="19" t="s">
        <v>2746</v>
      </c>
      <c r="D752" s="20">
        <v>9232.69</v>
      </c>
      <c r="E752" s="20">
        <v>8309.42</v>
      </c>
      <c r="F752" s="20">
        <v>8309.42</v>
      </c>
    </row>
    <row r="753" spans="1:6">
      <c r="A753" s="19" t="s">
        <v>3612</v>
      </c>
      <c r="B753" s="19" t="s">
        <v>6</v>
      </c>
      <c r="C753" s="19" t="s">
        <v>2676</v>
      </c>
      <c r="D753" s="20">
        <v>1395.48</v>
      </c>
      <c r="E753" s="20">
        <v>1255.93</v>
      </c>
      <c r="F753" s="20">
        <v>1255.93</v>
      </c>
    </row>
    <row r="754" spans="1:6">
      <c r="A754" s="19" t="s">
        <v>3612</v>
      </c>
      <c r="B754" s="19" t="s">
        <v>6</v>
      </c>
      <c r="C754" s="19" t="s">
        <v>1501</v>
      </c>
      <c r="D754" s="20">
        <v>9504</v>
      </c>
      <c r="E754" s="20">
        <v>8553.6</v>
      </c>
      <c r="F754" s="20">
        <v>8553.6</v>
      </c>
    </row>
    <row r="755" spans="1:6">
      <c r="A755" s="19" t="s">
        <v>3612</v>
      </c>
      <c r="B755" s="19" t="s">
        <v>6</v>
      </c>
      <c r="C755" s="19" t="s">
        <v>1984</v>
      </c>
      <c r="D755" s="20">
        <v>2500</v>
      </c>
      <c r="E755" s="20">
        <v>2250</v>
      </c>
      <c r="F755" s="20">
        <v>2250</v>
      </c>
    </row>
    <row r="756" spans="1:6">
      <c r="A756" s="19" t="s">
        <v>3612</v>
      </c>
      <c r="B756" s="19" t="s">
        <v>6</v>
      </c>
      <c r="C756" s="19" t="s">
        <v>2935</v>
      </c>
      <c r="D756" s="20">
        <v>0</v>
      </c>
      <c r="E756" s="20">
        <v>0</v>
      </c>
      <c r="F756" s="20">
        <v>0</v>
      </c>
    </row>
    <row r="757" spans="1:6">
      <c r="A757" s="19" t="s">
        <v>3612</v>
      </c>
      <c r="B757" s="19" t="s">
        <v>6</v>
      </c>
      <c r="C757" s="19" t="s">
        <v>2930</v>
      </c>
      <c r="D757" s="20">
        <v>30500.7</v>
      </c>
      <c r="E757" s="20">
        <v>27450.639999999999</v>
      </c>
      <c r="F757" s="20">
        <v>0</v>
      </c>
    </row>
    <row r="758" spans="1:6">
      <c r="A758" s="19" t="s">
        <v>3612</v>
      </c>
      <c r="B758" s="19" t="s">
        <v>6</v>
      </c>
      <c r="C758" s="19" t="s">
        <v>2545</v>
      </c>
      <c r="D758" s="20">
        <v>48556.04</v>
      </c>
      <c r="E758" s="20">
        <v>43700.43</v>
      </c>
      <c r="F758" s="20">
        <v>43700.43</v>
      </c>
    </row>
    <row r="759" spans="1:6">
      <c r="A759" s="19" t="s">
        <v>3612</v>
      </c>
      <c r="B759" s="19" t="s">
        <v>6</v>
      </c>
      <c r="C759" s="19" t="s">
        <v>1993</v>
      </c>
      <c r="D759" s="20">
        <v>31801.940000000002</v>
      </c>
      <c r="E759" s="20">
        <v>28621.75</v>
      </c>
      <c r="F759" s="20">
        <v>28621.75</v>
      </c>
    </row>
    <row r="760" spans="1:6">
      <c r="A760" s="19" t="s">
        <v>3612</v>
      </c>
      <c r="B760" s="19" t="s">
        <v>6</v>
      </c>
      <c r="C760" s="19" t="s">
        <v>2324</v>
      </c>
      <c r="D760" s="20">
        <v>28449.19</v>
      </c>
      <c r="E760" s="20">
        <v>25604.27</v>
      </c>
      <c r="F760" s="20">
        <v>25604.27</v>
      </c>
    </row>
    <row r="761" spans="1:6">
      <c r="A761" s="19" t="s">
        <v>3612</v>
      </c>
      <c r="B761" s="19" t="s">
        <v>6</v>
      </c>
      <c r="C761" s="19" t="s">
        <v>1988</v>
      </c>
      <c r="D761" s="20">
        <v>11612.97</v>
      </c>
      <c r="E761" s="20">
        <v>10451.68</v>
      </c>
      <c r="F761" s="20">
        <v>10451.68</v>
      </c>
    </row>
    <row r="762" spans="1:6">
      <c r="A762" s="19" t="s">
        <v>3612</v>
      </c>
      <c r="B762" s="19" t="s">
        <v>6</v>
      </c>
      <c r="C762" s="19" t="s">
        <v>1852</v>
      </c>
      <c r="D762" s="20">
        <v>46974.1</v>
      </c>
      <c r="E762" s="20">
        <v>42276.689999999995</v>
      </c>
      <c r="F762" s="20">
        <v>42276.689999999995</v>
      </c>
    </row>
    <row r="763" spans="1:6">
      <c r="A763" s="19" t="s">
        <v>3612</v>
      </c>
      <c r="B763" s="19" t="s">
        <v>6</v>
      </c>
      <c r="C763" s="19" t="s">
        <v>2842</v>
      </c>
      <c r="D763" s="20">
        <v>26870.92</v>
      </c>
      <c r="E763" s="20">
        <v>24183.83</v>
      </c>
      <c r="F763" s="20">
        <v>24183.83</v>
      </c>
    </row>
    <row r="764" spans="1:6">
      <c r="A764" s="19" t="s">
        <v>3612</v>
      </c>
      <c r="B764" s="19" t="s">
        <v>6</v>
      </c>
      <c r="C764" s="19" t="s">
        <v>1706</v>
      </c>
      <c r="D764" s="20">
        <v>3939.75</v>
      </c>
      <c r="E764" s="20">
        <v>3545.77</v>
      </c>
      <c r="F764" s="20">
        <v>3545.77</v>
      </c>
    </row>
    <row r="765" spans="1:6">
      <c r="A765" s="19" t="s">
        <v>3612</v>
      </c>
      <c r="B765" s="19" t="s">
        <v>6</v>
      </c>
      <c r="C765" s="19" t="s">
        <v>1405</v>
      </c>
      <c r="D765" s="20">
        <v>36108.050000000003</v>
      </c>
      <c r="E765" s="20">
        <v>32497.24</v>
      </c>
      <c r="F765" s="20">
        <v>32497.24</v>
      </c>
    </row>
    <row r="766" spans="1:6">
      <c r="A766" s="19" t="s">
        <v>3612</v>
      </c>
      <c r="B766" s="19" t="s">
        <v>6</v>
      </c>
      <c r="C766" s="19" t="s">
        <v>2181</v>
      </c>
      <c r="D766" s="20">
        <v>6033.05</v>
      </c>
      <c r="E766" s="20">
        <v>5429.75</v>
      </c>
      <c r="F766" s="20">
        <v>5429.75</v>
      </c>
    </row>
    <row r="767" spans="1:6">
      <c r="A767" s="19" t="s">
        <v>3612</v>
      </c>
      <c r="B767" s="19" t="s">
        <v>6</v>
      </c>
      <c r="C767" s="19" t="s">
        <v>2866</v>
      </c>
      <c r="D767" s="20">
        <v>146769.56</v>
      </c>
      <c r="E767" s="20">
        <v>132092.6</v>
      </c>
      <c r="F767" s="20">
        <v>16729.72</v>
      </c>
    </row>
    <row r="768" spans="1:6">
      <c r="A768" s="19" t="s">
        <v>3612</v>
      </c>
      <c r="B768" s="19" t="s">
        <v>6</v>
      </c>
      <c r="C768" s="19" t="s">
        <v>1824</v>
      </c>
      <c r="D768" s="20">
        <v>7223.1</v>
      </c>
      <c r="E768" s="20">
        <v>6500.79</v>
      </c>
      <c r="F768" s="20">
        <v>6500.79</v>
      </c>
    </row>
    <row r="769" spans="1:6">
      <c r="A769" s="19" t="s">
        <v>3612</v>
      </c>
      <c r="B769" s="19" t="s">
        <v>6</v>
      </c>
      <c r="C769" s="19" t="s">
        <v>1967</v>
      </c>
      <c r="D769" s="20">
        <v>5061.1000000000004</v>
      </c>
      <c r="E769" s="20">
        <v>4554.9799999999996</v>
      </c>
      <c r="F769" s="20">
        <v>4554.9799999999996</v>
      </c>
    </row>
    <row r="770" spans="1:6">
      <c r="A770" s="19" t="s">
        <v>3612</v>
      </c>
      <c r="B770" s="19" t="s">
        <v>6</v>
      </c>
      <c r="C770" s="19" t="s">
        <v>2695</v>
      </c>
      <c r="D770" s="20">
        <v>8677.35</v>
      </c>
      <c r="E770" s="20">
        <v>7809.62</v>
      </c>
      <c r="F770" s="20">
        <v>7809.62</v>
      </c>
    </row>
    <row r="771" spans="1:6">
      <c r="A771" s="19" t="s">
        <v>3612</v>
      </c>
      <c r="B771" s="19" t="s">
        <v>6</v>
      </c>
      <c r="C771" s="19" t="s">
        <v>1777</v>
      </c>
      <c r="D771" s="20">
        <v>8314.1</v>
      </c>
      <c r="E771" s="20">
        <v>7482.69</v>
      </c>
      <c r="F771" s="20">
        <v>7482.69</v>
      </c>
    </row>
    <row r="772" spans="1:6">
      <c r="A772" s="19" t="s">
        <v>3612</v>
      </c>
      <c r="B772" s="19" t="s">
        <v>6</v>
      </c>
      <c r="C772" s="19" t="s">
        <v>1983</v>
      </c>
      <c r="D772" s="20">
        <v>5220</v>
      </c>
      <c r="E772" s="20">
        <v>4698</v>
      </c>
      <c r="F772" s="20">
        <v>4698</v>
      </c>
    </row>
    <row r="773" spans="1:6">
      <c r="A773" s="19" t="s">
        <v>3612</v>
      </c>
      <c r="B773" s="19" t="s">
        <v>293</v>
      </c>
      <c r="C773" s="19" t="s">
        <v>2002</v>
      </c>
      <c r="D773" s="20">
        <v>11037.480000000001</v>
      </c>
      <c r="E773" s="20">
        <v>9933.73</v>
      </c>
      <c r="F773" s="20">
        <v>9933.73</v>
      </c>
    </row>
    <row r="774" spans="1:6">
      <c r="A774" s="19" t="s">
        <v>3612</v>
      </c>
      <c r="B774" s="19" t="s">
        <v>293</v>
      </c>
      <c r="C774" s="19" t="s">
        <v>1770</v>
      </c>
      <c r="D774" s="20">
        <v>78670.55</v>
      </c>
      <c r="E774" s="20">
        <v>70803.509999999995</v>
      </c>
      <c r="F774" s="20">
        <v>70803.509999999995</v>
      </c>
    </row>
    <row r="775" spans="1:6">
      <c r="A775" s="19" t="s">
        <v>3612</v>
      </c>
      <c r="B775" s="19" t="s">
        <v>293</v>
      </c>
      <c r="C775" s="19" t="s">
        <v>2004</v>
      </c>
      <c r="D775" s="20">
        <v>16790.25</v>
      </c>
      <c r="E775" s="20">
        <v>15111.23</v>
      </c>
      <c r="F775" s="20">
        <v>15111.23</v>
      </c>
    </row>
    <row r="776" spans="1:6">
      <c r="A776" s="19" t="s">
        <v>3612</v>
      </c>
      <c r="B776" s="19" t="s">
        <v>293</v>
      </c>
      <c r="C776" s="19" t="s">
        <v>2001</v>
      </c>
      <c r="D776" s="20">
        <v>7574.45</v>
      </c>
      <c r="E776" s="20">
        <v>6817.01</v>
      </c>
      <c r="F776" s="20">
        <v>6817.01</v>
      </c>
    </row>
    <row r="777" spans="1:6">
      <c r="A777" s="19" t="s">
        <v>3612</v>
      </c>
      <c r="B777" s="19" t="s">
        <v>60</v>
      </c>
      <c r="C777" s="19" t="s">
        <v>2924</v>
      </c>
      <c r="D777" s="20">
        <v>0</v>
      </c>
      <c r="E777" s="20">
        <v>0</v>
      </c>
      <c r="F777" s="20">
        <v>0</v>
      </c>
    </row>
    <row r="778" spans="1:6">
      <c r="A778" s="19" t="s">
        <v>3612</v>
      </c>
      <c r="B778" s="19" t="s">
        <v>62</v>
      </c>
      <c r="C778" s="19" t="s">
        <v>2454</v>
      </c>
      <c r="D778" s="20">
        <v>14733.79</v>
      </c>
      <c r="E778" s="20">
        <v>13260.41</v>
      </c>
      <c r="F778" s="20">
        <v>13260.41</v>
      </c>
    </row>
    <row r="779" spans="1:6">
      <c r="A779" s="19" t="s">
        <v>3612</v>
      </c>
      <c r="B779" s="19" t="s">
        <v>62</v>
      </c>
      <c r="C779" s="19" t="s">
        <v>2481</v>
      </c>
      <c r="D779" s="20">
        <v>17058.79</v>
      </c>
      <c r="E779" s="20">
        <v>15352.91</v>
      </c>
      <c r="F779" s="20">
        <v>15352.91</v>
      </c>
    </row>
    <row r="780" spans="1:6">
      <c r="A780" s="19" t="s">
        <v>3612</v>
      </c>
      <c r="B780" s="19" t="s">
        <v>62</v>
      </c>
      <c r="C780" s="19" t="s">
        <v>2012</v>
      </c>
      <c r="D780" s="20">
        <v>10651.02</v>
      </c>
      <c r="E780" s="20">
        <v>9585.91</v>
      </c>
      <c r="F780" s="20">
        <v>9585.91</v>
      </c>
    </row>
    <row r="781" spans="1:6">
      <c r="A781" s="19" t="s">
        <v>3612</v>
      </c>
      <c r="B781" s="19" t="s">
        <v>62</v>
      </c>
      <c r="C781" s="19" t="s">
        <v>2350</v>
      </c>
      <c r="D781" s="20">
        <v>1000</v>
      </c>
      <c r="E781" s="20">
        <v>900</v>
      </c>
      <c r="F781" s="20">
        <v>900</v>
      </c>
    </row>
    <row r="782" spans="1:6">
      <c r="A782" s="19" t="s">
        <v>3612</v>
      </c>
      <c r="B782" s="19" t="s">
        <v>62</v>
      </c>
      <c r="C782" s="19" t="s">
        <v>2885</v>
      </c>
      <c r="D782" s="20">
        <v>12656.29</v>
      </c>
      <c r="E782" s="20">
        <v>11390.66</v>
      </c>
      <c r="F782" s="20">
        <v>11390.66</v>
      </c>
    </row>
    <row r="783" spans="1:6">
      <c r="A783" s="19" t="s">
        <v>3612</v>
      </c>
      <c r="B783" s="19" t="s">
        <v>62</v>
      </c>
      <c r="C783" s="19" t="s">
        <v>2017</v>
      </c>
      <c r="D783" s="20">
        <v>14499.19</v>
      </c>
      <c r="E783" s="20">
        <v>13049.279999999999</v>
      </c>
      <c r="F783" s="20">
        <v>13049.279999999999</v>
      </c>
    </row>
    <row r="784" spans="1:6">
      <c r="A784" s="19" t="s">
        <v>3612</v>
      </c>
      <c r="B784" s="19" t="s">
        <v>62</v>
      </c>
      <c r="C784" s="19" t="s">
        <v>2011</v>
      </c>
      <c r="D784" s="20">
        <v>6567.119999999999</v>
      </c>
      <c r="E784" s="20">
        <v>5910.4</v>
      </c>
      <c r="F784" s="20">
        <v>5910.4</v>
      </c>
    </row>
    <row r="785" spans="1:6">
      <c r="A785" s="19" t="s">
        <v>3612</v>
      </c>
      <c r="B785" s="19" t="s">
        <v>62</v>
      </c>
      <c r="C785" s="19" t="s">
        <v>863</v>
      </c>
      <c r="D785" s="20">
        <v>16677.330000000002</v>
      </c>
      <c r="E785" s="20">
        <v>15009.6</v>
      </c>
      <c r="F785" s="20">
        <v>15009.6</v>
      </c>
    </row>
    <row r="786" spans="1:6">
      <c r="A786" s="19" t="s">
        <v>3612</v>
      </c>
      <c r="B786" s="19" t="s">
        <v>38</v>
      </c>
      <c r="C786" s="19" t="s">
        <v>2300</v>
      </c>
      <c r="D786" s="20">
        <v>187693.64</v>
      </c>
      <c r="E786" s="20">
        <v>168924.28</v>
      </c>
      <c r="F786" s="20">
        <v>117279.36</v>
      </c>
    </row>
    <row r="787" spans="1:6">
      <c r="A787" s="19" t="s">
        <v>3612</v>
      </c>
      <c r="B787" s="19" t="s">
        <v>38</v>
      </c>
      <c r="C787" s="19" t="s">
        <v>1866</v>
      </c>
      <c r="D787" s="20">
        <v>41522.14</v>
      </c>
      <c r="E787" s="20">
        <v>37369.93</v>
      </c>
      <c r="F787" s="20">
        <v>37369.93</v>
      </c>
    </row>
    <row r="788" spans="1:6">
      <c r="A788" s="19" t="s">
        <v>3612</v>
      </c>
      <c r="B788" s="19" t="s">
        <v>38</v>
      </c>
      <c r="C788" s="19" t="s">
        <v>2505</v>
      </c>
      <c r="D788" s="20">
        <v>7204.4</v>
      </c>
      <c r="E788" s="20">
        <v>6483.96</v>
      </c>
      <c r="F788" s="20">
        <v>6483.96</v>
      </c>
    </row>
    <row r="789" spans="1:6">
      <c r="A789" s="19" t="s">
        <v>3612</v>
      </c>
      <c r="B789" s="19" t="s">
        <v>38</v>
      </c>
      <c r="C789" s="19" t="s">
        <v>1493</v>
      </c>
      <c r="D789" s="20">
        <v>3227.21</v>
      </c>
      <c r="E789" s="20">
        <v>2904.49</v>
      </c>
      <c r="F789" s="20">
        <v>2904.49</v>
      </c>
    </row>
    <row r="790" spans="1:6">
      <c r="A790" s="19" t="s">
        <v>3612</v>
      </c>
      <c r="B790" s="19" t="s">
        <v>38</v>
      </c>
      <c r="C790" s="19" t="s">
        <v>2315</v>
      </c>
      <c r="D790" s="20">
        <v>97762.8</v>
      </c>
      <c r="E790" s="20">
        <v>87986.52</v>
      </c>
      <c r="F790" s="20">
        <v>47874.51</v>
      </c>
    </row>
    <row r="791" spans="1:6">
      <c r="A791" s="19" t="s">
        <v>3612</v>
      </c>
      <c r="B791" s="19" t="s">
        <v>38</v>
      </c>
      <c r="C791" s="19" t="s">
        <v>1867</v>
      </c>
      <c r="D791" s="20">
        <v>49030.41</v>
      </c>
      <c r="E791" s="20">
        <v>44127.37</v>
      </c>
      <c r="F791" s="20">
        <v>44127.37</v>
      </c>
    </row>
    <row r="792" spans="1:6">
      <c r="A792" s="19" t="s">
        <v>3612</v>
      </c>
      <c r="B792" s="19" t="s">
        <v>38</v>
      </c>
      <c r="C792" s="19" t="s">
        <v>1798</v>
      </c>
      <c r="D792" s="20">
        <v>10510.32</v>
      </c>
      <c r="E792" s="20">
        <v>9459.3000000000011</v>
      </c>
      <c r="F792" s="20">
        <v>9999.52</v>
      </c>
    </row>
    <row r="793" spans="1:6">
      <c r="A793" s="19" t="s">
        <v>3612</v>
      </c>
      <c r="B793" s="19" t="s">
        <v>38</v>
      </c>
      <c r="C793" s="19" t="s">
        <v>514</v>
      </c>
      <c r="D793" s="20">
        <v>17263.39</v>
      </c>
      <c r="E793" s="20">
        <v>15537.05</v>
      </c>
      <c r="F793" s="20">
        <v>15537.05</v>
      </c>
    </row>
    <row r="794" spans="1:6">
      <c r="A794" s="19" t="s">
        <v>3612</v>
      </c>
      <c r="B794" s="19" t="s">
        <v>38</v>
      </c>
      <c r="C794" s="19" t="s">
        <v>2951</v>
      </c>
      <c r="D794" s="20">
        <v>0</v>
      </c>
      <c r="E794" s="20">
        <v>0</v>
      </c>
      <c r="F794" s="20">
        <v>0</v>
      </c>
    </row>
    <row r="795" spans="1:6">
      <c r="A795" s="19" t="s">
        <v>3612</v>
      </c>
      <c r="B795" s="19" t="s">
        <v>38</v>
      </c>
      <c r="C795" s="19" t="s">
        <v>2050</v>
      </c>
      <c r="D795" s="20">
        <v>0.01</v>
      </c>
      <c r="E795" s="20">
        <v>0</v>
      </c>
      <c r="F795" s="20">
        <v>8310.26</v>
      </c>
    </row>
    <row r="796" spans="1:6">
      <c r="A796" s="19" t="s">
        <v>3612</v>
      </c>
      <c r="B796" s="19" t="s">
        <v>38</v>
      </c>
      <c r="C796" s="19" t="s">
        <v>2299</v>
      </c>
      <c r="D796" s="20">
        <v>128476.01000000001</v>
      </c>
      <c r="E796" s="20">
        <v>115628.41</v>
      </c>
      <c r="F796" s="20">
        <v>88800.13</v>
      </c>
    </row>
    <row r="797" spans="1:6">
      <c r="A797" s="19" t="s">
        <v>3612</v>
      </c>
      <c r="B797" s="19" t="s">
        <v>38</v>
      </c>
      <c r="C797" s="19" t="s">
        <v>2942</v>
      </c>
      <c r="D797" s="20">
        <v>2558.4299999999998</v>
      </c>
      <c r="E797" s="20">
        <v>2302.59</v>
      </c>
      <c r="F797" s="20">
        <v>0</v>
      </c>
    </row>
    <row r="798" spans="1:6">
      <c r="A798" s="19" t="s">
        <v>3612</v>
      </c>
      <c r="B798" s="19" t="s">
        <v>38</v>
      </c>
      <c r="C798" s="19" t="s">
        <v>2285</v>
      </c>
      <c r="D798" s="20">
        <v>248193.96</v>
      </c>
      <c r="E798" s="20">
        <v>223374.57</v>
      </c>
      <c r="F798" s="20">
        <v>100914.31</v>
      </c>
    </row>
    <row r="799" spans="1:6">
      <c r="A799" s="19" t="s">
        <v>3612</v>
      </c>
      <c r="B799" s="19" t="s">
        <v>38</v>
      </c>
      <c r="C799" s="19" t="s">
        <v>2283</v>
      </c>
      <c r="D799" s="20">
        <v>50499.799999999996</v>
      </c>
      <c r="E799" s="20">
        <v>45449.82</v>
      </c>
      <c r="F799" s="20">
        <v>45449.82</v>
      </c>
    </row>
    <row r="800" spans="1:6">
      <c r="A800" s="19" t="s">
        <v>3612</v>
      </c>
      <c r="B800" s="19" t="s">
        <v>38</v>
      </c>
      <c r="C800" s="19" t="s">
        <v>1928</v>
      </c>
      <c r="D800" s="20">
        <v>3136.25</v>
      </c>
      <c r="E800" s="20">
        <v>2822.63</v>
      </c>
      <c r="F800" s="20">
        <v>2822.63</v>
      </c>
    </row>
    <row r="801" spans="1:6">
      <c r="A801" s="19" t="s">
        <v>3612</v>
      </c>
      <c r="B801" s="19" t="s">
        <v>38</v>
      </c>
      <c r="C801" s="19" t="s">
        <v>1632</v>
      </c>
      <c r="D801" s="20">
        <v>31573.33</v>
      </c>
      <c r="E801" s="20">
        <v>28416</v>
      </c>
      <c r="F801" s="20">
        <v>28416</v>
      </c>
    </row>
    <row r="802" spans="1:6">
      <c r="A802" s="19" t="s">
        <v>3612</v>
      </c>
      <c r="B802" s="19" t="s">
        <v>38</v>
      </c>
      <c r="C802" s="19" t="s">
        <v>2931</v>
      </c>
      <c r="D802" s="20">
        <v>1089.55</v>
      </c>
      <c r="E802" s="20">
        <v>980.6</v>
      </c>
      <c r="F802" s="20">
        <v>0</v>
      </c>
    </row>
    <row r="803" spans="1:6">
      <c r="A803" s="19" t="s">
        <v>3612</v>
      </c>
      <c r="B803" s="19" t="s">
        <v>38</v>
      </c>
      <c r="C803" s="19" t="s">
        <v>2764</v>
      </c>
      <c r="D803" s="20">
        <v>6458.93</v>
      </c>
      <c r="E803" s="20">
        <v>5813.04</v>
      </c>
      <c r="F803" s="20">
        <v>5813.04</v>
      </c>
    </row>
    <row r="804" spans="1:6">
      <c r="A804" s="19" t="s">
        <v>3612</v>
      </c>
      <c r="B804" s="19" t="s">
        <v>38</v>
      </c>
      <c r="C804" s="19" t="s">
        <v>2049</v>
      </c>
      <c r="D804" s="20">
        <v>16787.68</v>
      </c>
      <c r="E804" s="20">
        <v>15108.91</v>
      </c>
      <c r="F804" s="20">
        <v>15108.91</v>
      </c>
    </row>
    <row r="805" spans="1:6">
      <c r="A805" s="19" t="s">
        <v>3612</v>
      </c>
      <c r="B805" s="19" t="s">
        <v>38</v>
      </c>
      <c r="C805" s="19" t="s">
        <v>1499</v>
      </c>
      <c r="D805" s="20">
        <v>349675.29</v>
      </c>
      <c r="E805" s="20">
        <v>314707.76</v>
      </c>
      <c r="F805" s="20">
        <v>14003.64</v>
      </c>
    </row>
    <row r="806" spans="1:6">
      <c r="A806" s="19" t="s">
        <v>3612</v>
      </c>
      <c r="B806" s="19" t="s">
        <v>24</v>
      </c>
      <c r="C806" s="19" t="s">
        <v>2183</v>
      </c>
      <c r="D806" s="20">
        <v>6824.6200000000008</v>
      </c>
      <c r="E806" s="20">
        <v>6142.17</v>
      </c>
      <c r="F806" s="20">
        <v>6142.17</v>
      </c>
    </row>
    <row r="807" spans="1:6">
      <c r="A807" s="19" t="s">
        <v>3612</v>
      </c>
      <c r="B807" s="19" t="s">
        <v>24</v>
      </c>
      <c r="C807" s="19" t="s">
        <v>1711</v>
      </c>
      <c r="D807" s="20">
        <v>3438.38</v>
      </c>
      <c r="E807" s="20">
        <v>3094.55</v>
      </c>
      <c r="F807" s="20">
        <v>3094.55</v>
      </c>
    </row>
    <row r="808" spans="1:6">
      <c r="A808" s="19" t="s">
        <v>3612</v>
      </c>
      <c r="B808" s="19" t="s">
        <v>24</v>
      </c>
      <c r="C808" s="19" t="s">
        <v>1578</v>
      </c>
      <c r="D808" s="20">
        <v>20686.760000000002</v>
      </c>
      <c r="E808" s="20">
        <v>18618.080000000002</v>
      </c>
      <c r="F808" s="20">
        <v>18618.080000000002</v>
      </c>
    </row>
    <row r="809" spans="1:6">
      <c r="A809" s="19" t="s">
        <v>3612</v>
      </c>
      <c r="B809" s="19" t="s">
        <v>24</v>
      </c>
      <c r="C809" s="19" t="s">
        <v>2018</v>
      </c>
      <c r="D809" s="20">
        <v>1950.72</v>
      </c>
      <c r="E809" s="20">
        <v>1755.65</v>
      </c>
      <c r="F809" s="20">
        <v>1755.65</v>
      </c>
    </row>
    <row r="810" spans="1:6">
      <c r="A810" s="19" t="s">
        <v>3612</v>
      </c>
      <c r="B810" s="19" t="s">
        <v>24</v>
      </c>
      <c r="C810" s="19" t="s">
        <v>1203</v>
      </c>
      <c r="D810" s="20">
        <v>1156274.0900000001</v>
      </c>
      <c r="E810" s="20">
        <v>1040646.68</v>
      </c>
      <c r="F810" s="20">
        <v>1033718.86</v>
      </c>
    </row>
    <row r="811" spans="1:6">
      <c r="A811" s="19" t="s">
        <v>3612</v>
      </c>
      <c r="B811" s="19" t="s">
        <v>24</v>
      </c>
      <c r="C811" s="19" t="s">
        <v>2554</v>
      </c>
      <c r="D811" s="20">
        <v>1509.44</v>
      </c>
      <c r="E811" s="20">
        <v>1358.5</v>
      </c>
      <c r="F811" s="20">
        <v>1358.5</v>
      </c>
    </row>
    <row r="812" spans="1:6">
      <c r="A812" s="19" t="s">
        <v>3612</v>
      </c>
      <c r="B812" s="19" t="s">
        <v>51</v>
      </c>
      <c r="C812" s="19" t="s">
        <v>1669</v>
      </c>
      <c r="D812" s="20">
        <v>59669.039999999994</v>
      </c>
      <c r="E812" s="20">
        <v>53702.14</v>
      </c>
      <c r="F812" s="20">
        <v>21407.22</v>
      </c>
    </row>
    <row r="813" spans="1:6">
      <c r="A813" s="19" t="s">
        <v>3612</v>
      </c>
      <c r="B813" s="19" t="s">
        <v>51</v>
      </c>
      <c r="C813" s="19" t="s">
        <v>1688</v>
      </c>
      <c r="D813" s="20">
        <v>63569.64</v>
      </c>
      <c r="E813" s="20">
        <v>57212.68</v>
      </c>
      <c r="F813" s="20">
        <v>57212.68</v>
      </c>
    </row>
    <row r="814" spans="1:6">
      <c r="A814" s="19" t="s">
        <v>3612</v>
      </c>
      <c r="B814" s="19" t="s">
        <v>51</v>
      </c>
      <c r="C814" s="19" t="s">
        <v>962</v>
      </c>
      <c r="D814" s="20">
        <v>17609.18</v>
      </c>
      <c r="E814" s="20">
        <v>15848.27</v>
      </c>
      <c r="F814" s="20">
        <v>15848.27</v>
      </c>
    </row>
    <row r="815" spans="1:6">
      <c r="A815" s="19" t="s">
        <v>3612</v>
      </c>
      <c r="B815" s="19" t="s">
        <v>51</v>
      </c>
      <c r="C815" s="19" t="s">
        <v>845</v>
      </c>
      <c r="D815" s="20">
        <v>19638.36</v>
      </c>
      <c r="E815" s="20">
        <v>17674.52</v>
      </c>
      <c r="F815" s="20">
        <v>17674.52</v>
      </c>
    </row>
    <row r="816" spans="1:6">
      <c r="A816" s="19" t="s">
        <v>3612</v>
      </c>
      <c r="B816" s="19" t="s">
        <v>51</v>
      </c>
      <c r="C816" s="19" t="s">
        <v>846</v>
      </c>
      <c r="D816" s="20">
        <v>17509.199999999997</v>
      </c>
      <c r="E816" s="20">
        <v>15758.3</v>
      </c>
      <c r="F816" s="20">
        <v>15758.3</v>
      </c>
    </row>
    <row r="817" spans="1:6">
      <c r="A817" s="19" t="s">
        <v>3612</v>
      </c>
      <c r="B817" s="19" t="s">
        <v>51</v>
      </c>
      <c r="C817" s="19" t="s">
        <v>1756</v>
      </c>
      <c r="D817" s="20">
        <v>15665.76</v>
      </c>
      <c r="E817" s="20">
        <v>14099.18</v>
      </c>
      <c r="F817" s="20">
        <v>14099.18</v>
      </c>
    </row>
    <row r="818" spans="1:6">
      <c r="A818" s="19" t="s">
        <v>3612</v>
      </c>
      <c r="B818" s="19" t="s">
        <v>51</v>
      </c>
      <c r="C818" s="19" t="s">
        <v>2023</v>
      </c>
      <c r="D818" s="20">
        <v>46600</v>
      </c>
      <c r="E818" s="20">
        <v>41940</v>
      </c>
      <c r="F818" s="20">
        <v>41940</v>
      </c>
    </row>
    <row r="819" spans="1:6">
      <c r="A819" s="19" t="s">
        <v>3612</v>
      </c>
      <c r="B819" s="19" t="s">
        <v>51</v>
      </c>
      <c r="C819" s="19" t="s">
        <v>1615</v>
      </c>
      <c r="D819" s="20">
        <v>71674.350000000006</v>
      </c>
      <c r="E819" s="20">
        <v>64506.91</v>
      </c>
      <c r="F819" s="20">
        <v>64506.91</v>
      </c>
    </row>
    <row r="820" spans="1:6">
      <c r="A820" s="19" t="s">
        <v>3612</v>
      </c>
      <c r="B820" s="19" t="s">
        <v>51</v>
      </c>
      <c r="C820" s="19" t="s">
        <v>1827</v>
      </c>
      <c r="D820" s="20">
        <v>37259.9</v>
      </c>
      <c r="E820" s="20">
        <v>33533.910000000003</v>
      </c>
      <c r="F820" s="20">
        <v>33533.910000000003</v>
      </c>
    </row>
    <row r="821" spans="1:6">
      <c r="A821" s="19" t="s">
        <v>3612</v>
      </c>
      <c r="B821" s="19" t="s">
        <v>51</v>
      </c>
      <c r="C821" s="19" t="s">
        <v>2036</v>
      </c>
      <c r="D821" s="20">
        <v>162031.93</v>
      </c>
      <c r="E821" s="20">
        <v>145828.74</v>
      </c>
      <c r="F821" s="20">
        <v>48139.88</v>
      </c>
    </row>
    <row r="822" spans="1:6">
      <c r="A822" s="19" t="s">
        <v>3612</v>
      </c>
      <c r="B822" s="19" t="s">
        <v>51</v>
      </c>
      <c r="C822" s="19" t="s">
        <v>2919</v>
      </c>
      <c r="D822" s="20">
        <v>136089</v>
      </c>
      <c r="E822" s="20">
        <v>122480.1</v>
      </c>
      <c r="F822" s="20">
        <v>0</v>
      </c>
    </row>
    <row r="823" spans="1:6">
      <c r="A823" s="19" t="s">
        <v>3612</v>
      </c>
      <c r="B823" s="19" t="s">
        <v>42</v>
      </c>
      <c r="C823" s="19" t="s">
        <v>2682</v>
      </c>
      <c r="D823" s="20">
        <v>10859.24</v>
      </c>
      <c r="E823" s="20">
        <v>9773.32</v>
      </c>
      <c r="F823" s="20">
        <v>9773.32</v>
      </c>
    </row>
    <row r="824" spans="1:6">
      <c r="A824" s="19" t="s">
        <v>3612</v>
      </c>
      <c r="B824" s="19" t="s">
        <v>42</v>
      </c>
      <c r="C824" s="19" t="s">
        <v>1460</v>
      </c>
      <c r="D824" s="20">
        <v>39960.89</v>
      </c>
      <c r="E824" s="20">
        <v>35964.800000000003</v>
      </c>
      <c r="F824" s="20">
        <v>35964.800000000003</v>
      </c>
    </row>
    <row r="825" spans="1:6">
      <c r="A825" s="19" t="s">
        <v>3612</v>
      </c>
      <c r="B825" s="19" t="s">
        <v>42</v>
      </c>
      <c r="C825" s="19" t="s">
        <v>1192</v>
      </c>
      <c r="D825" s="20">
        <v>1700</v>
      </c>
      <c r="E825" s="20">
        <v>1530</v>
      </c>
      <c r="F825" s="20">
        <v>1530</v>
      </c>
    </row>
    <row r="826" spans="1:6">
      <c r="A826" s="19" t="s">
        <v>3612</v>
      </c>
      <c r="B826" s="19" t="s">
        <v>42</v>
      </c>
      <c r="C826" s="19" t="s">
        <v>2920</v>
      </c>
      <c r="D826" s="20">
        <v>0</v>
      </c>
      <c r="E826" s="20">
        <v>0</v>
      </c>
      <c r="F826" s="20">
        <v>0</v>
      </c>
    </row>
    <row r="827" spans="1:6">
      <c r="A827" s="19" t="s">
        <v>3612</v>
      </c>
      <c r="B827" s="19" t="s">
        <v>93</v>
      </c>
      <c r="C827" s="19" t="s">
        <v>1831</v>
      </c>
      <c r="D827" s="20">
        <v>2979.09</v>
      </c>
      <c r="E827" s="20">
        <v>2681.19</v>
      </c>
      <c r="F827" s="20">
        <v>2681.19</v>
      </c>
    </row>
    <row r="828" spans="1:6">
      <c r="A828" s="19" t="s">
        <v>3612</v>
      </c>
      <c r="B828" s="19" t="s">
        <v>34</v>
      </c>
      <c r="C828" s="19" t="s">
        <v>2675</v>
      </c>
      <c r="D828" s="20">
        <v>36143.589999999997</v>
      </c>
      <c r="E828" s="20">
        <v>32529.23</v>
      </c>
      <c r="F828" s="20">
        <v>32529.23</v>
      </c>
    </row>
    <row r="829" spans="1:6">
      <c r="A829" s="19" t="s">
        <v>3612</v>
      </c>
      <c r="B829" s="19" t="s">
        <v>26</v>
      </c>
      <c r="C829" s="19" t="s">
        <v>1940</v>
      </c>
      <c r="D829" s="20">
        <v>36145.380000000005</v>
      </c>
      <c r="E829" s="20">
        <v>32530.85</v>
      </c>
      <c r="F829" s="20">
        <v>32530.85</v>
      </c>
    </row>
    <row r="830" spans="1:6">
      <c r="A830" s="19" t="s">
        <v>3612</v>
      </c>
      <c r="B830" s="19" t="s">
        <v>6</v>
      </c>
      <c r="C830" s="19" t="s">
        <v>1769</v>
      </c>
      <c r="D830" s="20">
        <v>92041.87</v>
      </c>
      <c r="E830" s="20">
        <v>82837.679999999993</v>
      </c>
      <c r="F830" s="20">
        <v>82837.679999999993</v>
      </c>
    </row>
    <row r="831" spans="1:6">
      <c r="A831" s="19" t="s">
        <v>3612</v>
      </c>
      <c r="B831" s="19" t="s">
        <v>38</v>
      </c>
      <c r="C831" s="19" t="s">
        <v>159</v>
      </c>
      <c r="D831" s="20">
        <v>43310.57</v>
      </c>
      <c r="E831" s="20">
        <v>38979.520000000004</v>
      </c>
      <c r="F831" s="20">
        <v>38979.520000000004</v>
      </c>
    </row>
    <row r="832" spans="1:6" s="23" customFormat="1">
      <c r="C832" s="16" t="s">
        <v>3627</v>
      </c>
      <c r="D832" s="25">
        <f>SUBTOTAL(9,D578:D831)</f>
        <v>17398071.219999991</v>
      </c>
      <c r="E832" s="25">
        <f>SUBTOTAL(9,E578:E831)</f>
        <v>15657382.419999996</v>
      </c>
      <c r="F832" s="25">
        <f>SUBTOTAL(9,F578:F831)</f>
        <v>8513634.4199999962</v>
      </c>
    </row>
    <row r="833" spans="1:6" s="23" customFormat="1">
      <c r="D833" s="24"/>
      <c r="E833" s="24"/>
      <c r="F833" s="24"/>
    </row>
    <row r="834" spans="1:6" s="23" customFormat="1">
      <c r="D834" s="24"/>
      <c r="E834" s="24"/>
      <c r="F834" s="24"/>
    </row>
    <row r="835" spans="1:6">
      <c r="A835" s="19" t="s">
        <v>2921</v>
      </c>
      <c r="B835" s="19" t="s">
        <v>69</v>
      </c>
      <c r="C835" s="19" t="s">
        <v>2833</v>
      </c>
      <c r="D835" s="20">
        <v>362429.13000000006</v>
      </c>
      <c r="E835" s="20">
        <v>326186.22000000003</v>
      </c>
      <c r="F835" s="20">
        <v>8956.2099999999991</v>
      </c>
    </row>
    <row r="836" spans="1:6">
      <c r="A836" s="19" t="s">
        <v>2921</v>
      </c>
      <c r="B836" s="19" t="s">
        <v>31</v>
      </c>
      <c r="C836" s="19" t="s">
        <v>874</v>
      </c>
      <c r="D836" s="20">
        <v>150692.72</v>
      </c>
      <c r="E836" s="20">
        <v>135623.45000000001</v>
      </c>
      <c r="F836" s="20">
        <v>135623.45000000001</v>
      </c>
    </row>
    <row r="837" spans="1:6">
      <c r="A837" s="19" t="s">
        <v>2921</v>
      </c>
      <c r="B837" s="19" t="s">
        <v>124</v>
      </c>
      <c r="C837" s="19" t="s">
        <v>1447</v>
      </c>
      <c r="D837" s="20">
        <v>95386.57</v>
      </c>
      <c r="E837" s="20">
        <v>85847.92</v>
      </c>
      <c r="F837" s="20">
        <v>53182.080000000002</v>
      </c>
    </row>
    <row r="838" spans="1:6">
      <c r="A838" s="19" t="s">
        <v>2921</v>
      </c>
      <c r="B838" s="19" t="s">
        <v>54</v>
      </c>
      <c r="C838" s="19" t="s">
        <v>303</v>
      </c>
      <c r="D838" s="20">
        <v>76518.51999999999</v>
      </c>
      <c r="E838" s="20">
        <v>68866.67</v>
      </c>
      <c r="F838" s="20">
        <v>39356.490000000005</v>
      </c>
    </row>
    <row r="839" spans="1:6">
      <c r="A839" s="19" t="s">
        <v>2921</v>
      </c>
      <c r="B839" s="19" t="s">
        <v>26</v>
      </c>
      <c r="C839" s="19" t="s">
        <v>1944</v>
      </c>
      <c r="D839" s="20">
        <v>258724.39</v>
      </c>
      <c r="E839" s="20">
        <v>232851.96000000002</v>
      </c>
      <c r="F839" s="20">
        <v>147578.14000000001</v>
      </c>
    </row>
    <row r="840" spans="1:6">
      <c r="A840" s="19" t="s">
        <v>2921</v>
      </c>
      <c r="B840" s="19" t="s">
        <v>6</v>
      </c>
      <c r="C840" s="19" t="s">
        <v>2394</v>
      </c>
      <c r="D840" s="20">
        <v>195925.56</v>
      </c>
      <c r="E840" s="20">
        <v>176333.00999999998</v>
      </c>
      <c r="F840" s="20">
        <v>93077.310000000012</v>
      </c>
    </row>
    <row r="841" spans="1:6">
      <c r="A841" s="19" t="s">
        <v>2921</v>
      </c>
      <c r="B841" s="19" t="s">
        <v>51</v>
      </c>
      <c r="C841" s="19" t="s">
        <v>1670</v>
      </c>
      <c r="D841" s="20">
        <v>27553.48</v>
      </c>
      <c r="E841" s="20">
        <v>24798.129999999997</v>
      </c>
      <c r="F841" s="20">
        <v>24798.129999999997</v>
      </c>
    </row>
    <row r="842" spans="1:6" s="23" customFormat="1">
      <c r="C842" s="16" t="s">
        <v>3626</v>
      </c>
      <c r="D842" s="25">
        <f>SUBTOTAL(9,D835:D841)</f>
        <v>1167230.3700000001</v>
      </c>
      <c r="E842" s="25">
        <f>SUBTOTAL(9,E835:E841)</f>
        <v>1050507.3600000001</v>
      </c>
      <c r="F842" s="25">
        <f>SUBTOTAL(9,F835:F841)</f>
        <v>502571.81</v>
      </c>
    </row>
    <row r="843" spans="1:6" s="23" customFormat="1">
      <c r="D843" s="24"/>
      <c r="E843" s="24"/>
      <c r="F843" s="24"/>
    </row>
    <row r="844" spans="1:6" s="23" customFormat="1">
      <c r="D844" s="24"/>
      <c r="E844" s="24"/>
      <c r="F844" s="24"/>
    </row>
    <row r="845" spans="1:6">
      <c r="A845" s="19" t="s">
        <v>3630</v>
      </c>
      <c r="B845" s="19" t="s">
        <v>12</v>
      </c>
      <c r="C845" s="19" t="s">
        <v>1239</v>
      </c>
      <c r="D845" s="20">
        <v>12468.48</v>
      </c>
      <c r="E845" s="20">
        <v>11221.64</v>
      </c>
      <c r="F845" s="20">
        <v>10184.869999999999</v>
      </c>
    </row>
    <row r="846" spans="1:6">
      <c r="A846" s="19" t="s">
        <v>3630</v>
      </c>
      <c r="B846" s="19" t="s">
        <v>69</v>
      </c>
      <c r="C846" s="19" t="s">
        <v>201</v>
      </c>
      <c r="D846" s="20">
        <v>66936.51999999999</v>
      </c>
      <c r="E846" s="20">
        <v>60242.869999999995</v>
      </c>
      <c r="F846" s="20">
        <v>60242.869999999995</v>
      </c>
    </row>
    <row r="847" spans="1:6">
      <c r="A847" s="19" t="s">
        <v>3630</v>
      </c>
      <c r="B847" s="19" t="s">
        <v>93</v>
      </c>
      <c r="C847" s="19" t="s">
        <v>1067</v>
      </c>
      <c r="D847" s="20">
        <v>32495.149999999998</v>
      </c>
      <c r="E847" s="20">
        <v>29245.63</v>
      </c>
      <c r="F847" s="20">
        <v>22190.53</v>
      </c>
    </row>
    <row r="848" spans="1:6">
      <c r="A848" s="19" t="s">
        <v>3630</v>
      </c>
      <c r="B848" s="19" t="s">
        <v>16</v>
      </c>
      <c r="C848" s="19" t="s">
        <v>1687</v>
      </c>
      <c r="D848" s="20">
        <v>31460.39</v>
      </c>
      <c r="E848" s="20">
        <v>28314.35</v>
      </c>
      <c r="F848" s="20">
        <v>28314.35</v>
      </c>
    </row>
    <row r="849" spans="1:6">
      <c r="A849" s="19" t="s">
        <v>3630</v>
      </c>
      <c r="B849" s="19" t="s">
        <v>48</v>
      </c>
      <c r="C849" s="19" t="s">
        <v>77</v>
      </c>
      <c r="D849" s="20">
        <v>10452.870000000001</v>
      </c>
      <c r="E849" s="20">
        <v>9407.59</v>
      </c>
      <c r="F849" s="20">
        <v>9407.59</v>
      </c>
    </row>
    <row r="850" spans="1:6">
      <c r="A850" s="19" t="s">
        <v>3630</v>
      </c>
      <c r="B850" s="19" t="s">
        <v>124</v>
      </c>
      <c r="C850" s="19" t="s">
        <v>433</v>
      </c>
      <c r="D850" s="20">
        <v>18348.02</v>
      </c>
      <c r="E850" s="20">
        <v>16513.22</v>
      </c>
      <c r="F850" s="20">
        <v>16513.22</v>
      </c>
    </row>
    <row r="851" spans="1:6">
      <c r="A851" s="19" t="s">
        <v>3630</v>
      </c>
      <c r="B851" s="19" t="s">
        <v>54</v>
      </c>
      <c r="C851" s="19" t="s">
        <v>1195</v>
      </c>
      <c r="D851" s="20">
        <v>19659.870000000003</v>
      </c>
      <c r="E851" s="20">
        <v>17693.89</v>
      </c>
      <c r="F851" s="20">
        <v>17693.89</v>
      </c>
    </row>
    <row r="852" spans="1:6">
      <c r="A852" s="19" t="s">
        <v>3630</v>
      </c>
      <c r="B852" s="19" t="s">
        <v>26</v>
      </c>
      <c r="C852" s="19" t="s">
        <v>546</v>
      </c>
      <c r="D852" s="20">
        <v>66038.41</v>
      </c>
      <c r="E852" s="20">
        <v>59434.579999999994</v>
      </c>
      <c r="F852" s="20">
        <v>59434.579999999994</v>
      </c>
    </row>
    <row r="853" spans="1:6">
      <c r="A853" s="19" t="s">
        <v>3630</v>
      </c>
      <c r="B853" s="19" t="s">
        <v>109</v>
      </c>
      <c r="C853" s="19" t="s">
        <v>672</v>
      </c>
      <c r="D853" s="20">
        <v>69065.36</v>
      </c>
      <c r="E853" s="20">
        <v>62158.82</v>
      </c>
      <c r="F853" s="20">
        <v>62158.82</v>
      </c>
    </row>
    <row r="854" spans="1:6">
      <c r="A854" s="19" t="s">
        <v>3630</v>
      </c>
      <c r="B854" s="19" t="s">
        <v>6</v>
      </c>
      <c r="C854" s="19" t="s">
        <v>625</v>
      </c>
      <c r="D854" s="20">
        <v>88137.18</v>
      </c>
      <c r="E854" s="20">
        <v>79323.45</v>
      </c>
      <c r="F854" s="20">
        <v>79323.45</v>
      </c>
    </row>
    <row r="855" spans="1:6">
      <c r="A855" s="19" t="s">
        <v>3630</v>
      </c>
      <c r="B855" s="19" t="s">
        <v>6</v>
      </c>
      <c r="C855" s="19" t="s">
        <v>179</v>
      </c>
      <c r="D855" s="20">
        <v>87545.790000000008</v>
      </c>
      <c r="E855" s="20">
        <v>78791.22</v>
      </c>
      <c r="F855" s="20">
        <v>78791.22</v>
      </c>
    </row>
    <row r="856" spans="1:6">
      <c r="A856" s="19" t="s">
        <v>3630</v>
      </c>
      <c r="B856" s="19" t="s">
        <v>38</v>
      </c>
      <c r="C856" s="19" t="s">
        <v>2946</v>
      </c>
      <c r="D856" s="20">
        <v>9858.2000000000007</v>
      </c>
      <c r="E856" s="20">
        <v>8872.3799999999992</v>
      </c>
      <c r="F856" s="20">
        <v>0</v>
      </c>
    </row>
    <row r="857" spans="1:6">
      <c r="A857" s="19" t="s">
        <v>3630</v>
      </c>
      <c r="B857" s="19" t="s">
        <v>38</v>
      </c>
      <c r="C857" s="19" t="s">
        <v>509</v>
      </c>
      <c r="D857" s="20">
        <v>225004.11</v>
      </c>
      <c r="E857" s="20">
        <v>202503.71</v>
      </c>
      <c r="F857" s="20">
        <v>202503.71</v>
      </c>
    </row>
    <row r="858" spans="1:6">
      <c r="A858" s="19" t="s">
        <v>3630</v>
      </c>
      <c r="B858" s="19" t="s">
        <v>38</v>
      </c>
      <c r="C858" s="19" t="s">
        <v>102</v>
      </c>
      <c r="D858" s="20">
        <v>16646</v>
      </c>
      <c r="E858" s="20">
        <v>14981.4</v>
      </c>
      <c r="F858" s="20">
        <v>14981.4</v>
      </c>
    </row>
    <row r="859" spans="1:6">
      <c r="A859" s="19" t="s">
        <v>3630</v>
      </c>
      <c r="B859" s="19" t="s">
        <v>38</v>
      </c>
      <c r="C859" s="19" t="s">
        <v>245</v>
      </c>
      <c r="D859" s="20">
        <v>144523.39000000001</v>
      </c>
      <c r="E859" s="20">
        <v>130071.04000000001</v>
      </c>
      <c r="F859" s="20">
        <v>68506.820000000007</v>
      </c>
    </row>
    <row r="860" spans="1:6">
      <c r="A860" s="19" t="s">
        <v>3630</v>
      </c>
      <c r="B860" s="19" t="s">
        <v>38</v>
      </c>
      <c r="C860" s="19" t="s">
        <v>2449</v>
      </c>
      <c r="D860" s="20">
        <v>20772.310000000001</v>
      </c>
      <c r="E860" s="20">
        <v>18695.080000000002</v>
      </c>
      <c r="F860" s="20">
        <v>18695.080000000002</v>
      </c>
    </row>
    <row r="861" spans="1:6">
      <c r="A861" s="19" t="s">
        <v>3630</v>
      </c>
      <c r="B861" s="19" t="s">
        <v>38</v>
      </c>
      <c r="C861" s="19" t="s">
        <v>695</v>
      </c>
      <c r="D861" s="20">
        <v>1146.4000000000001</v>
      </c>
      <c r="E861" s="20">
        <v>1031.76</v>
      </c>
      <c r="F861" s="20">
        <v>1031.76</v>
      </c>
    </row>
    <row r="862" spans="1:6">
      <c r="A862" s="19" t="s">
        <v>3630</v>
      </c>
      <c r="B862" s="19" t="s">
        <v>38</v>
      </c>
      <c r="C862" s="19" t="s">
        <v>1865</v>
      </c>
      <c r="D862" s="20">
        <v>2968901.2800000007</v>
      </c>
      <c r="E862" s="20">
        <v>2672011.1599999997</v>
      </c>
      <c r="F862" s="20">
        <v>502341.51000000007</v>
      </c>
    </row>
    <row r="863" spans="1:6">
      <c r="A863" s="19" t="s">
        <v>3630</v>
      </c>
      <c r="B863" s="19" t="s">
        <v>38</v>
      </c>
      <c r="C863" s="19" t="s">
        <v>2922</v>
      </c>
      <c r="D863" s="20">
        <v>103904.75</v>
      </c>
      <c r="E863" s="20">
        <v>93514.28</v>
      </c>
      <c r="F863" s="20">
        <v>0</v>
      </c>
    </row>
    <row r="864" spans="1:6">
      <c r="A864" s="19" t="s">
        <v>3630</v>
      </c>
      <c r="B864" s="19" t="s">
        <v>38</v>
      </c>
      <c r="C864" s="19" t="s">
        <v>812</v>
      </c>
      <c r="D864" s="20">
        <v>30368.13</v>
      </c>
      <c r="E864" s="20">
        <v>27331.309999999998</v>
      </c>
      <c r="F864" s="20">
        <v>0</v>
      </c>
    </row>
    <row r="865" spans="1:6">
      <c r="A865" s="19" t="s">
        <v>3630</v>
      </c>
      <c r="B865" s="19" t="s">
        <v>38</v>
      </c>
      <c r="C865" s="19" t="s">
        <v>115</v>
      </c>
      <c r="D865" s="20">
        <v>788371.37</v>
      </c>
      <c r="E865" s="20">
        <v>709534.23</v>
      </c>
      <c r="F865" s="20">
        <v>11603.26</v>
      </c>
    </row>
    <row r="866" spans="1:6">
      <c r="A866" s="19" t="s">
        <v>3630</v>
      </c>
      <c r="B866" s="19" t="s">
        <v>38</v>
      </c>
      <c r="C866" s="19" t="s">
        <v>338</v>
      </c>
      <c r="D866" s="20">
        <v>164054.97999999998</v>
      </c>
      <c r="E866" s="20">
        <v>147649.48000000001</v>
      </c>
      <c r="F866" s="20">
        <v>86472.9</v>
      </c>
    </row>
    <row r="867" spans="1:6">
      <c r="A867" s="19" t="s">
        <v>3630</v>
      </c>
      <c r="B867" s="19" t="s">
        <v>51</v>
      </c>
      <c r="C867" s="19" t="s">
        <v>1175</v>
      </c>
      <c r="D867" s="20">
        <v>75439.14</v>
      </c>
      <c r="E867" s="20">
        <v>67895.240000000005</v>
      </c>
      <c r="F867" s="20">
        <v>67895.240000000005</v>
      </c>
    </row>
    <row r="868" spans="1:6">
      <c r="A868" s="19" t="s">
        <v>3630</v>
      </c>
      <c r="B868" s="19" t="s">
        <v>42</v>
      </c>
      <c r="C868" s="19" t="s">
        <v>1286</v>
      </c>
      <c r="D868" s="20">
        <v>7650</v>
      </c>
      <c r="E868" s="20">
        <v>6885</v>
      </c>
      <c r="F868" s="20">
        <v>6885</v>
      </c>
    </row>
    <row r="869" spans="1:6" s="23" customFormat="1">
      <c r="C869" s="16" t="s">
        <v>3625</v>
      </c>
      <c r="D869" s="25">
        <f>SUBTOTAL(9,D845:D868)</f>
        <v>5059248.1000000006</v>
      </c>
      <c r="E869" s="25">
        <f>SUBTOTAL(9,E845:E868)</f>
        <v>4553323.33</v>
      </c>
      <c r="F869" s="25">
        <f>SUBTOTAL(9,F845:F868)</f>
        <v>1425172.07</v>
      </c>
    </row>
    <row r="870" spans="1:6" s="23" customFormat="1">
      <c r="D870" s="24"/>
      <c r="E870" s="24"/>
      <c r="F870" s="24"/>
    </row>
    <row r="871" spans="1:6" s="23" customFormat="1">
      <c r="D871" s="24"/>
      <c r="E871" s="24"/>
      <c r="F871" s="24"/>
    </row>
    <row r="872" spans="1:6">
      <c r="A872" s="19" t="s">
        <v>2910</v>
      </c>
      <c r="B872" s="19" t="s">
        <v>12</v>
      </c>
      <c r="C872" s="19" t="s">
        <v>1621</v>
      </c>
      <c r="D872" s="20">
        <v>296815.23</v>
      </c>
      <c r="E872" s="20">
        <v>267133.71000000002</v>
      </c>
      <c r="F872" s="20">
        <v>61764.47</v>
      </c>
    </row>
    <row r="873" spans="1:6">
      <c r="A873" s="19" t="s">
        <v>2910</v>
      </c>
      <c r="B873" s="19" t="s">
        <v>12</v>
      </c>
      <c r="C873" s="19" t="s">
        <v>1458</v>
      </c>
      <c r="D873" s="20">
        <v>346925.76</v>
      </c>
      <c r="E873" s="20">
        <v>312233.18</v>
      </c>
      <c r="F873" s="20">
        <v>152665.31</v>
      </c>
    </row>
    <row r="874" spans="1:6">
      <c r="A874" s="19" t="s">
        <v>2910</v>
      </c>
      <c r="B874" s="19" t="s">
        <v>12</v>
      </c>
      <c r="C874" s="19" t="s">
        <v>804</v>
      </c>
      <c r="D874" s="20">
        <v>606827.31000000006</v>
      </c>
      <c r="E874" s="20">
        <v>546144.59</v>
      </c>
      <c r="F874" s="20">
        <v>546144.6</v>
      </c>
    </row>
    <row r="875" spans="1:6">
      <c r="A875" s="19" t="s">
        <v>2910</v>
      </c>
      <c r="B875" s="19" t="s">
        <v>12</v>
      </c>
      <c r="C875" s="19" t="s">
        <v>1181</v>
      </c>
      <c r="D875" s="20">
        <v>294444.92000000004</v>
      </c>
      <c r="E875" s="20">
        <v>265000.42</v>
      </c>
      <c r="F875" s="20">
        <v>648.74</v>
      </c>
    </row>
    <row r="876" spans="1:6">
      <c r="A876" s="19" t="s">
        <v>2910</v>
      </c>
      <c r="B876" s="19" t="s">
        <v>12</v>
      </c>
      <c r="C876" s="19" t="s">
        <v>1265</v>
      </c>
      <c r="D876" s="20">
        <v>10068.15</v>
      </c>
      <c r="E876" s="20">
        <v>9061.33</v>
      </c>
      <c r="F876" s="20">
        <v>9061.33</v>
      </c>
    </row>
    <row r="877" spans="1:6">
      <c r="A877" s="19" t="s">
        <v>2910</v>
      </c>
      <c r="B877" s="19" t="s">
        <v>12</v>
      </c>
      <c r="C877" s="19" t="s">
        <v>2316</v>
      </c>
      <c r="D877" s="20">
        <v>473288.62</v>
      </c>
      <c r="E877" s="20">
        <v>425959.75</v>
      </c>
      <c r="F877" s="20">
        <v>86399.65</v>
      </c>
    </row>
    <row r="878" spans="1:6">
      <c r="A878" s="19" t="s">
        <v>2910</v>
      </c>
      <c r="B878" s="19" t="s">
        <v>12</v>
      </c>
      <c r="C878" s="19" t="s">
        <v>773</v>
      </c>
      <c r="D878" s="20">
        <v>1394.86</v>
      </c>
      <c r="E878" s="20">
        <v>1255.3800000000001</v>
      </c>
      <c r="F878" s="20">
        <v>1255.3800000000001</v>
      </c>
    </row>
    <row r="879" spans="1:6">
      <c r="A879" s="19" t="s">
        <v>2910</v>
      </c>
      <c r="B879" s="19" t="s">
        <v>12</v>
      </c>
      <c r="C879" s="19" t="s">
        <v>840</v>
      </c>
      <c r="D879" s="20">
        <v>85315.92</v>
      </c>
      <c r="E879" s="20">
        <v>76784.33</v>
      </c>
      <c r="F879" s="20">
        <v>76784.33</v>
      </c>
    </row>
    <row r="880" spans="1:6">
      <c r="A880" s="19" t="s">
        <v>2910</v>
      </c>
      <c r="B880" s="19" t="s">
        <v>12</v>
      </c>
      <c r="C880" s="19" t="s">
        <v>1117</v>
      </c>
      <c r="D880" s="20">
        <v>50204.27</v>
      </c>
      <c r="E880" s="20">
        <v>45183.85</v>
      </c>
      <c r="F880" s="20">
        <v>45183.85</v>
      </c>
    </row>
    <row r="881" spans="1:6">
      <c r="A881" s="19" t="s">
        <v>2910</v>
      </c>
      <c r="B881" s="19" t="s">
        <v>12</v>
      </c>
      <c r="C881" s="19" t="s">
        <v>145</v>
      </c>
      <c r="D881" s="20">
        <v>2783.95</v>
      </c>
      <c r="E881" s="20">
        <v>2505.5500000000002</v>
      </c>
      <c r="F881" s="20">
        <v>2505.5500000000002</v>
      </c>
    </row>
    <row r="882" spans="1:6">
      <c r="A882" s="19" t="s">
        <v>2910</v>
      </c>
      <c r="B882" s="19" t="s">
        <v>12</v>
      </c>
      <c r="C882" s="19" t="s">
        <v>2473</v>
      </c>
      <c r="D882" s="20">
        <v>14700.73</v>
      </c>
      <c r="E882" s="20">
        <v>13230.66</v>
      </c>
      <c r="F882" s="20">
        <v>13230.66</v>
      </c>
    </row>
    <row r="883" spans="1:6">
      <c r="A883" s="19" t="s">
        <v>2910</v>
      </c>
      <c r="B883" s="19" t="s">
        <v>12</v>
      </c>
      <c r="C883" s="19" t="s">
        <v>841</v>
      </c>
      <c r="D883" s="20">
        <v>21525</v>
      </c>
      <c r="E883" s="20">
        <v>19372.5</v>
      </c>
      <c r="F883" s="20">
        <v>19372.5</v>
      </c>
    </row>
    <row r="884" spans="1:6">
      <c r="A884" s="19" t="s">
        <v>2910</v>
      </c>
      <c r="B884" s="19" t="s">
        <v>69</v>
      </c>
      <c r="C884" s="19" t="s">
        <v>617</v>
      </c>
      <c r="D884" s="20">
        <v>6311.3</v>
      </c>
      <c r="E884" s="20">
        <v>5680.18</v>
      </c>
      <c r="F884" s="20">
        <v>5680.18</v>
      </c>
    </row>
    <row r="885" spans="1:6">
      <c r="A885" s="19" t="s">
        <v>2910</v>
      </c>
      <c r="B885" s="19" t="s">
        <v>69</v>
      </c>
      <c r="C885" s="19" t="s">
        <v>512</v>
      </c>
      <c r="D885" s="20">
        <v>119919.28000000001</v>
      </c>
      <c r="E885" s="20">
        <v>107927.35</v>
      </c>
      <c r="F885" s="20">
        <v>101948.48</v>
      </c>
    </row>
    <row r="886" spans="1:6">
      <c r="A886" s="19" t="s">
        <v>2910</v>
      </c>
      <c r="B886" s="19" t="s">
        <v>69</v>
      </c>
      <c r="C886" s="19" t="s">
        <v>2355</v>
      </c>
      <c r="D886" s="20">
        <v>2653239.7300000004</v>
      </c>
      <c r="E886" s="20">
        <v>2393089.04</v>
      </c>
      <c r="F886" s="20">
        <v>616739.56999999995</v>
      </c>
    </row>
    <row r="887" spans="1:6">
      <c r="A887" s="19" t="s">
        <v>2910</v>
      </c>
      <c r="B887" s="19" t="s">
        <v>69</v>
      </c>
      <c r="C887" s="19" t="s">
        <v>1137</v>
      </c>
      <c r="D887" s="20">
        <v>13612.64</v>
      </c>
      <c r="E887" s="20">
        <v>12251.380000000001</v>
      </c>
      <c r="F887" s="20">
        <v>12251.380000000001</v>
      </c>
    </row>
    <row r="888" spans="1:6">
      <c r="A888" s="19" t="s">
        <v>2910</v>
      </c>
      <c r="B888" s="19" t="s">
        <v>69</v>
      </c>
      <c r="C888" s="19" t="s">
        <v>1121</v>
      </c>
      <c r="D888" s="20">
        <v>4601.88</v>
      </c>
      <c r="E888" s="20">
        <v>4141.6899999999996</v>
      </c>
      <c r="F888" s="20">
        <v>4141.6899999999996</v>
      </c>
    </row>
    <row r="889" spans="1:6">
      <c r="A889" s="19" t="s">
        <v>2910</v>
      </c>
      <c r="B889" s="19" t="s">
        <v>69</v>
      </c>
      <c r="C889" s="19" t="s">
        <v>1429</v>
      </c>
      <c r="D889" s="20">
        <v>11475.1</v>
      </c>
      <c r="E889" s="20">
        <v>10327.6</v>
      </c>
      <c r="F889" s="20">
        <v>10327.6</v>
      </c>
    </row>
    <row r="890" spans="1:6">
      <c r="A890" s="19" t="s">
        <v>2910</v>
      </c>
      <c r="B890" s="19" t="s">
        <v>69</v>
      </c>
      <c r="C890" s="19" t="s">
        <v>565</v>
      </c>
      <c r="D890" s="20">
        <v>9069.4500000000007</v>
      </c>
      <c r="E890" s="20">
        <v>8162.51</v>
      </c>
      <c r="F890" s="20">
        <v>8162.51</v>
      </c>
    </row>
    <row r="891" spans="1:6">
      <c r="A891" s="19" t="s">
        <v>2910</v>
      </c>
      <c r="B891" s="19" t="s">
        <v>69</v>
      </c>
      <c r="C891" s="19" t="s">
        <v>354</v>
      </c>
      <c r="D891" s="20">
        <v>97712.900000000009</v>
      </c>
      <c r="E891" s="20">
        <v>87941.62000000001</v>
      </c>
      <c r="F891" s="20">
        <v>58480.979999999996</v>
      </c>
    </row>
    <row r="892" spans="1:6">
      <c r="A892" s="19" t="s">
        <v>2910</v>
      </c>
      <c r="B892" s="19" t="s">
        <v>69</v>
      </c>
      <c r="C892" s="19" t="s">
        <v>810</v>
      </c>
      <c r="D892" s="20">
        <v>10434.99</v>
      </c>
      <c r="E892" s="20">
        <v>9391.49</v>
      </c>
      <c r="F892" s="20">
        <v>9391.49</v>
      </c>
    </row>
    <row r="893" spans="1:6">
      <c r="A893" s="19" t="s">
        <v>2910</v>
      </c>
      <c r="B893" s="19" t="s">
        <v>69</v>
      </c>
      <c r="C893" s="19" t="s">
        <v>144</v>
      </c>
      <c r="D893" s="20">
        <v>24925.659999999996</v>
      </c>
      <c r="E893" s="20">
        <v>22433.100000000002</v>
      </c>
      <c r="F893" s="20">
        <v>22433.100000000002</v>
      </c>
    </row>
    <row r="894" spans="1:6">
      <c r="A894" s="19" t="s">
        <v>2910</v>
      </c>
      <c r="B894" s="19" t="s">
        <v>69</v>
      </c>
      <c r="C894" s="19" t="s">
        <v>1569</v>
      </c>
      <c r="D894" s="20">
        <v>6544</v>
      </c>
      <c r="E894" s="20">
        <v>5889.6</v>
      </c>
      <c r="F894" s="20">
        <v>5889.6</v>
      </c>
    </row>
    <row r="895" spans="1:6">
      <c r="A895" s="19" t="s">
        <v>2910</v>
      </c>
      <c r="B895" s="19" t="s">
        <v>69</v>
      </c>
      <c r="C895" s="19" t="s">
        <v>809</v>
      </c>
      <c r="D895" s="20">
        <v>30246.81</v>
      </c>
      <c r="E895" s="20">
        <v>27222.129999999997</v>
      </c>
      <c r="F895" s="20">
        <v>27222.129999999997</v>
      </c>
    </row>
    <row r="896" spans="1:6">
      <c r="A896" s="19" t="s">
        <v>2910</v>
      </c>
      <c r="B896" s="19" t="s">
        <v>69</v>
      </c>
      <c r="C896" s="19" t="s">
        <v>944</v>
      </c>
      <c r="D896" s="20">
        <v>11050</v>
      </c>
      <c r="E896" s="20">
        <v>9945</v>
      </c>
      <c r="F896" s="20">
        <v>9945</v>
      </c>
    </row>
    <row r="897" spans="1:6">
      <c r="A897" s="19" t="s">
        <v>2910</v>
      </c>
      <c r="B897" s="19" t="s">
        <v>69</v>
      </c>
      <c r="C897" s="19" t="s">
        <v>844</v>
      </c>
      <c r="D897" s="20">
        <v>22034.97</v>
      </c>
      <c r="E897" s="20">
        <v>19831.48</v>
      </c>
      <c r="F897" s="20">
        <v>19831.48</v>
      </c>
    </row>
    <row r="898" spans="1:6">
      <c r="A898" s="19" t="s">
        <v>2910</v>
      </c>
      <c r="B898" s="19" t="s">
        <v>69</v>
      </c>
      <c r="C898" s="19" t="s">
        <v>1048</v>
      </c>
      <c r="D898" s="20">
        <v>16779.36</v>
      </c>
      <c r="E898" s="20">
        <v>15101.42</v>
      </c>
      <c r="F898" s="20">
        <v>15101.42</v>
      </c>
    </row>
    <row r="899" spans="1:6">
      <c r="A899" s="19" t="s">
        <v>2910</v>
      </c>
      <c r="B899" s="19" t="s">
        <v>69</v>
      </c>
      <c r="C899" s="19" t="s">
        <v>2948</v>
      </c>
      <c r="D899" s="20">
        <v>14860</v>
      </c>
      <c r="E899" s="20">
        <v>13374</v>
      </c>
      <c r="F899" s="20">
        <v>0</v>
      </c>
    </row>
    <row r="900" spans="1:6">
      <c r="A900" s="19" t="s">
        <v>2910</v>
      </c>
      <c r="B900" s="19" t="s">
        <v>69</v>
      </c>
      <c r="C900" s="19" t="s">
        <v>2080</v>
      </c>
      <c r="D900" s="20">
        <v>372062.03</v>
      </c>
      <c r="E900" s="20">
        <v>334855.83</v>
      </c>
      <c r="F900" s="20">
        <v>198683.64</v>
      </c>
    </row>
    <row r="901" spans="1:6">
      <c r="A901" s="19" t="s">
        <v>2910</v>
      </c>
      <c r="B901" s="19" t="s">
        <v>69</v>
      </c>
      <c r="C901" s="19" t="s">
        <v>1551</v>
      </c>
      <c r="D901" s="20">
        <v>22484.879999999997</v>
      </c>
      <c r="E901" s="20">
        <v>20236.39</v>
      </c>
      <c r="F901" s="20">
        <v>20236.39</v>
      </c>
    </row>
    <row r="902" spans="1:6">
      <c r="A902" s="19" t="s">
        <v>2910</v>
      </c>
      <c r="B902" s="19" t="s">
        <v>69</v>
      </c>
      <c r="C902" s="19" t="s">
        <v>2100</v>
      </c>
      <c r="D902" s="20">
        <v>33507.99</v>
      </c>
      <c r="E902" s="20">
        <v>31179.95</v>
      </c>
      <c r="F902" s="20">
        <v>31179.95</v>
      </c>
    </row>
    <row r="903" spans="1:6">
      <c r="A903" s="19" t="s">
        <v>2910</v>
      </c>
      <c r="B903" s="19" t="s">
        <v>69</v>
      </c>
      <c r="C903" s="19" t="s">
        <v>1055</v>
      </c>
      <c r="D903" s="20">
        <v>22068.89</v>
      </c>
      <c r="E903" s="20">
        <v>20011.57</v>
      </c>
      <c r="F903" s="20">
        <v>20011.57</v>
      </c>
    </row>
    <row r="904" spans="1:6">
      <c r="A904" s="19" t="s">
        <v>2910</v>
      </c>
      <c r="B904" s="19" t="s">
        <v>69</v>
      </c>
      <c r="C904" s="19" t="s">
        <v>431</v>
      </c>
      <c r="D904" s="20">
        <v>925799.11</v>
      </c>
      <c r="E904" s="20">
        <v>833219.2</v>
      </c>
      <c r="F904" s="20">
        <v>34620.559999999998</v>
      </c>
    </row>
    <row r="905" spans="1:6">
      <c r="A905" s="19" t="s">
        <v>2910</v>
      </c>
      <c r="B905" s="19" t="s">
        <v>69</v>
      </c>
      <c r="C905" s="19" t="s">
        <v>2944</v>
      </c>
      <c r="D905" s="20">
        <v>38284.89</v>
      </c>
      <c r="E905" s="20">
        <v>34456.400000000001</v>
      </c>
      <c r="F905" s="20">
        <v>0</v>
      </c>
    </row>
    <row r="906" spans="1:6">
      <c r="A906" s="19" t="s">
        <v>2910</v>
      </c>
      <c r="B906" s="19" t="s">
        <v>69</v>
      </c>
      <c r="C906" s="19" t="s">
        <v>1384</v>
      </c>
      <c r="D906" s="20">
        <v>46211.08</v>
      </c>
      <c r="E906" s="20">
        <v>41589.97</v>
      </c>
      <c r="F906" s="20">
        <v>4500</v>
      </c>
    </row>
    <row r="907" spans="1:6">
      <c r="A907" s="19" t="s">
        <v>2910</v>
      </c>
      <c r="B907" s="19" t="s">
        <v>69</v>
      </c>
      <c r="C907" s="19" t="s">
        <v>563</v>
      </c>
      <c r="D907" s="20">
        <v>15470.2</v>
      </c>
      <c r="E907" s="20">
        <v>13923.18</v>
      </c>
      <c r="F907" s="20">
        <v>13923.18</v>
      </c>
    </row>
    <row r="908" spans="1:6">
      <c r="A908" s="19" t="s">
        <v>2910</v>
      </c>
      <c r="B908" s="19" t="s">
        <v>69</v>
      </c>
      <c r="C908" s="19" t="s">
        <v>158</v>
      </c>
      <c r="D908" s="20">
        <v>6194.3099999999995</v>
      </c>
      <c r="E908" s="20">
        <v>5574.8700000000008</v>
      </c>
      <c r="F908" s="20">
        <v>5574.8700000000008</v>
      </c>
    </row>
    <row r="909" spans="1:6">
      <c r="A909" s="19" t="s">
        <v>2910</v>
      </c>
      <c r="B909" s="19" t="s">
        <v>69</v>
      </c>
      <c r="C909" s="19" t="s">
        <v>432</v>
      </c>
      <c r="D909" s="20">
        <v>5087.2</v>
      </c>
      <c r="E909" s="20">
        <v>4578.4799999999996</v>
      </c>
      <c r="F909" s="20">
        <v>190194.24</v>
      </c>
    </row>
    <row r="910" spans="1:6">
      <c r="A910" s="19" t="s">
        <v>2910</v>
      </c>
      <c r="B910" s="19" t="s">
        <v>69</v>
      </c>
      <c r="C910" s="19" t="s">
        <v>2399</v>
      </c>
      <c r="D910" s="20">
        <v>229649.05</v>
      </c>
      <c r="E910" s="20">
        <v>206684.14</v>
      </c>
      <c r="F910" s="20">
        <v>12224.67</v>
      </c>
    </row>
    <row r="911" spans="1:6">
      <c r="A911" s="19" t="s">
        <v>2910</v>
      </c>
      <c r="B911" s="19" t="s">
        <v>69</v>
      </c>
      <c r="C911" s="19" t="s">
        <v>829</v>
      </c>
      <c r="D911" s="20">
        <v>68736.76999999999</v>
      </c>
      <c r="E911" s="20">
        <v>61863.1</v>
      </c>
      <c r="F911" s="20">
        <v>61863.1</v>
      </c>
    </row>
    <row r="912" spans="1:6">
      <c r="A912" s="19" t="s">
        <v>2910</v>
      </c>
      <c r="B912" s="19" t="s">
        <v>69</v>
      </c>
      <c r="C912" s="19" t="s">
        <v>1672</v>
      </c>
      <c r="D912" s="20">
        <v>5408.16</v>
      </c>
      <c r="E912" s="20">
        <v>4867.34</v>
      </c>
      <c r="F912" s="20">
        <v>4867.34</v>
      </c>
    </row>
    <row r="913" spans="1:6">
      <c r="A913" s="19" t="s">
        <v>2910</v>
      </c>
      <c r="B913" s="19" t="s">
        <v>69</v>
      </c>
      <c r="C913" s="19" t="s">
        <v>469</v>
      </c>
      <c r="D913" s="20">
        <v>191408.65</v>
      </c>
      <c r="E913" s="20">
        <v>172267.79</v>
      </c>
      <c r="F913" s="20">
        <v>169705.2</v>
      </c>
    </row>
    <row r="914" spans="1:6">
      <c r="A914" s="19" t="s">
        <v>2910</v>
      </c>
      <c r="B914" s="19" t="s">
        <v>69</v>
      </c>
      <c r="C914" s="19" t="s">
        <v>958</v>
      </c>
      <c r="D914" s="20">
        <v>49830.31</v>
      </c>
      <c r="E914" s="20">
        <v>44847.29</v>
      </c>
      <c r="F914" s="20">
        <v>44847.29</v>
      </c>
    </row>
    <row r="915" spans="1:6">
      <c r="A915" s="19" t="s">
        <v>2910</v>
      </c>
      <c r="B915" s="19" t="s">
        <v>69</v>
      </c>
      <c r="C915" s="19" t="s">
        <v>68</v>
      </c>
      <c r="D915" s="20">
        <v>63607.040000000001</v>
      </c>
      <c r="E915" s="20">
        <v>57246.34</v>
      </c>
      <c r="F915" s="20">
        <v>57246.34</v>
      </c>
    </row>
    <row r="916" spans="1:6">
      <c r="A916" s="19" t="s">
        <v>2910</v>
      </c>
      <c r="B916" s="19" t="s">
        <v>69</v>
      </c>
      <c r="C916" s="19" t="s">
        <v>820</v>
      </c>
      <c r="D916" s="20">
        <v>6766.83</v>
      </c>
      <c r="E916" s="20">
        <v>6090.14</v>
      </c>
      <c r="F916" s="20">
        <v>6090.14</v>
      </c>
    </row>
    <row r="917" spans="1:6">
      <c r="A917" s="19" t="s">
        <v>2910</v>
      </c>
      <c r="B917" s="19" t="s">
        <v>69</v>
      </c>
      <c r="C917" s="19" t="s">
        <v>1661</v>
      </c>
      <c r="D917" s="20">
        <v>1850</v>
      </c>
      <c r="E917" s="20">
        <v>1665</v>
      </c>
      <c r="F917" s="20">
        <v>1665</v>
      </c>
    </row>
    <row r="918" spans="1:6">
      <c r="A918" s="19" t="s">
        <v>2910</v>
      </c>
      <c r="B918" s="19" t="s">
        <v>69</v>
      </c>
      <c r="C918" s="19" t="s">
        <v>1227</v>
      </c>
      <c r="D918" s="20">
        <v>68223.429999999993</v>
      </c>
      <c r="E918" s="20">
        <v>61401.08</v>
      </c>
      <c r="F918" s="20">
        <v>61401.08</v>
      </c>
    </row>
    <row r="919" spans="1:6">
      <c r="A919" s="19" t="s">
        <v>2910</v>
      </c>
      <c r="B919" s="19" t="s">
        <v>69</v>
      </c>
      <c r="C919" s="19" t="s">
        <v>1544</v>
      </c>
      <c r="D919" s="20">
        <v>6100</v>
      </c>
      <c r="E919" s="20">
        <v>5490</v>
      </c>
      <c r="F919" s="20">
        <v>5490</v>
      </c>
    </row>
    <row r="920" spans="1:6">
      <c r="A920" s="19" t="s">
        <v>2910</v>
      </c>
      <c r="B920" s="19" t="s">
        <v>69</v>
      </c>
      <c r="C920" s="19" t="s">
        <v>422</v>
      </c>
      <c r="D920" s="20">
        <v>5250</v>
      </c>
      <c r="E920" s="20">
        <v>4725</v>
      </c>
      <c r="F920" s="20">
        <v>4725</v>
      </c>
    </row>
    <row r="921" spans="1:6">
      <c r="A921" s="19" t="s">
        <v>2910</v>
      </c>
      <c r="B921" s="19" t="s">
        <v>69</v>
      </c>
      <c r="C921" s="19" t="s">
        <v>2099</v>
      </c>
      <c r="D921" s="20">
        <v>100682.86</v>
      </c>
      <c r="E921" s="20">
        <v>90614.58</v>
      </c>
      <c r="F921" s="20">
        <v>90307.45</v>
      </c>
    </row>
    <row r="922" spans="1:6">
      <c r="A922" s="19" t="s">
        <v>2910</v>
      </c>
      <c r="B922" s="19" t="s">
        <v>69</v>
      </c>
      <c r="C922" s="19" t="s">
        <v>203</v>
      </c>
      <c r="D922" s="20">
        <v>1000</v>
      </c>
      <c r="E922" s="20">
        <v>900</v>
      </c>
      <c r="F922" s="20">
        <v>900</v>
      </c>
    </row>
    <row r="923" spans="1:6">
      <c r="A923" s="19" t="s">
        <v>2910</v>
      </c>
      <c r="B923" s="19" t="s">
        <v>69</v>
      </c>
      <c r="C923" s="19" t="s">
        <v>852</v>
      </c>
      <c r="D923" s="20">
        <v>24074.33</v>
      </c>
      <c r="E923" s="20">
        <v>21666.9</v>
      </c>
      <c r="F923" s="20">
        <v>21666.9</v>
      </c>
    </row>
    <row r="924" spans="1:6">
      <c r="A924" s="19" t="s">
        <v>2910</v>
      </c>
      <c r="B924" s="19" t="s">
        <v>69</v>
      </c>
      <c r="C924" s="19" t="s">
        <v>2913</v>
      </c>
      <c r="D924" s="20">
        <v>1000</v>
      </c>
      <c r="E924" s="20">
        <v>900</v>
      </c>
      <c r="F924" s="20">
        <v>0</v>
      </c>
    </row>
    <row r="925" spans="1:6">
      <c r="A925" s="19" t="s">
        <v>2910</v>
      </c>
      <c r="B925" s="19" t="s">
        <v>69</v>
      </c>
      <c r="C925" s="19" t="s">
        <v>2103</v>
      </c>
      <c r="D925" s="20">
        <v>66258.92</v>
      </c>
      <c r="E925" s="20">
        <v>60302.520000000004</v>
      </c>
      <c r="F925" s="20">
        <v>60302.520000000004</v>
      </c>
    </row>
    <row r="926" spans="1:6">
      <c r="A926" s="19" t="s">
        <v>2910</v>
      </c>
      <c r="B926" s="19" t="s">
        <v>93</v>
      </c>
      <c r="C926" s="19" t="s">
        <v>970</v>
      </c>
      <c r="D926" s="20">
        <v>1287.52</v>
      </c>
      <c r="E926" s="20">
        <v>1158.77</v>
      </c>
      <c r="F926" s="20">
        <v>1158.77</v>
      </c>
    </row>
    <row r="927" spans="1:6">
      <c r="A927" s="19" t="s">
        <v>2910</v>
      </c>
      <c r="B927" s="19" t="s">
        <v>93</v>
      </c>
      <c r="C927" s="19" t="s">
        <v>501</v>
      </c>
      <c r="D927" s="20">
        <v>8495.7000000000007</v>
      </c>
      <c r="E927" s="20">
        <v>7646.14</v>
      </c>
      <c r="F927" s="20">
        <v>7646.14</v>
      </c>
    </row>
    <row r="928" spans="1:6">
      <c r="A928" s="19" t="s">
        <v>2910</v>
      </c>
      <c r="B928" s="19" t="s">
        <v>93</v>
      </c>
      <c r="C928" s="19" t="s">
        <v>723</v>
      </c>
      <c r="D928" s="20">
        <v>26464.880000000001</v>
      </c>
      <c r="E928" s="20">
        <v>23818.39</v>
      </c>
      <c r="F928" s="20">
        <v>23818.39</v>
      </c>
    </row>
    <row r="929" spans="1:6">
      <c r="A929" s="19" t="s">
        <v>2910</v>
      </c>
      <c r="B929" s="19" t="s">
        <v>93</v>
      </c>
      <c r="C929" s="19" t="s">
        <v>167</v>
      </c>
      <c r="D929" s="20">
        <v>6194.41</v>
      </c>
      <c r="E929" s="20">
        <v>5574.98</v>
      </c>
      <c r="F929" s="20">
        <v>5574.98</v>
      </c>
    </row>
    <row r="930" spans="1:6">
      <c r="A930" s="19" t="s">
        <v>2910</v>
      </c>
      <c r="B930" s="19" t="s">
        <v>93</v>
      </c>
      <c r="C930" s="19" t="s">
        <v>1262</v>
      </c>
      <c r="D930" s="20">
        <v>14708.03</v>
      </c>
      <c r="E930" s="20">
        <v>13237.220000000001</v>
      </c>
      <c r="F930" s="20">
        <v>13237.220000000001</v>
      </c>
    </row>
    <row r="931" spans="1:6">
      <c r="A931" s="19" t="s">
        <v>2910</v>
      </c>
      <c r="B931" s="19" t="s">
        <v>93</v>
      </c>
      <c r="C931" s="19" t="s">
        <v>452</v>
      </c>
      <c r="D931" s="20">
        <v>2754.76</v>
      </c>
      <c r="E931" s="20">
        <v>2479.2799999999997</v>
      </c>
      <c r="F931" s="20">
        <v>2479.2799999999997</v>
      </c>
    </row>
    <row r="932" spans="1:6">
      <c r="A932" s="19" t="s">
        <v>2910</v>
      </c>
      <c r="B932" s="19" t="s">
        <v>93</v>
      </c>
      <c r="C932" s="19" t="s">
        <v>325</v>
      </c>
      <c r="D932" s="20">
        <v>23454.48</v>
      </c>
      <c r="E932" s="20">
        <v>21109.03</v>
      </c>
      <c r="F932" s="20">
        <v>21109.03</v>
      </c>
    </row>
    <row r="933" spans="1:6">
      <c r="A933" s="19" t="s">
        <v>2910</v>
      </c>
      <c r="B933" s="19" t="s">
        <v>93</v>
      </c>
      <c r="C933" s="19" t="s">
        <v>1724</v>
      </c>
      <c r="D933" s="20">
        <v>23213.23</v>
      </c>
      <c r="E933" s="20">
        <v>20891.91</v>
      </c>
      <c r="F933" s="20">
        <v>20891.91</v>
      </c>
    </row>
    <row r="934" spans="1:6">
      <c r="A934" s="19" t="s">
        <v>2910</v>
      </c>
      <c r="B934" s="19" t="s">
        <v>93</v>
      </c>
      <c r="C934" s="19" t="s">
        <v>870</v>
      </c>
      <c r="D934" s="20">
        <v>6380.87</v>
      </c>
      <c r="E934" s="20">
        <v>5742.78</v>
      </c>
      <c r="F934" s="20">
        <v>5742.78</v>
      </c>
    </row>
    <row r="935" spans="1:6">
      <c r="A935" s="19" t="s">
        <v>2910</v>
      </c>
      <c r="B935" s="19" t="s">
        <v>93</v>
      </c>
      <c r="C935" s="19" t="s">
        <v>119</v>
      </c>
      <c r="D935" s="20">
        <v>11201.29</v>
      </c>
      <c r="E935" s="20">
        <v>10081.16</v>
      </c>
      <c r="F935" s="20">
        <v>10081.16</v>
      </c>
    </row>
    <row r="936" spans="1:6">
      <c r="A936" s="19" t="s">
        <v>2910</v>
      </c>
      <c r="B936" s="19" t="s">
        <v>93</v>
      </c>
      <c r="C936" s="19" t="s">
        <v>1625</v>
      </c>
      <c r="D936" s="20">
        <v>7126.8</v>
      </c>
      <c r="E936" s="20">
        <v>6414.12</v>
      </c>
      <c r="F936" s="20">
        <v>6414.12</v>
      </c>
    </row>
    <row r="937" spans="1:6">
      <c r="A937" s="19" t="s">
        <v>2910</v>
      </c>
      <c r="B937" s="19" t="s">
        <v>93</v>
      </c>
      <c r="C937" s="19" t="s">
        <v>289</v>
      </c>
      <c r="D937" s="20">
        <v>4668.5</v>
      </c>
      <c r="E937" s="20">
        <v>4201.66</v>
      </c>
      <c r="F937" s="20">
        <v>4201.66</v>
      </c>
    </row>
    <row r="938" spans="1:6">
      <c r="A938" s="19" t="s">
        <v>2910</v>
      </c>
      <c r="B938" s="19" t="s">
        <v>93</v>
      </c>
      <c r="C938" s="19" t="s">
        <v>1513</v>
      </c>
      <c r="D938" s="20">
        <v>30372.45</v>
      </c>
      <c r="E938" s="20">
        <v>27335.21</v>
      </c>
      <c r="F938" s="20">
        <v>27335.21</v>
      </c>
    </row>
    <row r="939" spans="1:6">
      <c r="A939" s="19" t="s">
        <v>2910</v>
      </c>
      <c r="B939" s="19" t="s">
        <v>93</v>
      </c>
      <c r="C939" s="19" t="s">
        <v>192</v>
      </c>
      <c r="D939" s="20">
        <v>4728.22</v>
      </c>
      <c r="E939" s="20">
        <v>4255.3999999999996</v>
      </c>
      <c r="F939" s="20">
        <v>4255.3999999999996</v>
      </c>
    </row>
    <row r="940" spans="1:6">
      <c r="A940" s="19" t="s">
        <v>2910</v>
      </c>
      <c r="B940" s="19" t="s">
        <v>93</v>
      </c>
      <c r="C940" s="19" t="s">
        <v>1678</v>
      </c>
      <c r="D940" s="20">
        <v>1608.48</v>
      </c>
      <c r="E940" s="20">
        <v>1447.63</v>
      </c>
      <c r="F940" s="20">
        <v>1447.63</v>
      </c>
    </row>
    <row r="941" spans="1:6">
      <c r="A941" s="19" t="s">
        <v>2910</v>
      </c>
      <c r="B941" s="19" t="s">
        <v>93</v>
      </c>
      <c r="C941" s="19" t="s">
        <v>410</v>
      </c>
      <c r="D941" s="20">
        <v>22815.57</v>
      </c>
      <c r="E941" s="20">
        <v>20534.02</v>
      </c>
      <c r="F941" s="20">
        <v>20534.02</v>
      </c>
    </row>
    <row r="942" spans="1:6">
      <c r="A942" s="19" t="s">
        <v>2910</v>
      </c>
      <c r="B942" s="19" t="s">
        <v>93</v>
      </c>
      <c r="C942" s="19" t="s">
        <v>988</v>
      </c>
      <c r="D942" s="20">
        <v>8891.130000000001</v>
      </c>
      <c r="E942" s="20">
        <v>8002.02</v>
      </c>
      <c r="F942" s="20">
        <v>8002.02</v>
      </c>
    </row>
    <row r="943" spans="1:6">
      <c r="A943" s="19" t="s">
        <v>2910</v>
      </c>
      <c r="B943" s="19" t="s">
        <v>93</v>
      </c>
      <c r="C943" s="19" t="s">
        <v>886</v>
      </c>
      <c r="D943" s="20">
        <v>24302.370000000003</v>
      </c>
      <c r="E943" s="20">
        <v>21872.120000000003</v>
      </c>
      <c r="F943" s="20">
        <v>21872.120000000003</v>
      </c>
    </row>
    <row r="944" spans="1:6">
      <c r="A944" s="19" t="s">
        <v>2910</v>
      </c>
      <c r="B944" s="19" t="s">
        <v>93</v>
      </c>
      <c r="C944" s="19" t="s">
        <v>1023</v>
      </c>
      <c r="D944" s="20">
        <v>832.2</v>
      </c>
      <c r="E944" s="20">
        <v>748.98</v>
      </c>
      <c r="F944" s="20">
        <v>748.98</v>
      </c>
    </row>
    <row r="945" spans="1:6">
      <c r="A945" s="19" t="s">
        <v>2910</v>
      </c>
      <c r="B945" s="19" t="s">
        <v>93</v>
      </c>
      <c r="C945" s="19" t="s">
        <v>868</v>
      </c>
      <c r="D945" s="20">
        <v>3719.17</v>
      </c>
      <c r="E945" s="20">
        <v>3347.26</v>
      </c>
      <c r="F945" s="20">
        <v>3347.26</v>
      </c>
    </row>
    <row r="946" spans="1:6">
      <c r="A946" s="19" t="s">
        <v>2910</v>
      </c>
      <c r="B946" s="19" t="s">
        <v>93</v>
      </c>
      <c r="C946" s="19" t="s">
        <v>324</v>
      </c>
      <c r="D946" s="20">
        <v>13016.06</v>
      </c>
      <c r="E946" s="20">
        <v>11714.45</v>
      </c>
      <c r="F946" s="20">
        <v>11714.45</v>
      </c>
    </row>
    <row r="947" spans="1:6">
      <c r="A947" s="19" t="s">
        <v>2910</v>
      </c>
      <c r="B947" s="19" t="s">
        <v>93</v>
      </c>
      <c r="C947" s="19" t="s">
        <v>1061</v>
      </c>
      <c r="D947" s="20">
        <v>8039.01</v>
      </c>
      <c r="E947" s="20">
        <v>7235.1100000000006</v>
      </c>
      <c r="F947" s="20">
        <v>7235.1100000000006</v>
      </c>
    </row>
    <row r="948" spans="1:6">
      <c r="A948" s="19" t="s">
        <v>2910</v>
      </c>
      <c r="B948" s="19" t="s">
        <v>93</v>
      </c>
      <c r="C948" s="19" t="s">
        <v>314</v>
      </c>
      <c r="D948" s="20">
        <v>26330.65</v>
      </c>
      <c r="E948" s="20">
        <v>23697.59</v>
      </c>
      <c r="F948" s="20">
        <v>23697.59</v>
      </c>
    </row>
    <row r="949" spans="1:6">
      <c r="A949" s="19" t="s">
        <v>2910</v>
      </c>
      <c r="B949" s="19" t="s">
        <v>93</v>
      </c>
      <c r="C949" s="19" t="s">
        <v>1529</v>
      </c>
      <c r="D949" s="20">
        <v>11771.78</v>
      </c>
      <c r="E949" s="20">
        <v>10594.61</v>
      </c>
      <c r="F949" s="20">
        <v>10594.61</v>
      </c>
    </row>
    <row r="950" spans="1:6">
      <c r="A950" s="19" t="s">
        <v>2910</v>
      </c>
      <c r="B950" s="19" t="s">
        <v>93</v>
      </c>
      <c r="C950" s="19" t="s">
        <v>1421</v>
      </c>
      <c r="D950" s="20">
        <v>26936.3</v>
      </c>
      <c r="E950" s="20">
        <v>24242.68</v>
      </c>
      <c r="F950" s="20">
        <v>24242.68</v>
      </c>
    </row>
    <row r="951" spans="1:6">
      <c r="A951" s="19" t="s">
        <v>2910</v>
      </c>
      <c r="B951" s="19" t="s">
        <v>93</v>
      </c>
      <c r="C951" s="19" t="s">
        <v>375</v>
      </c>
      <c r="D951" s="20">
        <v>31082.2</v>
      </c>
      <c r="E951" s="20">
        <v>27973.98</v>
      </c>
      <c r="F951" s="20">
        <v>27973.98</v>
      </c>
    </row>
    <row r="952" spans="1:6">
      <c r="A952" s="19" t="s">
        <v>2910</v>
      </c>
      <c r="B952" s="19" t="s">
        <v>93</v>
      </c>
      <c r="C952" s="19" t="s">
        <v>1094</v>
      </c>
      <c r="D952" s="20">
        <v>500</v>
      </c>
      <c r="E952" s="20">
        <v>450</v>
      </c>
      <c r="F952" s="20">
        <v>450</v>
      </c>
    </row>
    <row r="953" spans="1:6">
      <c r="A953" s="19" t="s">
        <v>2910</v>
      </c>
      <c r="B953" s="19" t="s">
        <v>93</v>
      </c>
      <c r="C953" s="19" t="s">
        <v>842</v>
      </c>
      <c r="D953" s="20">
        <v>24592.240000000002</v>
      </c>
      <c r="E953" s="20">
        <v>22133.02</v>
      </c>
      <c r="F953" s="20">
        <v>22133.02</v>
      </c>
    </row>
    <row r="954" spans="1:6">
      <c r="A954" s="19" t="s">
        <v>2910</v>
      </c>
      <c r="B954" s="19" t="s">
        <v>16</v>
      </c>
      <c r="C954" s="19" t="s">
        <v>658</v>
      </c>
      <c r="D954" s="20">
        <v>13454.580000000002</v>
      </c>
      <c r="E954" s="20">
        <v>12109.130000000001</v>
      </c>
      <c r="F954" s="20">
        <v>4580.59</v>
      </c>
    </row>
    <row r="955" spans="1:6">
      <c r="A955" s="19" t="s">
        <v>2910</v>
      </c>
      <c r="B955" s="19" t="s">
        <v>16</v>
      </c>
      <c r="C955" s="19" t="s">
        <v>801</v>
      </c>
      <c r="D955" s="20">
        <v>7270.05</v>
      </c>
      <c r="E955" s="20">
        <v>6543.05</v>
      </c>
      <c r="F955" s="20">
        <v>6543.05</v>
      </c>
    </row>
    <row r="956" spans="1:6">
      <c r="A956" s="19" t="s">
        <v>2910</v>
      </c>
      <c r="B956" s="19" t="s">
        <v>16</v>
      </c>
      <c r="C956" s="19" t="s">
        <v>1251</v>
      </c>
      <c r="D956" s="20">
        <v>98217.7</v>
      </c>
      <c r="E956" s="20">
        <v>88395.94</v>
      </c>
      <c r="F956" s="20">
        <v>88395.94</v>
      </c>
    </row>
    <row r="957" spans="1:6">
      <c r="A957" s="19" t="s">
        <v>2910</v>
      </c>
      <c r="B957" s="19" t="s">
        <v>16</v>
      </c>
      <c r="C957" s="19" t="s">
        <v>943</v>
      </c>
      <c r="D957" s="20">
        <v>49688.22</v>
      </c>
      <c r="E957" s="20">
        <v>44719.41</v>
      </c>
      <c r="F957" s="20">
        <v>44719.41</v>
      </c>
    </row>
    <row r="958" spans="1:6">
      <c r="A958" s="19" t="s">
        <v>2910</v>
      </c>
      <c r="B958" s="19" t="s">
        <v>16</v>
      </c>
      <c r="C958" s="19" t="s">
        <v>1358</v>
      </c>
      <c r="D958" s="20">
        <v>17270.900000000001</v>
      </c>
      <c r="E958" s="20">
        <v>15543.82</v>
      </c>
      <c r="F958" s="20">
        <v>15543.82</v>
      </c>
    </row>
    <row r="959" spans="1:6">
      <c r="A959" s="19" t="s">
        <v>2910</v>
      </c>
      <c r="B959" s="19" t="s">
        <v>16</v>
      </c>
      <c r="C959" s="19" t="s">
        <v>197</v>
      </c>
      <c r="D959" s="20">
        <v>1488.95</v>
      </c>
      <c r="E959" s="20">
        <v>1340.05</v>
      </c>
      <c r="F959" s="20">
        <v>1340.05</v>
      </c>
    </row>
    <row r="960" spans="1:6">
      <c r="A960" s="19" t="s">
        <v>2910</v>
      </c>
      <c r="B960" s="19" t="s">
        <v>16</v>
      </c>
      <c r="C960" s="19" t="s">
        <v>316</v>
      </c>
      <c r="D960" s="20">
        <v>2498.3200000000002</v>
      </c>
      <c r="E960" s="20">
        <v>2248.4899999999998</v>
      </c>
      <c r="F960" s="20">
        <v>2248.4899999999998</v>
      </c>
    </row>
    <row r="961" spans="1:6">
      <c r="A961" s="19" t="s">
        <v>2910</v>
      </c>
      <c r="B961" s="19" t="s">
        <v>16</v>
      </c>
      <c r="C961" s="19" t="s">
        <v>426</v>
      </c>
      <c r="D961" s="20">
        <v>10860.5</v>
      </c>
      <c r="E961" s="20">
        <v>9774.4600000000009</v>
      </c>
      <c r="F961" s="20">
        <v>9774.4600000000009</v>
      </c>
    </row>
    <row r="962" spans="1:6">
      <c r="A962" s="19" t="s">
        <v>2910</v>
      </c>
      <c r="B962" s="19" t="s">
        <v>16</v>
      </c>
      <c r="C962" s="19" t="s">
        <v>1379</v>
      </c>
      <c r="D962" s="20">
        <v>3210.61</v>
      </c>
      <c r="E962" s="20">
        <v>2889.55</v>
      </c>
      <c r="F962" s="20">
        <v>2889.55</v>
      </c>
    </row>
    <row r="963" spans="1:6">
      <c r="A963" s="19" t="s">
        <v>2910</v>
      </c>
      <c r="B963" s="19" t="s">
        <v>16</v>
      </c>
      <c r="C963" s="19" t="s">
        <v>640</v>
      </c>
      <c r="D963" s="20">
        <v>11239.05</v>
      </c>
      <c r="E963" s="20">
        <v>10115.14</v>
      </c>
      <c r="F963" s="20">
        <v>10115.14</v>
      </c>
    </row>
    <row r="964" spans="1:6">
      <c r="A964" s="19" t="s">
        <v>2910</v>
      </c>
      <c r="B964" s="19" t="s">
        <v>16</v>
      </c>
      <c r="C964" s="19" t="s">
        <v>2287</v>
      </c>
      <c r="D964" s="20">
        <v>57931.11</v>
      </c>
      <c r="E964" s="20">
        <v>52138</v>
      </c>
      <c r="F964" s="20">
        <v>52138</v>
      </c>
    </row>
    <row r="965" spans="1:6">
      <c r="A965" s="19" t="s">
        <v>2910</v>
      </c>
      <c r="B965" s="19" t="s">
        <v>16</v>
      </c>
      <c r="C965" s="19" t="s">
        <v>830</v>
      </c>
      <c r="D965" s="20">
        <v>17709.509999999998</v>
      </c>
      <c r="E965" s="20">
        <v>15938.56</v>
      </c>
      <c r="F965" s="20">
        <v>15938.56</v>
      </c>
    </row>
    <row r="966" spans="1:6">
      <c r="A966" s="19" t="s">
        <v>2910</v>
      </c>
      <c r="B966" s="19" t="s">
        <v>162</v>
      </c>
      <c r="C966" s="19" t="s">
        <v>1311</v>
      </c>
      <c r="D966" s="20">
        <v>6800</v>
      </c>
      <c r="E966" s="20">
        <v>6120</v>
      </c>
      <c r="F966" s="20">
        <v>6120</v>
      </c>
    </row>
    <row r="967" spans="1:6">
      <c r="A967" s="19" t="s">
        <v>2910</v>
      </c>
      <c r="B967" s="19" t="s">
        <v>162</v>
      </c>
      <c r="C967" s="19" t="s">
        <v>580</v>
      </c>
      <c r="D967" s="20">
        <v>189274.56</v>
      </c>
      <c r="E967" s="20">
        <v>170347.11</v>
      </c>
      <c r="F967" s="20">
        <v>95108.420000000013</v>
      </c>
    </row>
    <row r="968" spans="1:6">
      <c r="A968" s="19" t="s">
        <v>2910</v>
      </c>
      <c r="B968" s="19" t="s">
        <v>162</v>
      </c>
      <c r="C968" s="19" t="s">
        <v>1144</v>
      </c>
      <c r="D968" s="20">
        <v>1100</v>
      </c>
      <c r="E968" s="20">
        <v>990</v>
      </c>
      <c r="F968" s="20">
        <v>990</v>
      </c>
    </row>
    <row r="969" spans="1:6">
      <c r="A969" s="19" t="s">
        <v>2910</v>
      </c>
      <c r="B969" s="19" t="s">
        <v>162</v>
      </c>
      <c r="C969" s="19" t="s">
        <v>885</v>
      </c>
      <c r="D969" s="20">
        <v>37017.730000000003</v>
      </c>
      <c r="E969" s="20">
        <v>33315.949999999997</v>
      </c>
      <c r="F969" s="20">
        <v>33315.949999999997</v>
      </c>
    </row>
    <row r="970" spans="1:6">
      <c r="A970" s="19" t="s">
        <v>2910</v>
      </c>
      <c r="B970" s="19" t="s">
        <v>162</v>
      </c>
      <c r="C970" s="19" t="s">
        <v>1840</v>
      </c>
      <c r="D970" s="20">
        <v>3676</v>
      </c>
      <c r="E970" s="20">
        <v>3308.4</v>
      </c>
      <c r="F970" s="20">
        <v>3308.4</v>
      </c>
    </row>
    <row r="971" spans="1:6">
      <c r="A971" s="19" t="s">
        <v>2910</v>
      </c>
      <c r="B971" s="19" t="s">
        <v>162</v>
      </c>
      <c r="C971" s="19" t="s">
        <v>1782</v>
      </c>
      <c r="D971" s="20">
        <v>8611.3100000000013</v>
      </c>
      <c r="E971" s="20">
        <v>7750.19</v>
      </c>
      <c r="F971" s="20">
        <v>7750.19</v>
      </c>
    </row>
    <row r="972" spans="1:6">
      <c r="A972" s="19" t="s">
        <v>2910</v>
      </c>
      <c r="B972" s="19" t="s">
        <v>162</v>
      </c>
      <c r="C972" s="19" t="s">
        <v>606</v>
      </c>
      <c r="D972" s="20">
        <v>195324.24</v>
      </c>
      <c r="E972" s="20">
        <v>175791.81</v>
      </c>
      <c r="F972" s="20">
        <v>22009.690000000002</v>
      </c>
    </row>
    <row r="973" spans="1:6">
      <c r="A973" s="19" t="s">
        <v>2910</v>
      </c>
      <c r="B973" s="19" t="s">
        <v>162</v>
      </c>
      <c r="C973" s="19" t="s">
        <v>762</v>
      </c>
      <c r="D973" s="20">
        <v>371121.95</v>
      </c>
      <c r="E973" s="20">
        <v>334009.76</v>
      </c>
      <c r="F973" s="20">
        <v>143456.70000000001</v>
      </c>
    </row>
    <row r="974" spans="1:6">
      <c r="A974" s="19" t="s">
        <v>2910</v>
      </c>
      <c r="B974" s="19" t="s">
        <v>162</v>
      </c>
      <c r="C974" s="19" t="s">
        <v>593</v>
      </c>
      <c r="D974" s="20">
        <v>107601.9</v>
      </c>
      <c r="E974" s="20">
        <v>96841.72</v>
      </c>
      <c r="F974" s="20">
        <v>1406.26</v>
      </c>
    </row>
    <row r="975" spans="1:6">
      <c r="A975" s="19" t="s">
        <v>2910</v>
      </c>
      <c r="B975" s="19" t="s">
        <v>162</v>
      </c>
      <c r="C975" s="19" t="s">
        <v>1177</v>
      </c>
      <c r="D975" s="20">
        <v>8023.16</v>
      </c>
      <c r="E975" s="20">
        <v>7220.86</v>
      </c>
      <c r="F975" s="20">
        <v>7220.86</v>
      </c>
    </row>
    <row r="976" spans="1:6">
      <c r="A976" s="19" t="s">
        <v>2910</v>
      </c>
      <c r="B976" s="19" t="s">
        <v>48</v>
      </c>
      <c r="C976" s="19" t="s">
        <v>698</v>
      </c>
      <c r="D976" s="20">
        <v>6975.68</v>
      </c>
      <c r="E976" s="20">
        <v>6278.11</v>
      </c>
      <c r="F976" s="20">
        <v>6278.11</v>
      </c>
    </row>
    <row r="977" spans="1:6">
      <c r="A977" s="19" t="s">
        <v>2910</v>
      </c>
      <c r="B977" s="19" t="s">
        <v>48</v>
      </c>
      <c r="C977" s="19" t="s">
        <v>707</v>
      </c>
      <c r="D977" s="20">
        <v>8047.9699999999993</v>
      </c>
      <c r="E977" s="20">
        <v>7243.18</v>
      </c>
      <c r="F977" s="20">
        <v>7243.18</v>
      </c>
    </row>
    <row r="978" spans="1:6">
      <c r="A978" s="19" t="s">
        <v>2910</v>
      </c>
      <c r="B978" s="19" t="s">
        <v>48</v>
      </c>
      <c r="C978" s="19" t="s">
        <v>706</v>
      </c>
      <c r="D978" s="20">
        <v>5184</v>
      </c>
      <c r="E978" s="20">
        <v>4665.6099999999997</v>
      </c>
      <c r="F978" s="20">
        <v>4665.6099999999997</v>
      </c>
    </row>
    <row r="979" spans="1:6">
      <c r="A979" s="19" t="s">
        <v>2910</v>
      </c>
      <c r="B979" s="19" t="s">
        <v>48</v>
      </c>
      <c r="C979" s="19" t="s">
        <v>352</v>
      </c>
      <c r="D979" s="20">
        <v>24957.52</v>
      </c>
      <c r="E979" s="20">
        <v>22461.769999999997</v>
      </c>
      <c r="F979" s="20">
        <v>22461.769999999997</v>
      </c>
    </row>
    <row r="980" spans="1:6">
      <c r="A980" s="19" t="s">
        <v>2910</v>
      </c>
      <c r="B980" s="19" t="s">
        <v>48</v>
      </c>
      <c r="C980" s="19" t="s">
        <v>268</v>
      </c>
      <c r="D980" s="20">
        <v>8339.4599999999991</v>
      </c>
      <c r="E980" s="20">
        <v>7505.52</v>
      </c>
      <c r="F980" s="20">
        <v>7505.52</v>
      </c>
    </row>
    <row r="981" spans="1:6">
      <c r="A981" s="19" t="s">
        <v>2910</v>
      </c>
      <c r="B981" s="19" t="s">
        <v>48</v>
      </c>
      <c r="C981" s="19" t="s">
        <v>328</v>
      </c>
      <c r="D981" s="20">
        <v>6432.91</v>
      </c>
      <c r="E981" s="20">
        <v>5789.62</v>
      </c>
      <c r="F981" s="20">
        <v>5789.62</v>
      </c>
    </row>
    <row r="982" spans="1:6">
      <c r="A982" s="19" t="s">
        <v>2910</v>
      </c>
      <c r="B982" s="19" t="s">
        <v>31</v>
      </c>
      <c r="C982" s="19" t="s">
        <v>339</v>
      </c>
      <c r="D982" s="20">
        <v>18668.150000000001</v>
      </c>
      <c r="E982" s="20">
        <v>16801.330000000002</v>
      </c>
      <c r="F982" s="20">
        <v>16801.330000000002</v>
      </c>
    </row>
    <row r="983" spans="1:6">
      <c r="A983" s="19" t="s">
        <v>2910</v>
      </c>
      <c r="B983" s="19" t="s">
        <v>31</v>
      </c>
      <c r="C983" s="19" t="s">
        <v>1486</v>
      </c>
      <c r="D983" s="20">
        <v>521979.88</v>
      </c>
      <c r="E983" s="20">
        <v>469781.89999999997</v>
      </c>
      <c r="F983" s="20">
        <v>104033.56</v>
      </c>
    </row>
    <row r="984" spans="1:6">
      <c r="A984" s="19" t="s">
        <v>2910</v>
      </c>
      <c r="B984" s="19" t="s">
        <v>31</v>
      </c>
      <c r="C984" s="19" t="s">
        <v>816</v>
      </c>
      <c r="D984" s="20">
        <v>5473.1</v>
      </c>
      <c r="E984" s="20">
        <v>4925.8</v>
      </c>
      <c r="F984" s="20">
        <v>4925.8</v>
      </c>
    </row>
    <row r="985" spans="1:6">
      <c r="A985" s="19" t="s">
        <v>2910</v>
      </c>
      <c r="B985" s="19" t="s">
        <v>31</v>
      </c>
      <c r="C985" s="19" t="s">
        <v>2672</v>
      </c>
      <c r="D985" s="20">
        <v>27506.13</v>
      </c>
      <c r="E985" s="20">
        <v>24755.52</v>
      </c>
      <c r="F985" s="20">
        <v>24755.52</v>
      </c>
    </row>
    <row r="986" spans="1:6">
      <c r="A986" s="19" t="s">
        <v>2910</v>
      </c>
      <c r="B986" s="19" t="s">
        <v>31</v>
      </c>
      <c r="C986" s="19" t="s">
        <v>2941</v>
      </c>
      <c r="D986" s="20">
        <v>0</v>
      </c>
      <c r="E986" s="20">
        <v>0</v>
      </c>
      <c r="F986" s="20">
        <v>0</v>
      </c>
    </row>
    <row r="987" spans="1:6">
      <c r="A987" s="19" t="s">
        <v>2910</v>
      </c>
      <c r="B987" s="19" t="s">
        <v>31</v>
      </c>
      <c r="C987" s="19" t="s">
        <v>633</v>
      </c>
      <c r="D987" s="20">
        <v>16271.08</v>
      </c>
      <c r="E987" s="20">
        <v>14643.97</v>
      </c>
      <c r="F987" s="20">
        <v>14643.97</v>
      </c>
    </row>
    <row r="988" spans="1:6">
      <c r="A988" s="19" t="s">
        <v>2910</v>
      </c>
      <c r="B988" s="19" t="s">
        <v>31</v>
      </c>
      <c r="C988" s="19" t="s">
        <v>1080</v>
      </c>
      <c r="D988" s="20">
        <v>1239796.2899999998</v>
      </c>
      <c r="E988" s="20">
        <v>1115816.6600000001</v>
      </c>
      <c r="F988" s="20">
        <v>97410.559999999998</v>
      </c>
    </row>
    <row r="989" spans="1:6">
      <c r="A989" s="19" t="s">
        <v>2910</v>
      </c>
      <c r="B989" s="19" t="s">
        <v>31</v>
      </c>
      <c r="C989" s="19" t="s">
        <v>1028</v>
      </c>
      <c r="D989" s="20">
        <v>325106.92</v>
      </c>
      <c r="E989" s="20">
        <v>292596.21999999997</v>
      </c>
      <c r="F989" s="20">
        <v>125096.88</v>
      </c>
    </row>
    <row r="990" spans="1:6">
      <c r="A990" s="19" t="s">
        <v>2910</v>
      </c>
      <c r="B990" s="19" t="s">
        <v>31</v>
      </c>
      <c r="C990" s="19" t="s">
        <v>726</v>
      </c>
      <c r="D990" s="20">
        <v>1010</v>
      </c>
      <c r="E990" s="20">
        <v>909</v>
      </c>
      <c r="F990" s="20">
        <v>909</v>
      </c>
    </row>
    <row r="991" spans="1:6">
      <c r="A991" s="19" t="s">
        <v>2910</v>
      </c>
      <c r="B991" s="19" t="s">
        <v>31</v>
      </c>
      <c r="C991" s="19" t="s">
        <v>1031</v>
      </c>
      <c r="D991" s="20">
        <v>32310.81</v>
      </c>
      <c r="E991" s="20">
        <v>29079.730000000003</v>
      </c>
      <c r="F991" s="20">
        <v>29079.730000000003</v>
      </c>
    </row>
    <row r="992" spans="1:6">
      <c r="A992" s="19" t="s">
        <v>2910</v>
      </c>
      <c r="B992" s="19" t="s">
        <v>31</v>
      </c>
      <c r="C992" s="19" t="s">
        <v>1860</v>
      </c>
      <c r="D992" s="20">
        <v>62296.61</v>
      </c>
      <c r="E992" s="20">
        <v>56066.95</v>
      </c>
      <c r="F992" s="20">
        <v>56066.95</v>
      </c>
    </row>
    <row r="993" spans="1:6">
      <c r="A993" s="19" t="s">
        <v>2910</v>
      </c>
      <c r="B993" s="19" t="s">
        <v>21</v>
      </c>
      <c r="C993" s="19" t="s">
        <v>1506</v>
      </c>
      <c r="D993" s="20">
        <v>9093.69</v>
      </c>
      <c r="E993" s="20">
        <v>8184.33</v>
      </c>
      <c r="F993" s="20">
        <v>8184.33</v>
      </c>
    </row>
    <row r="994" spans="1:6">
      <c r="A994" s="19" t="s">
        <v>2910</v>
      </c>
      <c r="B994" s="19" t="s">
        <v>21</v>
      </c>
      <c r="C994" s="19" t="s">
        <v>849</v>
      </c>
      <c r="D994" s="20">
        <v>6826.83</v>
      </c>
      <c r="E994" s="20">
        <v>6144.14</v>
      </c>
      <c r="F994" s="20">
        <v>6144.14</v>
      </c>
    </row>
    <row r="995" spans="1:6">
      <c r="A995" s="19" t="s">
        <v>2910</v>
      </c>
      <c r="B995" s="19" t="s">
        <v>21</v>
      </c>
      <c r="C995" s="19" t="s">
        <v>1620</v>
      </c>
      <c r="D995" s="20">
        <v>2960.78</v>
      </c>
      <c r="E995" s="20">
        <v>2664.69</v>
      </c>
      <c r="F995" s="20">
        <v>2664.69</v>
      </c>
    </row>
    <row r="996" spans="1:6">
      <c r="A996" s="19" t="s">
        <v>2910</v>
      </c>
      <c r="B996" s="19" t="s">
        <v>21</v>
      </c>
      <c r="C996" s="19" t="s">
        <v>477</v>
      </c>
      <c r="D996" s="20">
        <v>37629.769999999997</v>
      </c>
      <c r="E996" s="20">
        <v>33866.79</v>
      </c>
      <c r="F996" s="20">
        <v>33866.79</v>
      </c>
    </row>
    <row r="997" spans="1:6">
      <c r="A997" s="19" t="s">
        <v>2910</v>
      </c>
      <c r="B997" s="19" t="s">
        <v>21</v>
      </c>
      <c r="C997" s="19" t="s">
        <v>761</v>
      </c>
      <c r="D997" s="20">
        <v>3416.78</v>
      </c>
      <c r="E997" s="20">
        <v>3075.11</v>
      </c>
      <c r="F997" s="20">
        <v>3075.11</v>
      </c>
    </row>
    <row r="998" spans="1:6">
      <c r="A998" s="19" t="s">
        <v>2910</v>
      </c>
      <c r="B998" s="19" t="s">
        <v>21</v>
      </c>
      <c r="C998" s="19" t="s">
        <v>2137</v>
      </c>
      <c r="D998" s="20">
        <v>2300.5</v>
      </c>
      <c r="E998" s="20">
        <v>2070.4499999999998</v>
      </c>
      <c r="F998" s="20">
        <v>2070.4499999999998</v>
      </c>
    </row>
    <row r="999" spans="1:6">
      <c r="A999" s="19" t="s">
        <v>2910</v>
      </c>
      <c r="B999" s="19" t="s">
        <v>21</v>
      </c>
      <c r="C999" s="19" t="s">
        <v>2923</v>
      </c>
      <c r="D999" s="20">
        <v>0</v>
      </c>
      <c r="E999" s="20">
        <v>0</v>
      </c>
      <c r="F999" s="20">
        <v>0</v>
      </c>
    </row>
    <row r="1000" spans="1:6">
      <c r="A1000" s="19" t="s">
        <v>2910</v>
      </c>
      <c r="B1000" s="19" t="s">
        <v>21</v>
      </c>
      <c r="C1000" s="19" t="s">
        <v>386</v>
      </c>
      <c r="D1000" s="20">
        <v>1000</v>
      </c>
      <c r="E1000" s="20">
        <v>900</v>
      </c>
      <c r="F1000" s="20">
        <v>900</v>
      </c>
    </row>
    <row r="1001" spans="1:6">
      <c r="A1001" s="19" t="s">
        <v>2910</v>
      </c>
      <c r="B1001" s="19" t="s">
        <v>21</v>
      </c>
      <c r="C1001" s="19" t="s">
        <v>1252</v>
      </c>
      <c r="D1001" s="20">
        <v>43790.950000000004</v>
      </c>
      <c r="E1001" s="20">
        <v>39411.869999999995</v>
      </c>
      <c r="F1001" s="20">
        <v>39411.869999999995</v>
      </c>
    </row>
    <row r="1002" spans="1:6">
      <c r="A1002" s="19" t="s">
        <v>2910</v>
      </c>
      <c r="B1002" s="19" t="s">
        <v>124</v>
      </c>
      <c r="C1002" s="19" t="s">
        <v>2483</v>
      </c>
      <c r="D1002" s="20">
        <v>259992.2</v>
      </c>
      <c r="E1002" s="20">
        <v>233992.98</v>
      </c>
      <c r="F1002" s="20">
        <v>123950.7</v>
      </c>
    </row>
    <row r="1003" spans="1:6">
      <c r="A1003" s="19" t="s">
        <v>2910</v>
      </c>
      <c r="B1003" s="19" t="s">
        <v>124</v>
      </c>
      <c r="C1003" s="19" t="s">
        <v>2757</v>
      </c>
      <c r="D1003" s="20">
        <v>145928.62</v>
      </c>
      <c r="E1003" s="20">
        <v>131335.76</v>
      </c>
      <c r="F1003" s="20">
        <v>64366.3</v>
      </c>
    </row>
    <row r="1004" spans="1:6">
      <c r="A1004" s="19" t="s">
        <v>2910</v>
      </c>
      <c r="B1004" s="19" t="s">
        <v>124</v>
      </c>
      <c r="C1004" s="19" t="s">
        <v>656</v>
      </c>
      <c r="D1004" s="20">
        <v>897980.01</v>
      </c>
      <c r="E1004" s="20">
        <v>808182.01</v>
      </c>
      <c r="F1004" s="20">
        <v>248396.22000000003</v>
      </c>
    </row>
    <row r="1005" spans="1:6">
      <c r="A1005" s="19" t="s">
        <v>2910</v>
      </c>
      <c r="B1005" s="19" t="s">
        <v>124</v>
      </c>
      <c r="C1005" s="19" t="s">
        <v>2949</v>
      </c>
      <c r="D1005" s="20">
        <v>19602.09</v>
      </c>
      <c r="E1005" s="20">
        <v>17641.88</v>
      </c>
      <c r="F1005" s="20">
        <v>0</v>
      </c>
    </row>
    <row r="1006" spans="1:6">
      <c r="A1006" s="19" t="s">
        <v>2910</v>
      </c>
      <c r="B1006" s="19" t="s">
        <v>124</v>
      </c>
      <c r="C1006" s="19" t="s">
        <v>595</v>
      </c>
      <c r="D1006" s="20">
        <v>7281.87</v>
      </c>
      <c r="E1006" s="20">
        <v>6553.68</v>
      </c>
      <c r="F1006" s="20">
        <v>6553.68</v>
      </c>
    </row>
    <row r="1007" spans="1:6">
      <c r="A1007" s="19" t="s">
        <v>2910</v>
      </c>
      <c r="B1007" s="19" t="s">
        <v>124</v>
      </c>
      <c r="C1007" s="19" t="s">
        <v>667</v>
      </c>
      <c r="D1007" s="20">
        <v>1139287.74</v>
      </c>
      <c r="E1007" s="20">
        <v>1025358.98</v>
      </c>
      <c r="F1007" s="20">
        <v>161524.17000000001</v>
      </c>
    </row>
    <row r="1008" spans="1:6">
      <c r="A1008" s="19" t="s">
        <v>2910</v>
      </c>
      <c r="B1008" s="19" t="s">
        <v>124</v>
      </c>
      <c r="C1008" s="19" t="s">
        <v>1425</v>
      </c>
      <c r="D1008" s="20">
        <v>15472.900000000001</v>
      </c>
      <c r="E1008" s="20">
        <v>13925.619999999999</v>
      </c>
      <c r="F1008" s="20">
        <v>13925.619999999999</v>
      </c>
    </row>
    <row r="1009" spans="1:6">
      <c r="A1009" s="19" t="s">
        <v>2910</v>
      </c>
      <c r="B1009" s="19" t="s">
        <v>124</v>
      </c>
      <c r="C1009" s="19" t="s">
        <v>1109</v>
      </c>
      <c r="D1009" s="20">
        <v>312367.94</v>
      </c>
      <c r="E1009" s="20">
        <v>281131.14</v>
      </c>
      <c r="F1009" s="20">
        <v>78622.149999999994</v>
      </c>
    </row>
    <row r="1010" spans="1:6">
      <c r="A1010" s="19" t="s">
        <v>2910</v>
      </c>
      <c r="B1010" s="19" t="s">
        <v>124</v>
      </c>
      <c r="C1010" s="19" t="s">
        <v>414</v>
      </c>
      <c r="D1010" s="20">
        <v>25957.58</v>
      </c>
      <c r="E1010" s="20">
        <v>23361.83</v>
      </c>
      <c r="F1010" s="20">
        <v>23361.83</v>
      </c>
    </row>
    <row r="1011" spans="1:6">
      <c r="A1011" s="19" t="s">
        <v>2910</v>
      </c>
      <c r="B1011" s="19" t="s">
        <v>124</v>
      </c>
      <c r="C1011" s="19" t="s">
        <v>467</v>
      </c>
      <c r="D1011" s="20">
        <v>105135.84</v>
      </c>
      <c r="E1011" s="20">
        <v>94622.25</v>
      </c>
      <c r="F1011" s="20">
        <v>94622.25</v>
      </c>
    </row>
    <row r="1012" spans="1:6">
      <c r="A1012" s="19" t="s">
        <v>2910</v>
      </c>
      <c r="B1012" s="19" t="s">
        <v>124</v>
      </c>
      <c r="C1012" s="19" t="s">
        <v>184</v>
      </c>
      <c r="D1012" s="20">
        <v>151107.53999999998</v>
      </c>
      <c r="E1012" s="20">
        <v>135996.78999999998</v>
      </c>
      <c r="F1012" s="20">
        <v>109040.47</v>
      </c>
    </row>
    <row r="1013" spans="1:6">
      <c r="A1013" s="19" t="s">
        <v>2910</v>
      </c>
      <c r="B1013" s="19" t="s">
        <v>124</v>
      </c>
      <c r="C1013" s="19" t="s">
        <v>680</v>
      </c>
      <c r="D1013" s="20">
        <v>2090704.76</v>
      </c>
      <c r="E1013" s="20">
        <v>1881634.29</v>
      </c>
      <c r="F1013" s="20">
        <v>584402.41999999993</v>
      </c>
    </row>
    <row r="1014" spans="1:6">
      <c r="A1014" s="19" t="s">
        <v>2910</v>
      </c>
      <c r="B1014" s="19" t="s">
        <v>124</v>
      </c>
      <c r="C1014" s="19" t="s">
        <v>1728</v>
      </c>
      <c r="D1014" s="20">
        <v>2473865.89</v>
      </c>
      <c r="E1014" s="20">
        <v>2226479.31</v>
      </c>
      <c r="F1014" s="20">
        <v>480145.31</v>
      </c>
    </row>
    <row r="1015" spans="1:6">
      <c r="A1015" s="19" t="s">
        <v>2910</v>
      </c>
      <c r="B1015" s="19" t="s">
        <v>124</v>
      </c>
      <c r="C1015" s="19" t="s">
        <v>123</v>
      </c>
      <c r="D1015" s="20">
        <v>86386.4</v>
      </c>
      <c r="E1015" s="20">
        <v>77747.760000000009</v>
      </c>
      <c r="F1015" s="20">
        <v>77747.760000000009</v>
      </c>
    </row>
    <row r="1016" spans="1:6">
      <c r="A1016" s="19" t="s">
        <v>2910</v>
      </c>
      <c r="B1016" s="19" t="s">
        <v>124</v>
      </c>
      <c r="C1016" s="19" t="s">
        <v>1162</v>
      </c>
      <c r="D1016" s="20">
        <v>323320.94999999995</v>
      </c>
      <c r="E1016" s="20">
        <v>290988.86</v>
      </c>
      <c r="F1016" s="20">
        <v>118723.14000000001</v>
      </c>
    </row>
    <row r="1017" spans="1:6">
      <c r="A1017" s="19" t="s">
        <v>2910</v>
      </c>
      <c r="B1017" s="19" t="s">
        <v>124</v>
      </c>
      <c r="C1017" s="19" t="s">
        <v>322</v>
      </c>
      <c r="D1017" s="20">
        <v>23347.989999999998</v>
      </c>
      <c r="E1017" s="20">
        <v>21013.19</v>
      </c>
      <c r="F1017" s="20">
        <v>21013.19</v>
      </c>
    </row>
    <row r="1018" spans="1:6">
      <c r="A1018" s="19" t="s">
        <v>2910</v>
      </c>
      <c r="B1018" s="19" t="s">
        <v>124</v>
      </c>
      <c r="C1018" s="19" t="s">
        <v>423</v>
      </c>
      <c r="D1018" s="20">
        <v>4456493.1399999997</v>
      </c>
      <c r="E1018" s="20">
        <v>4010843.8400000003</v>
      </c>
      <c r="F1018" s="20">
        <v>73527.08</v>
      </c>
    </row>
    <row r="1019" spans="1:6">
      <c r="A1019" s="19" t="s">
        <v>2910</v>
      </c>
      <c r="B1019" s="19" t="s">
        <v>124</v>
      </c>
      <c r="C1019" s="19" t="s">
        <v>2140</v>
      </c>
      <c r="D1019" s="20">
        <v>137098.08000000002</v>
      </c>
      <c r="E1019" s="20">
        <v>123388.28000000001</v>
      </c>
      <c r="F1019" s="20">
        <v>46576.480000000003</v>
      </c>
    </row>
    <row r="1020" spans="1:6">
      <c r="A1020" s="19" t="s">
        <v>2910</v>
      </c>
      <c r="B1020" s="19" t="s">
        <v>124</v>
      </c>
      <c r="C1020" s="19" t="s">
        <v>827</v>
      </c>
      <c r="D1020" s="20">
        <v>18358.28</v>
      </c>
      <c r="E1020" s="20">
        <v>16522.45</v>
      </c>
      <c r="F1020" s="20">
        <v>16522.45</v>
      </c>
    </row>
    <row r="1021" spans="1:6">
      <c r="A1021" s="19" t="s">
        <v>2910</v>
      </c>
      <c r="B1021" s="19" t="s">
        <v>124</v>
      </c>
      <c r="C1021" s="19" t="s">
        <v>891</v>
      </c>
      <c r="D1021" s="20">
        <v>61694.11</v>
      </c>
      <c r="E1021" s="20">
        <v>55524.71</v>
      </c>
      <c r="F1021" s="20">
        <v>55524.71</v>
      </c>
    </row>
    <row r="1022" spans="1:6">
      <c r="A1022" s="19" t="s">
        <v>2910</v>
      </c>
      <c r="B1022" s="19" t="s">
        <v>124</v>
      </c>
      <c r="C1022" s="19" t="s">
        <v>1640</v>
      </c>
      <c r="D1022" s="20">
        <v>256134.48</v>
      </c>
      <c r="E1022" s="20">
        <v>230521.03</v>
      </c>
      <c r="F1022" s="20">
        <v>35343.15</v>
      </c>
    </row>
    <row r="1023" spans="1:6">
      <c r="A1023" s="19" t="s">
        <v>2910</v>
      </c>
      <c r="B1023" s="19" t="s">
        <v>124</v>
      </c>
      <c r="C1023" s="19" t="s">
        <v>654</v>
      </c>
      <c r="D1023" s="20">
        <v>2292599.8600000003</v>
      </c>
      <c r="E1023" s="20">
        <v>2063339.88</v>
      </c>
      <c r="F1023" s="20">
        <v>859724.95</v>
      </c>
    </row>
    <row r="1024" spans="1:6">
      <c r="A1024" s="19" t="s">
        <v>2910</v>
      </c>
      <c r="B1024" s="19" t="s">
        <v>124</v>
      </c>
      <c r="C1024" s="19" t="s">
        <v>1641</v>
      </c>
      <c r="D1024" s="20">
        <v>6780.98</v>
      </c>
      <c r="E1024" s="20">
        <v>6102.89</v>
      </c>
      <c r="F1024" s="20">
        <v>6102.89</v>
      </c>
    </row>
    <row r="1025" spans="1:6">
      <c r="A1025" s="19" t="s">
        <v>2910</v>
      </c>
      <c r="B1025" s="19" t="s">
        <v>124</v>
      </c>
      <c r="C1025" s="19" t="s">
        <v>1378</v>
      </c>
      <c r="D1025" s="20">
        <v>4416.57</v>
      </c>
      <c r="E1025" s="20">
        <v>3974.92</v>
      </c>
      <c r="F1025" s="20">
        <v>3974.92</v>
      </c>
    </row>
    <row r="1026" spans="1:6">
      <c r="A1026" s="19" t="s">
        <v>2910</v>
      </c>
      <c r="B1026" s="19" t="s">
        <v>124</v>
      </c>
      <c r="C1026" s="19" t="s">
        <v>491</v>
      </c>
      <c r="D1026" s="20">
        <v>39244.639999999999</v>
      </c>
      <c r="E1026" s="20">
        <v>35320.18</v>
      </c>
      <c r="F1026" s="20">
        <v>35320.18</v>
      </c>
    </row>
    <row r="1027" spans="1:6">
      <c r="A1027" s="19" t="s">
        <v>2910</v>
      </c>
      <c r="B1027" s="19" t="s">
        <v>124</v>
      </c>
      <c r="C1027" s="19" t="s">
        <v>900</v>
      </c>
      <c r="D1027" s="20">
        <v>52901.63</v>
      </c>
      <c r="E1027" s="20">
        <v>47611.460000000006</v>
      </c>
      <c r="F1027" s="20">
        <v>47611.460000000006</v>
      </c>
    </row>
    <row r="1028" spans="1:6">
      <c r="A1028" s="19" t="s">
        <v>2910</v>
      </c>
      <c r="B1028" s="19" t="s">
        <v>124</v>
      </c>
      <c r="C1028" s="19" t="s">
        <v>2166</v>
      </c>
      <c r="D1028" s="20">
        <v>1000</v>
      </c>
      <c r="E1028" s="20">
        <v>900</v>
      </c>
      <c r="F1028" s="20">
        <v>900</v>
      </c>
    </row>
    <row r="1029" spans="1:6">
      <c r="A1029" s="19" t="s">
        <v>2910</v>
      </c>
      <c r="B1029" s="19" t="s">
        <v>124</v>
      </c>
      <c r="C1029" s="19" t="s">
        <v>2138</v>
      </c>
      <c r="D1029" s="20">
        <v>64808</v>
      </c>
      <c r="E1029" s="20">
        <v>58327.199999999997</v>
      </c>
      <c r="F1029" s="20">
        <v>58327.199999999997</v>
      </c>
    </row>
    <row r="1030" spans="1:6">
      <c r="A1030" s="19" t="s">
        <v>2910</v>
      </c>
      <c r="B1030" s="19" t="s">
        <v>45</v>
      </c>
      <c r="C1030" s="19" t="s">
        <v>750</v>
      </c>
      <c r="D1030" s="20">
        <v>1800.19</v>
      </c>
      <c r="E1030" s="20">
        <v>1620.17</v>
      </c>
      <c r="F1030" s="20">
        <v>1620.17</v>
      </c>
    </row>
    <row r="1031" spans="1:6">
      <c r="A1031" s="19" t="s">
        <v>2910</v>
      </c>
      <c r="B1031" s="19" t="s">
        <v>45</v>
      </c>
      <c r="C1031" s="19" t="s">
        <v>930</v>
      </c>
      <c r="D1031" s="20">
        <v>8714.6899999999987</v>
      </c>
      <c r="E1031" s="20">
        <v>7843.2199999999993</v>
      </c>
      <c r="F1031" s="20">
        <v>7843.2199999999993</v>
      </c>
    </row>
    <row r="1032" spans="1:6">
      <c r="A1032" s="19" t="s">
        <v>2910</v>
      </c>
      <c r="B1032" s="19" t="s">
        <v>45</v>
      </c>
      <c r="C1032" s="19" t="s">
        <v>310</v>
      </c>
      <c r="D1032" s="20">
        <v>5000</v>
      </c>
      <c r="E1032" s="20">
        <v>4500</v>
      </c>
      <c r="F1032" s="20">
        <v>4500</v>
      </c>
    </row>
    <row r="1033" spans="1:6">
      <c r="A1033" s="19" t="s">
        <v>2910</v>
      </c>
      <c r="B1033" s="19" t="s">
        <v>45</v>
      </c>
      <c r="C1033" s="19" t="s">
        <v>1559</v>
      </c>
      <c r="D1033" s="20">
        <v>13854.310000000001</v>
      </c>
      <c r="E1033" s="20">
        <v>12468.89</v>
      </c>
      <c r="F1033" s="20">
        <v>12468.89</v>
      </c>
    </row>
    <row r="1034" spans="1:6">
      <c r="A1034" s="19" t="s">
        <v>2910</v>
      </c>
      <c r="B1034" s="19" t="s">
        <v>45</v>
      </c>
      <c r="C1034" s="19" t="s">
        <v>1269</v>
      </c>
      <c r="D1034" s="20">
        <v>64352.47</v>
      </c>
      <c r="E1034" s="20">
        <v>57917.22</v>
      </c>
      <c r="F1034" s="20">
        <v>57917.22</v>
      </c>
    </row>
    <row r="1035" spans="1:6">
      <c r="A1035" s="19" t="s">
        <v>2910</v>
      </c>
      <c r="B1035" s="19" t="s">
        <v>45</v>
      </c>
      <c r="C1035" s="19" t="s">
        <v>1004</v>
      </c>
      <c r="D1035" s="20">
        <v>5000</v>
      </c>
      <c r="E1035" s="20">
        <v>4500</v>
      </c>
      <c r="F1035" s="20">
        <v>4500</v>
      </c>
    </row>
    <row r="1036" spans="1:6">
      <c r="A1036" s="19" t="s">
        <v>2910</v>
      </c>
      <c r="B1036" s="19" t="s">
        <v>45</v>
      </c>
      <c r="C1036" s="19" t="s">
        <v>1150</v>
      </c>
      <c r="D1036" s="20">
        <v>17579.599999999999</v>
      </c>
      <c r="E1036" s="20">
        <v>15821.66</v>
      </c>
      <c r="F1036" s="20">
        <v>15821.66</v>
      </c>
    </row>
    <row r="1037" spans="1:6">
      <c r="A1037" s="19" t="s">
        <v>2910</v>
      </c>
      <c r="B1037" s="19" t="s">
        <v>45</v>
      </c>
      <c r="C1037" s="19" t="s">
        <v>460</v>
      </c>
      <c r="D1037" s="20">
        <v>7435.76</v>
      </c>
      <c r="E1037" s="20">
        <v>6692.18</v>
      </c>
      <c r="F1037" s="20">
        <v>6692.18</v>
      </c>
    </row>
    <row r="1038" spans="1:6">
      <c r="A1038" s="19" t="s">
        <v>2910</v>
      </c>
      <c r="B1038" s="19" t="s">
        <v>45</v>
      </c>
      <c r="C1038" s="19" t="s">
        <v>2141</v>
      </c>
      <c r="D1038" s="20">
        <v>2185</v>
      </c>
      <c r="E1038" s="20">
        <v>1966.5</v>
      </c>
      <c r="F1038" s="20">
        <v>1966.5</v>
      </c>
    </row>
    <row r="1039" spans="1:6">
      <c r="A1039" s="19" t="s">
        <v>2910</v>
      </c>
      <c r="B1039" s="19" t="s">
        <v>45</v>
      </c>
      <c r="C1039" s="19" t="s">
        <v>368</v>
      </c>
      <c r="D1039" s="20">
        <v>28805.1</v>
      </c>
      <c r="E1039" s="20">
        <v>25924.6</v>
      </c>
      <c r="F1039" s="20">
        <v>25924.6</v>
      </c>
    </row>
    <row r="1040" spans="1:6">
      <c r="A1040" s="19" t="s">
        <v>2910</v>
      </c>
      <c r="B1040" s="19" t="s">
        <v>45</v>
      </c>
      <c r="C1040" s="19" t="s">
        <v>1337</v>
      </c>
      <c r="D1040" s="20">
        <v>25915.85</v>
      </c>
      <c r="E1040" s="20">
        <v>23324.27</v>
      </c>
      <c r="F1040" s="20">
        <v>23324.27</v>
      </c>
    </row>
    <row r="1041" spans="1:6">
      <c r="A1041" s="19" t="s">
        <v>2910</v>
      </c>
      <c r="B1041" s="19" t="s">
        <v>45</v>
      </c>
      <c r="C1041" s="19" t="s">
        <v>80</v>
      </c>
      <c r="D1041" s="20">
        <v>5400</v>
      </c>
      <c r="E1041" s="20">
        <v>4860</v>
      </c>
      <c r="F1041" s="20">
        <v>4860</v>
      </c>
    </row>
    <row r="1042" spans="1:6">
      <c r="A1042" s="19" t="s">
        <v>2910</v>
      </c>
      <c r="B1042" s="19" t="s">
        <v>45</v>
      </c>
      <c r="C1042" s="19" t="s">
        <v>1101</v>
      </c>
      <c r="D1042" s="20">
        <v>36109.08</v>
      </c>
      <c r="E1042" s="20">
        <v>32498.19</v>
      </c>
      <c r="F1042" s="20">
        <v>32498.19</v>
      </c>
    </row>
    <row r="1043" spans="1:6">
      <c r="A1043" s="19" t="s">
        <v>2910</v>
      </c>
      <c r="B1043" s="19" t="s">
        <v>45</v>
      </c>
      <c r="C1043" s="19" t="s">
        <v>734</v>
      </c>
      <c r="D1043" s="20">
        <v>95379.23</v>
      </c>
      <c r="E1043" s="20">
        <v>85841.3</v>
      </c>
      <c r="F1043" s="20">
        <v>83141.3</v>
      </c>
    </row>
    <row r="1044" spans="1:6">
      <c r="A1044" s="19" t="s">
        <v>2910</v>
      </c>
      <c r="B1044" s="19" t="s">
        <v>45</v>
      </c>
      <c r="C1044" s="19" t="s">
        <v>1152</v>
      </c>
      <c r="D1044" s="20">
        <v>40739.94</v>
      </c>
      <c r="E1044" s="20">
        <v>36665.949999999997</v>
      </c>
      <c r="F1044" s="20">
        <v>36665.949999999997</v>
      </c>
    </row>
    <row r="1045" spans="1:6">
      <c r="A1045" s="19" t="s">
        <v>2910</v>
      </c>
      <c r="B1045" s="19" t="s">
        <v>45</v>
      </c>
      <c r="C1045" s="19" t="s">
        <v>131</v>
      </c>
      <c r="D1045" s="20">
        <v>15866.32</v>
      </c>
      <c r="E1045" s="20">
        <v>14279.7</v>
      </c>
      <c r="F1045" s="20">
        <v>14279.7</v>
      </c>
    </row>
    <row r="1046" spans="1:6">
      <c r="A1046" s="19" t="s">
        <v>2910</v>
      </c>
      <c r="B1046" s="19" t="s">
        <v>54</v>
      </c>
      <c r="C1046" s="19" t="s">
        <v>1870</v>
      </c>
      <c r="D1046" s="20">
        <v>42794.65</v>
      </c>
      <c r="E1046" s="20">
        <v>38515.19</v>
      </c>
      <c r="F1046" s="20">
        <v>38515.19</v>
      </c>
    </row>
    <row r="1047" spans="1:6">
      <c r="A1047" s="19" t="s">
        <v>2910</v>
      </c>
      <c r="B1047" s="19" t="s">
        <v>54</v>
      </c>
      <c r="C1047" s="19" t="s">
        <v>149</v>
      </c>
      <c r="D1047" s="20">
        <v>402590.47</v>
      </c>
      <c r="E1047" s="20">
        <v>362331.43999999994</v>
      </c>
      <c r="F1047" s="20">
        <v>205711.15</v>
      </c>
    </row>
    <row r="1048" spans="1:6">
      <c r="A1048" s="19" t="s">
        <v>2910</v>
      </c>
      <c r="B1048" s="19" t="s">
        <v>54</v>
      </c>
      <c r="C1048" s="19" t="s">
        <v>977</v>
      </c>
      <c r="D1048" s="20">
        <v>1750</v>
      </c>
      <c r="E1048" s="20">
        <v>1575</v>
      </c>
      <c r="F1048" s="20">
        <v>1575</v>
      </c>
    </row>
    <row r="1049" spans="1:6">
      <c r="A1049" s="19" t="s">
        <v>2910</v>
      </c>
      <c r="B1049" s="19" t="s">
        <v>54</v>
      </c>
      <c r="C1049" s="19" t="s">
        <v>428</v>
      </c>
      <c r="D1049" s="20">
        <v>71142.64</v>
      </c>
      <c r="E1049" s="20">
        <v>64028.38</v>
      </c>
      <c r="F1049" s="20">
        <v>36282.75</v>
      </c>
    </row>
    <row r="1050" spans="1:6">
      <c r="A1050" s="19" t="s">
        <v>2910</v>
      </c>
      <c r="B1050" s="19" t="s">
        <v>54</v>
      </c>
      <c r="C1050" s="19" t="s">
        <v>865</v>
      </c>
      <c r="D1050" s="20">
        <v>10360.51</v>
      </c>
      <c r="E1050" s="20">
        <v>9324.4700000000012</v>
      </c>
      <c r="F1050" s="20">
        <v>9324.4700000000012</v>
      </c>
    </row>
    <row r="1051" spans="1:6">
      <c r="A1051" s="19" t="s">
        <v>2910</v>
      </c>
      <c r="B1051" s="19" t="s">
        <v>54</v>
      </c>
      <c r="C1051" s="19" t="s">
        <v>769</v>
      </c>
      <c r="D1051" s="20">
        <v>44343.979999999996</v>
      </c>
      <c r="E1051" s="20">
        <v>39909.58</v>
      </c>
      <c r="F1051" s="20">
        <v>39909.58</v>
      </c>
    </row>
    <row r="1052" spans="1:6">
      <c r="A1052" s="19" t="s">
        <v>2910</v>
      </c>
      <c r="B1052" s="19" t="s">
        <v>54</v>
      </c>
      <c r="C1052" s="19" t="s">
        <v>596</v>
      </c>
      <c r="D1052" s="20">
        <v>25095.19</v>
      </c>
      <c r="E1052" s="20">
        <v>22585.67</v>
      </c>
      <c r="F1052" s="20">
        <v>22585.67</v>
      </c>
    </row>
    <row r="1053" spans="1:6">
      <c r="A1053" s="19" t="s">
        <v>2910</v>
      </c>
      <c r="B1053" s="19" t="s">
        <v>54</v>
      </c>
      <c r="C1053" s="19" t="s">
        <v>771</v>
      </c>
      <c r="D1053" s="20">
        <v>21234.28</v>
      </c>
      <c r="E1053" s="20">
        <v>19110.849999999999</v>
      </c>
      <c r="F1053" s="20">
        <v>19110.849999999999</v>
      </c>
    </row>
    <row r="1054" spans="1:6">
      <c r="A1054" s="19" t="s">
        <v>2910</v>
      </c>
      <c r="B1054" s="19" t="s">
        <v>54</v>
      </c>
      <c r="C1054" s="19" t="s">
        <v>346</v>
      </c>
      <c r="D1054" s="20">
        <v>23301.32</v>
      </c>
      <c r="E1054" s="20">
        <v>20971.189999999999</v>
      </c>
      <c r="F1054" s="20">
        <v>20971.189999999999</v>
      </c>
    </row>
    <row r="1055" spans="1:6">
      <c r="A1055" s="19" t="s">
        <v>2910</v>
      </c>
      <c r="B1055" s="19" t="s">
        <v>54</v>
      </c>
      <c r="C1055" s="19" t="s">
        <v>770</v>
      </c>
      <c r="D1055" s="20">
        <v>32158.2</v>
      </c>
      <c r="E1055" s="20">
        <v>28942.38</v>
      </c>
      <c r="F1055" s="20">
        <v>28942.38</v>
      </c>
    </row>
    <row r="1056" spans="1:6">
      <c r="A1056" s="19" t="s">
        <v>2910</v>
      </c>
      <c r="B1056" s="19" t="s">
        <v>54</v>
      </c>
      <c r="C1056" s="19" t="s">
        <v>765</v>
      </c>
      <c r="D1056" s="20">
        <v>70068.959999999992</v>
      </c>
      <c r="E1056" s="20">
        <v>63062.06</v>
      </c>
      <c r="F1056" s="20">
        <v>63062.06</v>
      </c>
    </row>
    <row r="1057" spans="1:6">
      <c r="A1057" s="19" t="s">
        <v>2910</v>
      </c>
      <c r="B1057" s="19" t="s">
        <v>54</v>
      </c>
      <c r="C1057" s="19" t="s">
        <v>835</v>
      </c>
      <c r="D1057" s="20">
        <v>19833.71</v>
      </c>
      <c r="E1057" s="20">
        <v>17850.329999999998</v>
      </c>
      <c r="F1057" s="20">
        <v>17850.329999999998</v>
      </c>
    </row>
    <row r="1058" spans="1:6">
      <c r="A1058" s="19" t="s">
        <v>2910</v>
      </c>
      <c r="B1058" s="19" t="s">
        <v>54</v>
      </c>
      <c r="C1058" s="19" t="s">
        <v>380</v>
      </c>
      <c r="D1058" s="20">
        <v>23056.78</v>
      </c>
      <c r="E1058" s="20">
        <v>20751.11</v>
      </c>
      <c r="F1058" s="20">
        <v>20751.11</v>
      </c>
    </row>
    <row r="1059" spans="1:6">
      <c r="A1059" s="19" t="s">
        <v>2910</v>
      </c>
      <c r="B1059" s="19" t="s">
        <v>54</v>
      </c>
      <c r="C1059" s="19" t="s">
        <v>1316</v>
      </c>
      <c r="D1059" s="20">
        <v>7397.6500000000005</v>
      </c>
      <c r="E1059" s="20">
        <v>6657.89</v>
      </c>
      <c r="F1059" s="20">
        <v>6657.89</v>
      </c>
    </row>
    <row r="1060" spans="1:6">
      <c r="A1060" s="19" t="s">
        <v>2910</v>
      </c>
      <c r="B1060" s="19" t="s">
        <v>54</v>
      </c>
      <c r="C1060" s="19" t="s">
        <v>664</v>
      </c>
      <c r="D1060" s="20">
        <v>8259.43</v>
      </c>
      <c r="E1060" s="20">
        <v>7433.49</v>
      </c>
      <c r="F1060" s="20">
        <v>7433.49</v>
      </c>
    </row>
    <row r="1061" spans="1:6">
      <c r="A1061" s="19" t="s">
        <v>2910</v>
      </c>
      <c r="B1061" s="19" t="s">
        <v>54</v>
      </c>
      <c r="C1061" s="19" t="s">
        <v>727</v>
      </c>
      <c r="D1061" s="20">
        <v>13910.71</v>
      </c>
      <c r="E1061" s="20">
        <v>12519.65</v>
      </c>
      <c r="F1061" s="20">
        <v>12519.65</v>
      </c>
    </row>
    <row r="1062" spans="1:6">
      <c r="A1062" s="19" t="s">
        <v>2910</v>
      </c>
      <c r="B1062" s="19" t="s">
        <v>54</v>
      </c>
      <c r="C1062" s="19" t="s">
        <v>1373</v>
      </c>
      <c r="D1062" s="20">
        <v>29027.759999999998</v>
      </c>
      <c r="E1062" s="20">
        <v>26124.98</v>
      </c>
      <c r="F1062" s="20">
        <v>26124.98</v>
      </c>
    </row>
    <row r="1063" spans="1:6">
      <c r="A1063" s="19" t="s">
        <v>2910</v>
      </c>
      <c r="B1063" s="19" t="s">
        <v>54</v>
      </c>
      <c r="C1063" s="19" t="s">
        <v>903</v>
      </c>
      <c r="D1063" s="20">
        <v>33310.479999999996</v>
      </c>
      <c r="E1063" s="20">
        <v>29979.440000000002</v>
      </c>
      <c r="F1063" s="20">
        <v>29979.440000000002</v>
      </c>
    </row>
    <row r="1064" spans="1:6">
      <c r="A1064" s="19" t="s">
        <v>2910</v>
      </c>
      <c r="B1064" s="19" t="s">
        <v>54</v>
      </c>
      <c r="C1064" s="19" t="s">
        <v>831</v>
      </c>
      <c r="D1064" s="20">
        <v>9471.74</v>
      </c>
      <c r="E1064" s="20">
        <v>8524.58</v>
      </c>
      <c r="F1064" s="20">
        <v>8524.58</v>
      </c>
    </row>
    <row r="1065" spans="1:6">
      <c r="A1065" s="19" t="s">
        <v>2910</v>
      </c>
      <c r="B1065" s="19" t="s">
        <v>54</v>
      </c>
      <c r="C1065" s="19" t="s">
        <v>1283</v>
      </c>
      <c r="D1065" s="20">
        <v>84145.22</v>
      </c>
      <c r="E1065" s="20">
        <v>75730.7</v>
      </c>
      <c r="F1065" s="20">
        <v>48088.61</v>
      </c>
    </row>
    <row r="1066" spans="1:6">
      <c r="A1066" s="19" t="s">
        <v>2910</v>
      </c>
      <c r="B1066" s="19" t="s">
        <v>54</v>
      </c>
      <c r="C1066" s="19" t="s">
        <v>1654</v>
      </c>
      <c r="D1066" s="20">
        <v>8250</v>
      </c>
      <c r="E1066" s="20">
        <v>7425</v>
      </c>
      <c r="F1066" s="20">
        <v>7425</v>
      </c>
    </row>
    <row r="1067" spans="1:6">
      <c r="A1067" s="19" t="s">
        <v>2910</v>
      </c>
      <c r="B1067" s="19" t="s">
        <v>54</v>
      </c>
      <c r="C1067" s="19" t="s">
        <v>1318</v>
      </c>
      <c r="D1067" s="20">
        <v>11394.5</v>
      </c>
      <c r="E1067" s="20">
        <v>10255.06</v>
      </c>
      <c r="F1067" s="20">
        <v>10255.06</v>
      </c>
    </row>
    <row r="1068" spans="1:6">
      <c r="A1068" s="19" t="s">
        <v>2910</v>
      </c>
      <c r="B1068" s="19" t="s">
        <v>34</v>
      </c>
      <c r="C1068" s="19" t="s">
        <v>1065</v>
      </c>
      <c r="D1068" s="20">
        <v>6516.55</v>
      </c>
      <c r="E1068" s="20">
        <v>5864.89</v>
      </c>
      <c r="F1068" s="20">
        <v>5864.89</v>
      </c>
    </row>
    <row r="1069" spans="1:6">
      <c r="A1069" s="19" t="s">
        <v>2910</v>
      </c>
      <c r="B1069" s="19" t="s">
        <v>34</v>
      </c>
      <c r="C1069" s="19" t="s">
        <v>2954</v>
      </c>
      <c r="D1069" s="20">
        <v>5915.89</v>
      </c>
      <c r="E1069" s="20">
        <v>5324.3</v>
      </c>
      <c r="F1069" s="20">
        <v>0</v>
      </c>
    </row>
    <row r="1070" spans="1:6">
      <c r="A1070" s="19" t="s">
        <v>2910</v>
      </c>
      <c r="B1070" s="19" t="s">
        <v>34</v>
      </c>
      <c r="C1070" s="19" t="s">
        <v>1417</v>
      </c>
      <c r="D1070" s="20">
        <v>16910.219999999998</v>
      </c>
      <c r="E1070" s="20">
        <v>15219.2</v>
      </c>
      <c r="F1070" s="20">
        <v>15219.2</v>
      </c>
    </row>
    <row r="1071" spans="1:6">
      <c r="A1071" s="19" t="s">
        <v>2910</v>
      </c>
      <c r="B1071" s="19" t="s">
        <v>34</v>
      </c>
      <c r="C1071" s="19" t="s">
        <v>2579</v>
      </c>
      <c r="D1071" s="20">
        <v>13396.59</v>
      </c>
      <c r="E1071" s="20">
        <v>12056.93</v>
      </c>
      <c r="F1071" s="20">
        <v>12056.93</v>
      </c>
    </row>
    <row r="1072" spans="1:6">
      <c r="A1072" s="19" t="s">
        <v>2910</v>
      </c>
      <c r="B1072" s="19" t="s">
        <v>34</v>
      </c>
      <c r="C1072" s="19" t="s">
        <v>1507</v>
      </c>
      <c r="D1072" s="20">
        <v>65274.84</v>
      </c>
      <c r="E1072" s="20">
        <v>58747.360000000001</v>
      </c>
      <c r="F1072" s="20">
        <v>62093.33</v>
      </c>
    </row>
    <row r="1073" spans="1:6">
      <c r="A1073" s="19" t="s">
        <v>2910</v>
      </c>
      <c r="B1073" s="19" t="s">
        <v>34</v>
      </c>
      <c r="C1073" s="19" t="s">
        <v>992</v>
      </c>
      <c r="D1073" s="20">
        <v>533961.14</v>
      </c>
      <c r="E1073" s="20">
        <v>480565.02</v>
      </c>
      <c r="F1073" s="20">
        <v>30633.81</v>
      </c>
    </row>
    <row r="1074" spans="1:6">
      <c r="A1074" s="19" t="s">
        <v>2910</v>
      </c>
      <c r="B1074" s="19" t="s">
        <v>34</v>
      </c>
      <c r="C1074" s="19" t="s">
        <v>599</v>
      </c>
      <c r="D1074" s="20">
        <v>8430.4699999999993</v>
      </c>
      <c r="E1074" s="20">
        <v>7587.42</v>
      </c>
      <c r="F1074" s="20">
        <v>7587.42</v>
      </c>
    </row>
    <row r="1075" spans="1:6">
      <c r="A1075" s="19" t="s">
        <v>2910</v>
      </c>
      <c r="B1075" s="19" t="s">
        <v>34</v>
      </c>
      <c r="C1075" s="19" t="s">
        <v>1156</v>
      </c>
      <c r="D1075" s="20">
        <v>2767.29</v>
      </c>
      <c r="E1075" s="20">
        <v>2490.56</v>
      </c>
      <c r="F1075" s="20">
        <v>2490.56</v>
      </c>
    </row>
    <row r="1076" spans="1:6">
      <c r="A1076" s="19" t="s">
        <v>2910</v>
      </c>
      <c r="B1076" s="19" t="s">
        <v>34</v>
      </c>
      <c r="C1076" s="19" t="s">
        <v>1294</v>
      </c>
      <c r="D1076" s="20">
        <v>196960.81</v>
      </c>
      <c r="E1076" s="20">
        <v>177264.73</v>
      </c>
      <c r="F1076" s="20">
        <v>129566.76000000001</v>
      </c>
    </row>
    <row r="1077" spans="1:6">
      <c r="A1077" s="19" t="s">
        <v>2910</v>
      </c>
      <c r="B1077" s="19" t="s">
        <v>34</v>
      </c>
      <c r="C1077" s="19" t="s">
        <v>208</v>
      </c>
      <c r="D1077" s="20">
        <v>15843.34</v>
      </c>
      <c r="E1077" s="20">
        <v>14259.01</v>
      </c>
      <c r="F1077" s="20">
        <v>14259.01</v>
      </c>
    </row>
    <row r="1078" spans="1:6">
      <c r="A1078" s="19" t="s">
        <v>2910</v>
      </c>
      <c r="B1078" s="19" t="s">
        <v>34</v>
      </c>
      <c r="C1078" s="19" t="s">
        <v>2302</v>
      </c>
      <c r="D1078" s="20">
        <v>66332.13</v>
      </c>
      <c r="E1078" s="20">
        <v>59698.92</v>
      </c>
      <c r="F1078" s="20">
        <v>59698.92</v>
      </c>
    </row>
    <row r="1079" spans="1:6">
      <c r="A1079" s="19" t="s">
        <v>2910</v>
      </c>
      <c r="B1079" s="19" t="s">
        <v>34</v>
      </c>
      <c r="C1079" s="19" t="s">
        <v>957</v>
      </c>
      <c r="D1079" s="20">
        <v>24232.52</v>
      </c>
      <c r="E1079" s="20">
        <v>21809.27</v>
      </c>
      <c r="F1079" s="20">
        <v>21809.27</v>
      </c>
    </row>
    <row r="1080" spans="1:6">
      <c r="A1080" s="19" t="s">
        <v>2910</v>
      </c>
      <c r="B1080" s="19" t="s">
        <v>34</v>
      </c>
      <c r="C1080" s="19" t="s">
        <v>33</v>
      </c>
      <c r="D1080" s="20">
        <v>2199.56</v>
      </c>
      <c r="E1080" s="20">
        <v>1979.6</v>
      </c>
      <c r="F1080" s="20">
        <v>1979.6</v>
      </c>
    </row>
    <row r="1081" spans="1:6">
      <c r="A1081" s="19" t="s">
        <v>2910</v>
      </c>
      <c r="B1081" s="19" t="s">
        <v>34</v>
      </c>
      <c r="C1081" s="19" t="s">
        <v>1019</v>
      </c>
      <c r="D1081" s="20">
        <v>14242.689999999999</v>
      </c>
      <c r="E1081" s="20">
        <v>12818.43</v>
      </c>
      <c r="F1081" s="20">
        <v>12818.43</v>
      </c>
    </row>
    <row r="1082" spans="1:6">
      <c r="A1082" s="19" t="s">
        <v>2910</v>
      </c>
      <c r="B1082" s="19" t="s">
        <v>34</v>
      </c>
      <c r="C1082" s="19" t="s">
        <v>520</v>
      </c>
      <c r="D1082" s="20">
        <v>29036.43</v>
      </c>
      <c r="E1082" s="20">
        <v>26132.78</v>
      </c>
      <c r="F1082" s="20">
        <v>26132.78</v>
      </c>
    </row>
    <row r="1083" spans="1:6">
      <c r="A1083" s="19" t="s">
        <v>2910</v>
      </c>
      <c r="B1083" s="19" t="s">
        <v>34</v>
      </c>
      <c r="C1083" s="19" t="s">
        <v>1353</v>
      </c>
      <c r="D1083" s="20">
        <v>7815.9</v>
      </c>
      <c r="E1083" s="20">
        <v>7034.32</v>
      </c>
      <c r="F1083" s="20">
        <v>7034.32</v>
      </c>
    </row>
    <row r="1084" spans="1:6">
      <c r="A1084" s="19" t="s">
        <v>2910</v>
      </c>
      <c r="B1084" s="19" t="s">
        <v>34</v>
      </c>
      <c r="C1084" s="19" t="s">
        <v>1817</v>
      </c>
      <c r="D1084" s="20">
        <v>12450</v>
      </c>
      <c r="E1084" s="20">
        <v>11205</v>
      </c>
      <c r="F1084" s="20">
        <v>11205</v>
      </c>
    </row>
    <row r="1085" spans="1:6">
      <c r="A1085" s="19" t="s">
        <v>2910</v>
      </c>
      <c r="B1085" s="19" t="s">
        <v>34</v>
      </c>
      <c r="C1085" s="19" t="s">
        <v>1278</v>
      </c>
      <c r="D1085" s="20">
        <v>18761.43</v>
      </c>
      <c r="E1085" s="20">
        <v>16885.28</v>
      </c>
      <c r="F1085" s="20">
        <v>16885.28</v>
      </c>
    </row>
    <row r="1086" spans="1:6">
      <c r="A1086" s="19" t="s">
        <v>2910</v>
      </c>
      <c r="B1086" s="19" t="s">
        <v>34</v>
      </c>
      <c r="C1086" s="19" t="s">
        <v>629</v>
      </c>
      <c r="D1086" s="20">
        <v>11458.85</v>
      </c>
      <c r="E1086" s="20">
        <v>10312.969999999999</v>
      </c>
      <c r="F1086" s="20">
        <v>10312.969999999999</v>
      </c>
    </row>
    <row r="1087" spans="1:6">
      <c r="A1087" s="19" t="s">
        <v>2910</v>
      </c>
      <c r="B1087" s="19" t="s">
        <v>34</v>
      </c>
      <c r="C1087" s="19" t="s">
        <v>558</v>
      </c>
      <c r="D1087" s="20">
        <v>19195.62</v>
      </c>
      <c r="E1087" s="20">
        <v>17276.07</v>
      </c>
      <c r="F1087" s="20">
        <v>17276.07</v>
      </c>
    </row>
    <row r="1088" spans="1:6">
      <c r="A1088" s="19" t="s">
        <v>2910</v>
      </c>
      <c r="B1088" s="19" t="s">
        <v>34</v>
      </c>
      <c r="C1088" s="19" t="s">
        <v>1223</v>
      </c>
      <c r="D1088" s="20">
        <v>8739.67</v>
      </c>
      <c r="E1088" s="20">
        <v>7865.7</v>
      </c>
      <c r="F1088" s="20">
        <v>7865.7</v>
      </c>
    </row>
    <row r="1089" spans="1:6">
      <c r="A1089" s="19" t="s">
        <v>2910</v>
      </c>
      <c r="B1089" s="19" t="s">
        <v>34</v>
      </c>
      <c r="C1089" s="19" t="s">
        <v>1646</v>
      </c>
      <c r="D1089" s="20">
        <v>43647.03</v>
      </c>
      <c r="E1089" s="20">
        <v>39282.32</v>
      </c>
      <c r="F1089" s="20">
        <v>39282.32</v>
      </c>
    </row>
    <row r="1090" spans="1:6">
      <c r="A1090" s="19" t="s">
        <v>2910</v>
      </c>
      <c r="B1090" s="19" t="s">
        <v>34</v>
      </c>
      <c r="C1090" s="19" t="s">
        <v>243</v>
      </c>
      <c r="D1090" s="20">
        <v>30471902.440000001</v>
      </c>
      <c r="E1090" s="20">
        <v>27424712.210000001</v>
      </c>
      <c r="F1090" s="20">
        <v>10101557.739999998</v>
      </c>
    </row>
    <row r="1091" spans="1:6">
      <c r="A1091" s="19" t="s">
        <v>2910</v>
      </c>
      <c r="B1091" s="19" t="s">
        <v>34</v>
      </c>
      <c r="C1091" s="19" t="s">
        <v>994</v>
      </c>
      <c r="D1091" s="20">
        <v>36462.460000000006</v>
      </c>
      <c r="E1091" s="20">
        <v>32816.21</v>
      </c>
      <c r="F1091" s="20">
        <v>32816.21</v>
      </c>
    </row>
    <row r="1092" spans="1:6">
      <c r="A1092" s="19" t="s">
        <v>2910</v>
      </c>
      <c r="B1092" s="19" t="s">
        <v>34</v>
      </c>
      <c r="C1092" s="19" t="s">
        <v>906</v>
      </c>
      <c r="D1092" s="20">
        <v>10325.700000000001</v>
      </c>
      <c r="E1092" s="20">
        <v>9293.14</v>
      </c>
      <c r="F1092" s="20">
        <v>9293.14</v>
      </c>
    </row>
    <row r="1093" spans="1:6">
      <c r="A1093" s="19" t="s">
        <v>2910</v>
      </c>
      <c r="B1093" s="19" t="s">
        <v>34</v>
      </c>
      <c r="C1093" s="19" t="s">
        <v>1445</v>
      </c>
      <c r="D1093" s="20">
        <v>4616.0599999999995</v>
      </c>
      <c r="E1093" s="20">
        <v>4154.46</v>
      </c>
      <c r="F1093" s="20">
        <v>4154.46</v>
      </c>
    </row>
    <row r="1094" spans="1:6">
      <c r="A1094" s="19" t="s">
        <v>2910</v>
      </c>
      <c r="B1094" s="19" t="s">
        <v>34</v>
      </c>
      <c r="C1094" s="19" t="s">
        <v>799</v>
      </c>
      <c r="D1094" s="20">
        <v>69154.92</v>
      </c>
      <c r="E1094" s="20">
        <v>62239.43</v>
      </c>
      <c r="F1094" s="20">
        <v>35268.92</v>
      </c>
    </row>
    <row r="1095" spans="1:6">
      <c r="A1095" s="19" t="s">
        <v>2910</v>
      </c>
      <c r="B1095" s="19" t="s">
        <v>34</v>
      </c>
      <c r="C1095" s="19" t="s">
        <v>535</v>
      </c>
      <c r="D1095" s="20">
        <v>29129.19</v>
      </c>
      <c r="E1095" s="20">
        <v>26216.27</v>
      </c>
      <c r="F1095" s="20">
        <v>26216.27</v>
      </c>
    </row>
    <row r="1096" spans="1:6">
      <c r="A1096" s="19" t="s">
        <v>2910</v>
      </c>
      <c r="B1096" s="19" t="s">
        <v>34</v>
      </c>
      <c r="C1096" s="19" t="s">
        <v>613</v>
      </c>
      <c r="D1096" s="20">
        <v>49669.74</v>
      </c>
      <c r="E1096" s="20">
        <v>44702.77</v>
      </c>
      <c r="F1096" s="20">
        <v>44702.76</v>
      </c>
    </row>
    <row r="1097" spans="1:6">
      <c r="A1097" s="19" t="s">
        <v>2910</v>
      </c>
      <c r="B1097" s="19" t="s">
        <v>34</v>
      </c>
      <c r="C1097" s="19" t="s">
        <v>684</v>
      </c>
      <c r="D1097" s="20">
        <v>183683.31</v>
      </c>
      <c r="E1097" s="20">
        <v>165314.99</v>
      </c>
      <c r="F1097" s="20">
        <v>98135.91</v>
      </c>
    </row>
    <row r="1098" spans="1:6">
      <c r="A1098" s="19" t="s">
        <v>2910</v>
      </c>
      <c r="B1098" s="19" t="s">
        <v>34</v>
      </c>
      <c r="C1098" s="19" t="s">
        <v>917</v>
      </c>
      <c r="D1098" s="20">
        <v>182766.33</v>
      </c>
      <c r="E1098" s="20">
        <v>164489.70000000001</v>
      </c>
      <c r="F1098" s="20">
        <v>99304.58</v>
      </c>
    </row>
    <row r="1099" spans="1:6">
      <c r="A1099" s="19" t="s">
        <v>2910</v>
      </c>
      <c r="B1099" s="19" t="s">
        <v>34</v>
      </c>
      <c r="C1099" s="19" t="s">
        <v>924</v>
      </c>
      <c r="D1099" s="20">
        <v>109444.41</v>
      </c>
      <c r="E1099" s="20">
        <v>98499.97</v>
      </c>
      <c r="F1099" s="20">
        <v>91980.5</v>
      </c>
    </row>
    <row r="1100" spans="1:6">
      <c r="A1100" s="19" t="s">
        <v>2910</v>
      </c>
      <c r="B1100" s="19" t="s">
        <v>34</v>
      </c>
      <c r="C1100" s="19" t="s">
        <v>572</v>
      </c>
      <c r="D1100" s="20">
        <v>14982.04</v>
      </c>
      <c r="E1100" s="20">
        <v>13483.85</v>
      </c>
      <c r="F1100" s="20">
        <v>13483.85</v>
      </c>
    </row>
    <row r="1101" spans="1:6">
      <c r="A1101" s="19" t="s">
        <v>2910</v>
      </c>
      <c r="B1101" s="19" t="s">
        <v>34</v>
      </c>
      <c r="C1101" s="19" t="s">
        <v>995</v>
      </c>
      <c r="D1101" s="20">
        <v>128341.79</v>
      </c>
      <c r="E1101" s="20">
        <v>115507.61</v>
      </c>
      <c r="F1101" s="20">
        <v>86529.91</v>
      </c>
    </row>
    <row r="1102" spans="1:6">
      <c r="A1102" s="19" t="s">
        <v>2910</v>
      </c>
      <c r="B1102" s="19" t="s">
        <v>34</v>
      </c>
      <c r="C1102" s="19" t="s">
        <v>1454</v>
      </c>
      <c r="D1102" s="20">
        <v>83190.720000000001</v>
      </c>
      <c r="E1102" s="20">
        <v>74871.649999999994</v>
      </c>
      <c r="F1102" s="20">
        <v>74871.649999999994</v>
      </c>
    </row>
    <row r="1103" spans="1:6">
      <c r="A1103" s="19" t="s">
        <v>2910</v>
      </c>
      <c r="B1103" s="19" t="s">
        <v>34</v>
      </c>
      <c r="C1103" s="19" t="s">
        <v>134</v>
      </c>
      <c r="D1103" s="20">
        <v>24359.84</v>
      </c>
      <c r="E1103" s="20">
        <v>21923.86</v>
      </c>
      <c r="F1103" s="20">
        <v>21923.86</v>
      </c>
    </row>
    <row r="1104" spans="1:6">
      <c r="A1104" s="19" t="s">
        <v>2910</v>
      </c>
      <c r="B1104" s="19" t="s">
        <v>34</v>
      </c>
      <c r="C1104" s="19" t="s">
        <v>996</v>
      </c>
      <c r="D1104" s="20">
        <v>525683.47</v>
      </c>
      <c r="E1104" s="20">
        <v>473115.12</v>
      </c>
      <c r="F1104" s="20">
        <v>148695.08999999997</v>
      </c>
    </row>
    <row r="1105" spans="1:6">
      <c r="A1105" s="19" t="s">
        <v>2910</v>
      </c>
      <c r="B1105" s="19" t="s">
        <v>34</v>
      </c>
      <c r="C1105" s="19" t="s">
        <v>441</v>
      </c>
      <c r="D1105" s="20">
        <v>110252.84</v>
      </c>
      <c r="E1105" s="20">
        <v>99227.569999999992</v>
      </c>
      <c r="F1105" s="20">
        <v>62656.950000000004</v>
      </c>
    </row>
    <row r="1106" spans="1:6">
      <c r="A1106" s="19" t="s">
        <v>2910</v>
      </c>
      <c r="B1106" s="19" t="s">
        <v>34</v>
      </c>
      <c r="C1106" s="19" t="s">
        <v>813</v>
      </c>
      <c r="D1106" s="20">
        <v>25650.48</v>
      </c>
      <c r="E1106" s="20">
        <v>23085.43</v>
      </c>
      <c r="F1106" s="20">
        <v>23085.43</v>
      </c>
    </row>
    <row r="1107" spans="1:6">
      <c r="A1107" s="19" t="s">
        <v>2910</v>
      </c>
      <c r="B1107" s="19" t="s">
        <v>34</v>
      </c>
      <c r="C1107" s="19" t="s">
        <v>1838</v>
      </c>
      <c r="D1107" s="20">
        <v>95862.95</v>
      </c>
      <c r="E1107" s="20">
        <v>86276.65</v>
      </c>
      <c r="F1107" s="20">
        <v>54202.97</v>
      </c>
    </row>
    <row r="1108" spans="1:6">
      <c r="A1108" s="19" t="s">
        <v>2910</v>
      </c>
      <c r="B1108" s="19" t="s">
        <v>34</v>
      </c>
      <c r="C1108" s="19" t="s">
        <v>549</v>
      </c>
      <c r="D1108" s="20">
        <v>26735.690000000002</v>
      </c>
      <c r="E1108" s="20">
        <v>24062.13</v>
      </c>
      <c r="F1108" s="20">
        <v>24062.13</v>
      </c>
    </row>
    <row r="1109" spans="1:6">
      <c r="A1109" s="19" t="s">
        <v>2910</v>
      </c>
      <c r="B1109" s="19" t="s">
        <v>34</v>
      </c>
      <c r="C1109" s="19" t="s">
        <v>1034</v>
      </c>
      <c r="D1109" s="20">
        <v>39857.629999999997</v>
      </c>
      <c r="E1109" s="20">
        <v>35871.86</v>
      </c>
      <c r="F1109" s="20">
        <v>35871.86</v>
      </c>
    </row>
    <row r="1110" spans="1:6">
      <c r="A1110" s="19" t="s">
        <v>2910</v>
      </c>
      <c r="B1110" s="19" t="s">
        <v>34</v>
      </c>
      <c r="C1110" s="19" t="s">
        <v>1189</v>
      </c>
      <c r="D1110" s="20">
        <v>71010.459999999992</v>
      </c>
      <c r="E1110" s="20">
        <v>63909.42</v>
      </c>
      <c r="F1110" s="20">
        <v>63909.42</v>
      </c>
    </row>
    <row r="1111" spans="1:6">
      <c r="A1111" s="19" t="s">
        <v>2910</v>
      </c>
      <c r="B1111" s="19" t="s">
        <v>34</v>
      </c>
      <c r="C1111" s="19" t="s">
        <v>1629</v>
      </c>
      <c r="D1111" s="20">
        <v>3091.1</v>
      </c>
      <c r="E1111" s="20">
        <v>2782</v>
      </c>
      <c r="F1111" s="20">
        <v>2782</v>
      </c>
    </row>
    <row r="1112" spans="1:6">
      <c r="A1112" s="19" t="s">
        <v>2910</v>
      </c>
      <c r="B1112" s="19" t="s">
        <v>34</v>
      </c>
      <c r="C1112" s="19" t="s">
        <v>826</v>
      </c>
      <c r="D1112" s="20">
        <v>2486.5</v>
      </c>
      <c r="E1112" s="20">
        <v>2249.6999999999998</v>
      </c>
      <c r="F1112" s="20">
        <v>2249.6999999999998</v>
      </c>
    </row>
    <row r="1113" spans="1:6">
      <c r="A1113" s="19" t="s">
        <v>2910</v>
      </c>
      <c r="B1113" s="19" t="s">
        <v>34</v>
      </c>
      <c r="C1113" s="19" t="s">
        <v>823</v>
      </c>
      <c r="D1113" s="20">
        <v>10405</v>
      </c>
      <c r="E1113" s="20">
        <v>9364.5</v>
      </c>
      <c r="F1113" s="20">
        <v>9364.5</v>
      </c>
    </row>
    <row r="1114" spans="1:6">
      <c r="A1114" s="19" t="s">
        <v>2910</v>
      </c>
      <c r="B1114" s="19" t="s">
        <v>34</v>
      </c>
      <c r="C1114" s="19" t="s">
        <v>948</v>
      </c>
      <c r="D1114" s="20">
        <v>5000</v>
      </c>
      <c r="E1114" s="20">
        <v>4500</v>
      </c>
      <c r="F1114" s="20">
        <v>4500</v>
      </c>
    </row>
    <row r="1115" spans="1:6">
      <c r="A1115" s="19" t="s">
        <v>2910</v>
      </c>
      <c r="B1115" s="19" t="s">
        <v>34</v>
      </c>
      <c r="C1115" s="19" t="s">
        <v>1222</v>
      </c>
      <c r="D1115" s="20">
        <v>106214.39999999999</v>
      </c>
      <c r="E1115" s="20">
        <v>95592.97</v>
      </c>
      <c r="F1115" s="20">
        <v>46324.58</v>
      </c>
    </row>
    <row r="1116" spans="1:6">
      <c r="A1116" s="19" t="s">
        <v>2910</v>
      </c>
      <c r="B1116" s="19" t="s">
        <v>34</v>
      </c>
      <c r="C1116" s="19" t="s">
        <v>1210</v>
      </c>
      <c r="D1116" s="20">
        <v>17887.739999999998</v>
      </c>
      <c r="E1116" s="20">
        <v>16098.97</v>
      </c>
      <c r="F1116" s="20">
        <v>16098.97</v>
      </c>
    </row>
    <row r="1117" spans="1:6">
      <c r="A1117" s="19" t="s">
        <v>2910</v>
      </c>
      <c r="B1117" s="19" t="s">
        <v>34</v>
      </c>
      <c r="C1117" s="19" t="s">
        <v>659</v>
      </c>
      <c r="D1117" s="20">
        <v>23978</v>
      </c>
      <c r="E1117" s="20">
        <v>21580.2</v>
      </c>
      <c r="F1117" s="20">
        <v>21580.2</v>
      </c>
    </row>
    <row r="1118" spans="1:6">
      <c r="A1118" s="19" t="s">
        <v>2910</v>
      </c>
      <c r="B1118" s="19" t="s">
        <v>34</v>
      </c>
      <c r="C1118" s="19" t="s">
        <v>1273</v>
      </c>
      <c r="D1118" s="20">
        <v>60353.33</v>
      </c>
      <c r="E1118" s="20">
        <v>54318</v>
      </c>
      <c r="F1118" s="20">
        <v>54318</v>
      </c>
    </row>
    <row r="1119" spans="1:6">
      <c r="A1119" s="19" t="s">
        <v>2910</v>
      </c>
      <c r="B1119" s="19" t="s">
        <v>26</v>
      </c>
      <c r="C1119" s="19" t="s">
        <v>1387</v>
      </c>
      <c r="D1119" s="20">
        <v>13717.67</v>
      </c>
      <c r="E1119" s="20">
        <v>12345.9</v>
      </c>
      <c r="F1119" s="20">
        <v>12345.9</v>
      </c>
    </row>
    <row r="1120" spans="1:6">
      <c r="A1120" s="19" t="s">
        <v>2910</v>
      </c>
      <c r="B1120" s="19" t="s">
        <v>26</v>
      </c>
      <c r="C1120" s="19" t="s">
        <v>49</v>
      </c>
      <c r="D1120" s="20">
        <v>12280.65</v>
      </c>
      <c r="E1120" s="20">
        <v>11052.59</v>
      </c>
      <c r="F1120" s="20">
        <v>11052.59</v>
      </c>
    </row>
    <row r="1121" spans="1:6">
      <c r="A1121" s="19" t="s">
        <v>2910</v>
      </c>
      <c r="B1121" s="19" t="s">
        <v>26</v>
      </c>
      <c r="C1121" s="19" t="s">
        <v>1119</v>
      </c>
      <c r="D1121" s="20">
        <v>3800</v>
      </c>
      <c r="E1121" s="20">
        <v>3420</v>
      </c>
      <c r="F1121" s="20">
        <v>3420</v>
      </c>
    </row>
    <row r="1122" spans="1:6">
      <c r="A1122" s="19" t="s">
        <v>2910</v>
      </c>
      <c r="B1122" s="19" t="s">
        <v>26</v>
      </c>
      <c r="C1122" s="19" t="s">
        <v>2957</v>
      </c>
      <c r="D1122" s="20">
        <v>31838.57</v>
      </c>
      <c r="E1122" s="20">
        <v>28654.71</v>
      </c>
      <c r="F1122" s="20">
        <v>0</v>
      </c>
    </row>
    <row r="1123" spans="1:6">
      <c r="A1123" s="19" t="s">
        <v>2910</v>
      </c>
      <c r="B1123" s="19" t="s">
        <v>26</v>
      </c>
      <c r="C1123" s="19" t="s">
        <v>687</v>
      </c>
      <c r="D1123" s="20">
        <v>21122956.939999998</v>
      </c>
      <c r="E1123" s="20">
        <v>19010661.250000004</v>
      </c>
      <c r="F1123" s="20">
        <v>7749882.7700000005</v>
      </c>
    </row>
    <row r="1124" spans="1:6">
      <c r="A1124" s="19" t="s">
        <v>2910</v>
      </c>
      <c r="B1124" s="19" t="s">
        <v>26</v>
      </c>
      <c r="C1124" s="19" t="s">
        <v>2955</v>
      </c>
      <c r="D1124" s="20">
        <v>241299.63</v>
      </c>
      <c r="E1124" s="20">
        <v>217169.67</v>
      </c>
      <c r="F1124" s="20">
        <v>0</v>
      </c>
    </row>
    <row r="1125" spans="1:6">
      <c r="A1125" s="19" t="s">
        <v>2910</v>
      </c>
      <c r="B1125" s="19" t="s">
        <v>26</v>
      </c>
      <c r="C1125" s="19" t="s">
        <v>214</v>
      </c>
      <c r="D1125" s="20">
        <v>28975839.730000004</v>
      </c>
      <c r="E1125" s="20">
        <v>26078255.760000002</v>
      </c>
      <c r="F1125" s="20">
        <v>2851647.13</v>
      </c>
    </row>
    <row r="1126" spans="1:6">
      <c r="A1126" s="19" t="s">
        <v>2910</v>
      </c>
      <c r="B1126" s="19" t="s">
        <v>26</v>
      </c>
      <c r="C1126" s="19" t="s">
        <v>756</v>
      </c>
      <c r="D1126" s="20">
        <v>2500</v>
      </c>
      <c r="E1126" s="20">
        <v>2250</v>
      </c>
      <c r="F1126" s="20">
        <v>2250</v>
      </c>
    </row>
    <row r="1127" spans="1:6">
      <c r="A1127" s="19" t="s">
        <v>2910</v>
      </c>
      <c r="B1127" s="19" t="s">
        <v>26</v>
      </c>
      <c r="C1127" s="19" t="s">
        <v>136</v>
      </c>
      <c r="D1127" s="20">
        <v>5000</v>
      </c>
      <c r="E1127" s="20">
        <v>4500</v>
      </c>
      <c r="F1127" s="20">
        <v>4500</v>
      </c>
    </row>
    <row r="1128" spans="1:6">
      <c r="A1128" s="19" t="s">
        <v>2910</v>
      </c>
      <c r="B1128" s="19" t="s">
        <v>26</v>
      </c>
      <c r="C1128" s="19" t="s">
        <v>1091</v>
      </c>
      <c r="D1128" s="20">
        <v>5000</v>
      </c>
      <c r="E1128" s="20">
        <v>4500</v>
      </c>
      <c r="F1128" s="20">
        <v>4500</v>
      </c>
    </row>
    <row r="1129" spans="1:6">
      <c r="A1129" s="19" t="s">
        <v>2910</v>
      </c>
      <c r="B1129" s="19" t="s">
        <v>26</v>
      </c>
      <c r="C1129" s="19" t="s">
        <v>358</v>
      </c>
      <c r="D1129" s="20">
        <v>14650</v>
      </c>
      <c r="E1129" s="20">
        <v>13185</v>
      </c>
      <c r="F1129" s="20">
        <v>13185</v>
      </c>
    </row>
    <row r="1130" spans="1:6">
      <c r="A1130" s="19" t="s">
        <v>2910</v>
      </c>
      <c r="B1130" s="19" t="s">
        <v>26</v>
      </c>
      <c r="C1130" s="19" t="s">
        <v>1221</v>
      </c>
      <c r="D1130" s="20">
        <v>22369.56</v>
      </c>
      <c r="E1130" s="20">
        <v>20132.599999999999</v>
      </c>
      <c r="F1130" s="20">
        <v>20132.599999999999</v>
      </c>
    </row>
    <row r="1131" spans="1:6">
      <c r="A1131" s="19" t="s">
        <v>2910</v>
      </c>
      <c r="B1131" s="19" t="s">
        <v>26</v>
      </c>
      <c r="C1131" s="19" t="s">
        <v>1938</v>
      </c>
      <c r="D1131" s="20">
        <v>2048.54</v>
      </c>
      <c r="E1131" s="20">
        <v>1843.69</v>
      </c>
      <c r="F1131" s="20">
        <v>1843.69</v>
      </c>
    </row>
    <row r="1132" spans="1:6">
      <c r="A1132" s="19" t="s">
        <v>2910</v>
      </c>
      <c r="B1132" s="19" t="s">
        <v>26</v>
      </c>
      <c r="C1132" s="19" t="s">
        <v>1012</v>
      </c>
      <c r="D1132" s="20">
        <v>10020.709999999999</v>
      </c>
      <c r="E1132" s="20">
        <v>9018.64</v>
      </c>
      <c r="F1132" s="20">
        <v>9018.64</v>
      </c>
    </row>
    <row r="1133" spans="1:6">
      <c r="A1133" s="19" t="s">
        <v>2910</v>
      </c>
      <c r="B1133" s="19" t="s">
        <v>26</v>
      </c>
      <c r="C1133" s="19" t="s">
        <v>1939</v>
      </c>
      <c r="D1133" s="20">
        <v>1420.8</v>
      </c>
      <c r="E1133" s="20">
        <v>1278.72</v>
      </c>
      <c r="F1133" s="20">
        <v>1278.72</v>
      </c>
    </row>
    <row r="1134" spans="1:6">
      <c r="A1134" s="19" t="s">
        <v>2910</v>
      </c>
      <c r="B1134" s="19" t="s">
        <v>26</v>
      </c>
      <c r="C1134" s="19" t="s">
        <v>803</v>
      </c>
      <c r="D1134" s="20">
        <v>30985.56</v>
      </c>
      <c r="E1134" s="20">
        <v>27887</v>
      </c>
      <c r="F1134" s="20">
        <v>27887</v>
      </c>
    </row>
    <row r="1135" spans="1:6">
      <c r="A1135" s="19" t="s">
        <v>2910</v>
      </c>
      <c r="B1135" s="19" t="s">
        <v>26</v>
      </c>
      <c r="C1135" s="19" t="s">
        <v>480</v>
      </c>
      <c r="D1135" s="20">
        <v>29736.46</v>
      </c>
      <c r="E1135" s="20">
        <v>26762.82</v>
      </c>
      <c r="F1135" s="20">
        <v>26762.82</v>
      </c>
    </row>
    <row r="1136" spans="1:6">
      <c r="A1136" s="19" t="s">
        <v>2910</v>
      </c>
      <c r="B1136" s="19" t="s">
        <v>26</v>
      </c>
      <c r="C1136" s="19" t="s">
        <v>1115</v>
      </c>
      <c r="D1136" s="20">
        <v>28983.420000000002</v>
      </c>
      <c r="E1136" s="20">
        <v>26085.079999999998</v>
      </c>
      <c r="F1136" s="20">
        <v>26085.079999999998</v>
      </c>
    </row>
    <row r="1137" spans="1:6">
      <c r="A1137" s="19" t="s">
        <v>2910</v>
      </c>
      <c r="B1137" s="19" t="s">
        <v>26</v>
      </c>
      <c r="C1137" s="19" t="s">
        <v>1473</v>
      </c>
      <c r="D1137" s="20">
        <v>48713.4</v>
      </c>
      <c r="E1137" s="20">
        <v>43842.07</v>
      </c>
      <c r="F1137" s="20">
        <v>43842.07</v>
      </c>
    </row>
    <row r="1138" spans="1:6">
      <c r="A1138" s="19" t="s">
        <v>2910</v>
      </c>
      <c r="B1138" s="19" t="s">
        <v>26</v>
      </c>
      <c r="C1138" s="19" t="s">
        <v>1243</v>
      </c>
      <c r="D1138" s="20">
        <v>8867.67</v>
      </c>
      <c r="E1138" s="20">
        <v>7980.9</v>
      </c>
      <c r="F1138" s="20">
        <v>7980.9</v>
      </c>
    </row>
    <row r="1139" spans="1:6">
      <c r="A1139" s="19" t="s">
        <v>2910</v>
      </c>
      <c r="B1139" s="19" t="s">
        <v>26</v>
      </c>
      <c r="C1139" s="19" t="s">
        <v>1079</v>
      </c>
      <c r="D1139" s="20">
        <v>10094.64</v>
      </c>
      <c r="E1139" s="20">
        <v>9085.18</v>
      </c>
      <c r="F1139" s="20">
        <v>9085.18</v>
      </c>
    </row>
    <row r="1140" spans="1:6">
      <c r="A1140" s="19" t="s">
        <v>2910</v>
      </c>
      <c r="B1140" s="19" t="s">
        <v>26</v>
      </c>
      <c r="C1140" s="19" t="s">
        <v>975</v>
      </c>
      <c r="D1140" s="20">
        <v>52339.39</v>
      </c>
      <c r="E1140" s="20">
        <v>47105.47</v>
      </c>
      <c r="F1140" s="20">
        <v>47105.47</v>
      </c>
    </row>
    <row r="1141" spans="1:6">
      <c r="A1141" s="19" t="s">
        <v>2910</v>
      </c>
      <c r="B1141" s="19" t="s">
        <v>26</v>
      </c>
      <c r="C1141" s="19" t="s">
        <v>506</v>
      </c>
      <c r="D1141" s="20">
        <v>31188.679999999997</v>
      </c>
      <c r="E1141" s="20">
        <v>28069.82</v>
      </c>
      <c r="F1141" s="20">
        <v>28069.82</v>
      </c>
    </row>
    <row r="1142" spans="1:6">
      <c r="A1142" s="19" t="s">
        <v>2910</v>
      </c>
      <c r="B1142" s="19" t="s">
        <v>26</v>
      </c>
      <c r="C1142" s="19" t="s">
        <v>143</v>
      </c>
      <c r="D1142" s="20">
        <v>12567.93</v>
      </c>
      <c r="E1142" s="20">
        <v>11311.14</v>
      </c>
      <c r="F1142" s="20">
        <v>11311.14</v>
      </c>
    </row>
    <row r="1143" spans="1:6">
      <c r="A1143" s="19" t="s">
        <v>2910</v>
      </c>
      <c r="B1143" s="19" t="s">
        <v>26</v>
      </c>
      <c r="C1143" s="19" t="s">
        <v>530</v>
      </c>
      <c r="D1143" s="20">
        <v>14931.62</v>
      </c>
      <c r="E1143" s="20">
        <v>13438.460000000001</v>
      </c>
      <c r="F1143" s="20">
        <v>13438.460000000001</v>
      </c>
    </row>
    <row r="1144" spans="1:6">
      <c r="A1144" s="19" t="s">
        <v>2910</v>
      </c>
      <c r="B1144" s="19" t="s">
        <v>26</v>
      </c>
      <c r="C1144" s="19" t="s">
        <v>1498</v>
      </c>
      <c r="D1144" s="20">
        <v>7097.2999999999993</v>
      </c>
      <c r="E1144" s="20">
        <v>6387.57</v>
      </c>
      <c r="F1144" s="20">
        <v>6387.57</v>
      </c>
    </row>
    <row r="1145" spans="1:6">
      <c r="A1145" s="19" t="s">
        <v>2910</v>
      </c>
      <c r="B1145" s="19" t="s">
        <v>26</v>
      </c>
      <c r="C1145" s="19" t="s">
        <v>347</v>
      </c>
      <c r="D1145" s="20">
        <v>39641.519999999997</v>
      </c>
      <c r="E1145" s="20">
        <v>35677.370000000003</v>
      </c>
      <c r="F1145" s="20">
        <v>35677.370000000003</v>
      </c>
    </row>
    <row r="1146" spans="1:6">
      <c r="A1146" s="19" t="s">
        <v>2910</v>
      </c>
      <c r="B1146" s="19" t="s">
        <v>26</v>
      </c>
      <c r="C1146" s="19" t="s">
        <v>1932</v>
      </c>
      <c r="D1146" s="20">
        <v>55166.130000000005</v>
      </c>
      <c r="E1146" s="20">
        <v>49649.520000000004</v>
      </c>
      <c r="F1146" s="20">
        <v>49649.520000000004</v>
      </c>
    </row>
    <row r="1147" spans="1:6">
      <c r="A1147" s="19" t="s">
        <v>2910</v>
      </c>
      <c r="B1147" s="19" t="s">
        <v>26</v>
      </c>
      <c r="C1147" s="19" t="s">
        <v>528</v>
      </c>
      <c r="D1147" s="20">
        <v>32174.59</v>
      </c>
      <c r="E1147" s="20">
        <v>28957.13</v>
      </c>
      <c r="F1147" s="20">
        <v>28957.13</v>
      </c>
    </row>
    <row r="1148" spans="1:6">
      <c r="A1148" s="19" t="s">
        <v>2910</v>
      </c>
      <c r="B1148" s="19" t="s">
        <v>26</v>
      </c>
      <c r="C1148" s="19" t="s">
        <v>1490</v>
      </c>
      <c r="D1148" s="20">
        <v>33055.090000000004</v>
      </c>
      <c r="E1148" s="20">
        <v>29749.59</v>
      </c>
      <c r="F1148" s="20">
        <v>29749.59</v>
      </c>
    </row>
    <row r="1149" spans="1:6">
      <c r="A1149" s="19" t="s">
        <v>2910</v>
      </c>
      <c r="B1149" s="19" t="s">
        <v>26</v>
      </c>
      <c r="C1149" s="19" t="s">
        <v>1400</v>
      </c>
      <c r="D1149" s="20">
        <v>104317.62</v>
      </c>
      <c r="E1149" s="20">
        <v>93885.86</v>
      </c>
      <c r="F1149" s="20">
        <v>93885.86</v>
      </c>
    </row>
    <row r="1150" spans="1:6">
      <c r="A1150" s="19" t="s">
        <v>2910</v>
      </c>
      <c r="B1150" s="19" t="s">
        <v>26</v>
      </c>
      <c r="C1150" s="19" t="s">
        <v>99</v>
      </c>
      <c r="D1150" s="20">
        <v>1167679.6199999999</v>
      </c>
      <c r="E1150" s="20">
        <v>1050911.6499999999</v>
      </c>
      <c r="F1150" s="20">
        <v>138784.34</v>
      </c>
    </row>
    <row r="1151" spans="1:6">
      <c r="A1151" s="19" t="s">
        <v>2910</v>
      </c>
      <c r="B1151" s="19" t="s">
        <v>26</v>
      </c>
      <c r="C1151" s="19" t="s">
        <v>356</v>
      </c>
      <c r="D1151" s="20">
        <v>61636.649999999994</v>
      </c>
      <c r="E1151" s="20">
        <v>55472.99</v>
      </c>
      <c r="F1151" s="20">
        <v>55472.99</v>
      </c>
    </row>
    <row r="1152" spans="1:6">
      <c r="A1152" s="19" t="s">
        <v>2910</v>
      </c>
      <c r="B1152" s="19" t="s">
        <v>26</v>
      </c>
      <c r="C1152" s="19" t="s">
        <v>927</v>
      </c>
      <c r="D1152" s="20">
        <v>15997.619999999999</v>
      </c>
      <c r="E1152" s="20">
        <v>14397.849999999999</v>
      </c>
      <c r="F1152" s="20">
        <v>14397.849999999999</v>
      </c>
    </row>
    <row r="1153" spans="1:6">
      <c r="A1153" s="19" t="s">
        <v>2910</v>
      </c>
      <c r="B1153" s="19" t="s">
        <v>26</v>
      </c>
      <c r="C1153" s="19" t="s">
        <v>2816</v>
      </c>
      <c r="D1153" s="20">
        <v>20517.940000000002</v>
      </c>
      <c r="E1153" s="20">
        <v>18466.14</v>
      </c>
      <c r="F1153" s="20">
        <v>18466.14</v>
      </c>
    </row>
    <row r="1154" spans="1:6">
      <c r="A1154" s="19" t="s">
        <v>2910</v>
      </c>
      <c r="B1154" s="19" t="s">
        <v>26</v>
      </c>
      <c r="C1154" s="19" t="s">
        <v>1114</v>
      </c>
      <c r="D1154" s="20">
        <v>85661.24</v>
      </c>
      <c r="E1154" s="20">
        <v>77095.13</v>
      </c>
      <c r="F1154" s="20">
        <v>77095.13</v>
      </c>
    </row>
    <row r="1155" spans="1:6">
      <c r="A1155" s="19" t="s">
        <v>2910</v>
      </c>
      <c r="B1155" s="19" t="s">
        <v>26</v>
      </c>
      <c r="C1155" s="19" t="s">
        <v>718</v>
      </c>
      <c r="D1155" s="20">
        <v>43469.760000000002</v>
      </c>
      <c r="E1155" s="20">
        <v>39122.800000000003</v>
      </c>
      <c r="F1155" s="20">
        <v>39122.800000000003</v>
      </c>
    </row>
    <row r="1156" spans="1:6">
      <c r="A1156" s="19" t="s">
        <v>2910</v>
      </c>
      <c r="B1156" s="19" t="s">
        <v>26</v>
      </c>
      <c r="C1156" s="19" t="s">
        <v>164</v>
      </c>
      <c r="D1156" s="20">
        <v>32080.29</v>
      </c>
      <c r="E1156" s="20">
        <v>28872.269999999997</v>
      </c>
      <c r="F1156" s="20">
        <v>28872.269999999997</v>
      </c>
    </row>
    <row r="1157" spans="1:6">
      <c r="A1157" s="19" t="s">
        <v>2910</v>
      </c>
      <c r="B1157" s="19" t="s">
        <v>26</v>
      </c>
      <c r="C1157" s="19" t="s">
        <v>403</v>
      </c>
      <c r="D1157" s="20">
        <v>66755.11</v>
      </c>
      <c r="E1157" s="20">
        <v>60079.590000000004</v>
      </c>
      <c r="F1157" s="20">
        <v>60079.590000000004</v>
      </c>
    </row>
    <row r="1158" spans="1:6">
      <c r="A1158" s="19" t="s">
        <v>2910</v>
      </c>
      <c r="B1158" s="19" t="s">
        <v>26</v>
      </c>
      <c r="C1158" s="19" t="s">
        <v>614</v>
      </c>
      <c r="D1158" s="20">
        <v>27362.14</v>
      </c>
      <c r="E1158" s="20">
        <v>24625.93</v>
      </c>
      <c r="F1158" s="20">
        <v>24625.93</v>
      </c>
    </row>
    <row r="1159" spans="1:6">
      <c r="A1159" s="19" t="s">
        <v>2910</v>
      </c>
      <c r="B1159" s="19" t="s">
        <v>26</v>
      </c>
      <c r="C1159" s="19" t="s">
        <v>1752</v>
      </c>
      <c r="D1159" s="20">
        <v>1009129.2200000001</v>
      </c>
      <c r="E1159" s="20">
        <v>908216.31</v>
      </c>
      <c r="F1159" s="20">
        <v>103358.53000000001</v>
      </c>
    </row>
    <row r="1160" spans="1:6">
      <c r="A1160" s="19" t="s">
        <v>2910</v>
      </c>
      <c r="B1160" s="19" t="s">
        <v>26</v>
      </c>
      <c r="C1160" s="19" t="s">
        <v>553</v>
      </c>
      <c r="D1160" s="20">
        <v>48980.909999999996</v>
      </c>
      <c r="E1160" s="20">
        <v>44240.84</v>
      </c>
      <c r="F1160" s="20">
        <v>44240.84</v>
      </c>
    </row>
    <row r="1161" spans="1:6">
      <c r="A1161" s="19" t="s">
        <v>2910</v>
      </c>
      <c r="B1161" s="19" t="s">
        <v>26</v>
      </c>
      <c r="C1161" s="19" t="s">
        <v>297</v>
      </c>
      <c r="D1161" s="20">
        <v>60683.9</v>
      </c>
      <c r="E1161" s="20">
        <v>54615.519999999997</v>
      </c>
      <c r="F1161" s="20">
        <v>54615.519999999997</v>
      </c>
    </row>
    <row r="1162" spans="1:6">
      <c r="A1162" s="19" t="s">
        <v>2910</v>
      </c>
      <c r="B1162" s="19" t="s">
        <v>26</v>
      </c>
      <c r="C1162" s="19" t="s">
        <v>669</v>
      </c>
      <c r="D1162" s="20">
        <v>2949426.8099999996</v>
      </c>
      <c r="E1162" s="20">
        <v>2654484.13</v>
      </c>
      <c r="F1162" s="20">
        <v>1010179.2</v>
      </c>
    </row>
    <row r="1163" spans="1:6">
      <c r="A1163" s="19" t="s">
        <v>2910</v>
      </c>
      <c r="B1163" s="19" t="s">
        <v>26</v>
      </c>
      <c r="C1163" s="19" t="s">
        <v>575</v>
      </c>
      <c r="D1163" s="20">
        <v>5536.24</v>
      </c>
      <c r="E1163" s="20">
        <v>4982.62</v>
      </c>
      <c r="F1163" s="20">
        <v>4982.62</v>
      </c>
    </row>
    <row r="1164" spans="1:6">
      <c r="A1164" s="19" t="s">
        <v>2910</v>
      </c>
      <c r="B1164" s="19" t="s">
        <v>26</v>
      </c>
      <c r="C1164" s="19" t="s">
        <v>2937</v>
      </c>
      <c r="D1164" s="20">
        <v>23485.620000000003</v>
      </c>
      <c r="E1164" s="20">
        <v>21137.059999999998</v>
      </c>
      <c r="F1164" s="20">
        <v>0</v>
      </c>
    </row>
    <row r="1165" spans="1:6">
      <c r="A1165" s="19" t="s">
        <v>2910</v>
      </c>
      <c r="B1165" s="19" t="s">
        <v>26</v>
      </c>
      <c r="C1165" s="19" t="s">
        <v>127</v>
      </c>
      <c r="D1165" s="20">
        <v>4571.68</v>
      </c>
      <c r="E1165" s="20">
        <v>4114.51</v>
      </c>
      <c r="F1165" s="20">
        <v>4114.51</v>
      </c>
    </row>
    <row r="1166" spans="1:6">
      <c r="A1166" s="19" t="s">
        <v>2910</v>
      </c>
      <c r="B1166" s="19" t="s">
        <v>26</v>
      </c>
      <c r="C1166" s="19" t="s">
        <v>806</v>
      </c>
      <c r="D1166" s="20">
        <v>200893.28</v>
      </c>
      <c r="E1166" s="20">
        <v>180803.94999999998</v>
      </c>
      <c r="F1166" s="20">
        <v>118076.29999999999</v>
      </c>
    </row>
    <row r="1167" spans="1:6">
      <c r="A1167" s="19" t="s">
        <v>2910</v>
      </c>
      <c r="B1167" s="19" t="s">
        <v>26</v>
      </c>
      <c r="C1167" s="19" t="s">
        <v>571</v>
      </c>
      <c r="D1167" s="20">
        <v>93766.1</v>
      </c>
      <c r="E1167" s="20">
        <v>84389.49</v>
      </c>
      <c r="F1167" s="20">
        <v>48255.5</v>
      </c>
    </row>
    <row r="1168" spans="1:6">
      <c r="A1168" s="19" t="s">
        <v>2910</v>
      </c>
      <c r="B1168" s="19" t="s">
        <v>26</v>
      </c>
      <c r="C1168" s="19" t="s">
        <v>462</v>
      </c>
      <c r="D1168" s="20">
        <v>46117.32</v>
      </c>
      <c r="E1168" s="20">
        <v>41505.589999999997</v>
      </c>
      <c r="F1168" s="20">
        <v>41505.589999999997</v>
      </c>
    </row>
    <row r="1169" spans="1:6">
      <c r="A1169" s="19" t="s">
        <v>2910</v>
      </c>
      <c r="B1169" s="19" t="s">
        <v>26</v>
      </c>
      <c r="C1169" s="19" t="s">
        <v>116</v>
      </c>
      <c r="D1169" s="20">
        <v>79420.820000000007</v>
      </c>
      <c r="E1169" s="20">
        <v>71478.740000000005</v>
      </c>
      <c r="F1169" s="20">
        <v>40504.620000000003</v>
      </c>
    </row>
    <row r="1170" spans="1:6">
      <c r="A1170" s="19" t="s">
        <v>2910</v>
      </c>
      <c r="B1170" s="19" t="s">
        <v>26</v>
      </c>
      <c r="C1170" s="19" t="s">
        <v>1707</v>
      </c>
      <c r="D1170" s="20">
        <v>21637.439999999999</v>
      </c>
      <c r="E1170" s="20">
        <v>19473.7</v>
      </c>
      <c r="F1170" s="20">
        <v>19473.7</v>
      </c>
    </row>
    <row r="1171" spans="1:6">
      <c r="A1171" s="19" t="s">
        <v>2910</v>
      </c>
      <c r="B1171" s="19" t="s">
        <v>26</v>
      </c>
      <c r="C1171" s="19" t="s">
        <v>1779</v>
      </c>
      <c r="D1171" s="20">
        <v>92268.430000000008</v>
      </c>
      <c r="E1171" s="20">
        <v>83041.59</v>
      </c>
      <c r="F1171" s="20">
        <v>83041.59</v>
      </c>
    </row>
    <row r="1172" spans="1:6">
      <c r="A1172" s="19" t="s">
        <v>2910</v>
      </c>
      <c r="B1172" s="19" t="s">
        <v>26</v>
      </c>
      <c r="C1172" s="19" t="s">
        <v>27</v>
      </c>
      <c r="D1172" s="20">
        <v>34106.89</v>
      </c>
      <c r="E1172" s="20">
        <v>30696.21</v>
      </c>
      <c r="F1172" s="20">
        <v>30696.21</v>
      </c>
    </row>
    <row r="1173" spans="1:6">
      <c r="A1173" s="19" t="s">
        <v>2910</v>
      </c>
      <c r="B1173" s="19" t="s">
        <v>26</v>
      </c>
      <c r="C1173" s="19" t="s">
        <v>448</v>
      </c>
      <c r="D1173" s="20">
        <v>223967.18</v>
      </c>
      <c r="E1173" s="20">
        <v>201570.47</v>
      </c>
      <c r="F1173" s="20">
        <v>38628.39</v>
      </c>
    </row>
    <row r="1174" spans="1:6">
      <c r="A1174" s="19" t="s">
        <v>2910</v>
      </c>
      <c r="B1174" s="19" t="s">
        <v>26</v>
      </c>
      <c r="C1174" s="19" t="s">
        <v>449</v>
      </c>
      <c r="D1174" s="20">
        <v>18867.510000000002</v>
      </c>
      <c r="E1174" s="20">
        <v>16980.760000000002</v>
      </c>
      <c r="F1174" s="20">
        <v>16980.760000000002</v>
      </c>
    </row>
    <row r="1175" spans="1:6">
      <c r="A1175" s="19" t="s">
        <v>2910</v>
      </c>
      <c r="B1175" s="19" t="s">
        <v>26</v>
      </c>
      <c r="C1175" s="19" t="s">
        <v>1338</v>
      </c>
      <c r="D1175" s="20">
        <v>168946.72</v>
      </c>
      <c r="E1175" s="20">
        <v>152052.04999999999</v>
      </c>
      <c r="F1175" s="20">
        <v>27446.15</v>
      </c>
    </row>
    <row r="1176" spans="1:6">
      <c r="A1176" s="19" t="s">
        <v>2910</v>
      </c>
      <c r="B1176" s="19" t="s">
        <v>26</v>
      </c>
      <c r="C1176" s="19" t="s">
        <v>878</v>
      </c>
      <c r="D1176" s="20">
        <v>16450.84</v>
      </c>
      <c r="E1176" s="20">
        <v>14805.76</v>
      </c>
      <c r="F1176" s="20">
        <v>14805.76</v>
      </c>
    </row>
    <row r="1177" spans="1:6">
      <c r="A1177" s="19" t="s">
        <v>2910</v>
      </c>
      <c r="B1177" s="19" t="s">
        <v>26</v>
      </c>
      <c r="C1177" s="19" t="s">
        <v>616</v>
      </c>
      <c r="D1177" s="20">
        <v>39306.49</v>
      </c>
      <c r="E1177" s="20">
        <v>35375.86</v>
      </c>
      <c r="F1177" s="20">
        <v>35375.86</v>
      </c>
    </row>
    <row r="1178" spans="1:6">
      <c r="A1178" s="19" t="s">
        <v>2910</v>
      </c>
      <c r="B1178" s="19" t="s">
        <v>26</v>
      </c>
      <c r="C1178" s="19" t="s">
        <v>360</v>
      </c>
      <c r="D1178" s="20">
        <v>24479.38</v>
      </c>
      <c r="E1178" s="20">
        <v>22031.45</v>
      </c>
      <c r="F1178" s="20">
        <v>22031.45</v>
      </c>
    </row>
    <row r="1179" spans="1:6">
      <c r="A1179" s="19" t="s">
        <v>2910</v>
      </c>
      <c r="B1179" s="19" t="s">
        <v>26</v>
      </c>
      <c r="C1179" s="19" t="s">
        <v>312</v>
      </c>
      <c r="D1179" s="20">
        <v>1181.53</v>
      </c>
      <c r="E1179" s="20">
        <v>1063.3800000000001</v>
      </c>
      <c r="F1179" s="20">
        <v>1063.3800000000001</v>
      </c>
    </row>
    <row r="1180" spans="1:6">
      <c r="A1180" s="19" t="s">
        <v>2910</v>
      </c>
      <c r="B1180" s="19" t="s">
        <v>26</v>
      </c>
      <c r="C1180" s="19" t="s">
        <v>730</v>
      </c>
      <c r="D1180" s="20">
        <v>4970354.66</v>
      </c>
      <c r="E1180" s="20">
        <v>4473319.21</v>
      </c>
      <c r="F1180" s="20">
        <v>1450955.1500000001</v>
      </c>
    </row>
    <row r="1181" spans="1:6">
      <c r="A1181" s="19" t="s">
        <v>2910</v>
      </c>
      <c r="B1181" s="19" t="s">
        <v>26</v>
      </c>
      <c r="C1181" s="19" t="s">
        <v>28</v>
      </c>
      <c r="D1181" s="20">
        <v>1000</v>
      </c>
      <c r="E1181" s="20">
        <v>900</v>
      </c>
      <c r="F1181" s="20">
        <v>900</v>
      </c>
    </row>
    <row r="1182" spans="1:6">
      <c r="A1182" s="19" t="s">
        <v>2910</v>
      </c>
      <c r="B1182" s="19" t="s">
        <v>26</v>
      </c>
      <c r="C1182" s="19" t="s">
        <v>1441</v>
      </c>
      <c r="D1182" s="20">
        <v>7269.13</v>
      </c>
      <c r="E1182" s="20">
        <v>6542.2199999999993</v>
      </c>
      <c r="F1182" s="20">
        <v>6542.2199999999993</v>
      </c>
    </row>
    <row r="1183" spans="1:6">
      <c r="A1183" s="19" t="s">
        <v>2910</v>
      </c>
      <c r="B1183" s="19" t="s">
        <v>26</v>
      </c>
      <c r="C1183" s="19" t="s">
        <v>1142</v>
      </c>
      <c r="D1183" s="20">
        <v>23079.68</v>
      </c>
      <c r="E1183" s="20">
        <v>20771.71</v>
      </c>
      <c r="F1183" s="20">
        <v>20771.71</v>
      </c>
    </row>
    <row r="1184" spans="1:6">
      <c r="A1184" s="19" t="s">
        <v>2910</v>
      </c>
      <c r="B1184" s="19" t="s">
        <v>26</v>
      </c>
      <c r="C1184" s="19" t="s">
        <v>1439</v>
      </c>
      <c r="D1184" s="20">
        <v>2391.91</v>
      </c>
      <c r="E1184" s="20">
        <v>2152.7199999999998</v>
      </c>
      <c r="F1184" s="20">
        <v>2152.7199999999998</v>
      </c>
    </row>
    <row r="1185" spans="1:6">
      <c r="A1185" s="19" t="s">
        <v>2910</v>
      </c>
      <c r="B1185" s="19" t="s">
        <v>26</v>
      </c>
      <c r="C1185" s="19" t="s">
        <v>1833</v>
      </c>
      <c r="D1185" s="20">
        <v>2206568.2400000002</v>
      </c>
      <c r="E1185" s="20">
        <v>1985911.4099999997</v>
      </c>
      <c r="F1185" s="20">
        <v>558373.93000000005</v>
      </c>
    </row>
    <row r="1186" spans="1:6">
      <c r="A1186" s="19" t="s">
        <v>2910</v>
      </c>
      <c r="B1186" s="19" t="s">
        <v>26</v>
      </c>
      <c r="C1186" s="19" t="s">
        <v>2490</v>
      </c>
      <c r="D1186" s="20">
        <v>667036.96</v>
      </c>
      <c r="E1186" s="20">
        <v>600333.26</v>
      </c>
      <c r="F1186" s="20">
        <v>301272.95</v>
      </c>
    </row>
    <row r="1187" spans="1:6">
      <c r="A1187" s="19" t="s">
        <v>2910</v>
      </c>
      <c r="B1187" s="19" t="s">
        <v>26</v>
      </c>
      <c r="C1187" s="19" t="s">
        <v>564</v>
      </c>
      <c r="D1187" s="20">
        <v>6906.84</v>
      </c>
      <c r="E1187" s="20">
        <v>6216.16</v>
      </c>
      <c r="F1187" s="20">
        <v>6216.16</v>
      </c>
    </row>
    <row r="1188" spans="1:6">
      <c r="A1188" s="19" t="s">
        <v>2910</v>
      </c>
      <c r="B1188" s="19" t="s">
        <v>26</v>
      </c>
      <c r="C1188" s="19" t="s">
        <v>1072</v>
      </c>
      <c r="D1188" s="20">
        <v>43240.91</v>
      </c>
      <c r="E1188" s="20">
        <v>38916.83</v>
      </c>
      <c r="F1188" s="20">
        <v>38916.83</v>
      </c>
    </row>
    <row r="1189" spans="1:6">
      <c r="A1189" s="19" t="s">
        <v>2910</v>
      </c>
      <c r="B1189" s="19" t="s">
        <v>26</v>
      </c>
      <c r="C1189" s="19" t="s">
        <v>950</v>
      </c>
      <c r="D1189" s="20">
        <v>71365.399999999994</v>
      </c>
      <c r="E1189" s="20">
        <v>64228.86</v>
      </c>
      <c r="F1189" s="20">
        <v>64228.86</v>
      </c>
    </row>
    <row r="1190" spans="1:6">
      <c r="A1190" s="19" t="s">
        <v>2910</v>
      </c>
      <c r="B1190" s="19" t="s">
        <v>26</v>
      </c>
      <c r="C1190" s="19" t="s">
        <v>25</v>
      </c>
      <c r="D1190" s="20">
        <v>54415.56</v>
      </c>
      <c r="E1190" s="20">
        <v>48974.020000000004</v>
      </c>
      <c r="F1190" s="20">
        <v>48974.020000000004</v>
      </c>
    </row>
    <row r="1191" spans="1:6">
      <c r="A1191" s="19" t="s">
        <v>2910</v>
      </c>
      <c r="B1191" s="19" t="s">
        <v>26</v>
      </c>
      <c r="C1191" s="19" t="s">
        <v>1329</v>
      </c>
      <c r="D1191" s="20">
        <v>5420</v>
      </c>
      <c r="E1191" s="20">
        <v>4878</v>
      </c>
      <c r="F1191" s="20">
        <v>4878</v>
      </c>
    </row>
    <row r="1192" spans="1:6">
      <c r="A1192" s="19" t="s">
        <v>2910</v>
      </c>
      <c r="B1192" s="19" t="s">
        <v>26</v>
      </c>
      <c r="C1192" s="19" t="s">
        <v>1347</v>
      </c>
      <c r="D1192" s="20">
        <v>10523.98</v>
      </c>
      <c r="E1192" s="20">
        <v>9471.57</v>
      </c>
      <c r="F1192" s="20">
        <v>9471.57</v>
      </c>
    </row>
    <row r="1193" spans="1:6">
      <c r="A1193" s="19" t="s">
        <v>2910</v>
      </c>
      <c r="B1193" s="19" t="s">
        <v>109</v>
      </c>
      <c r="C1193" s="19" t="s">
        <v>168</v>
      </c>
      <c r="D1193" s="20">
        <v>38151.75</v>
      </c>
      <c r="E1193" s="20">
        <v>34336.579999999994</v>
      </c>
      <c r="F1193" s="20">
        <v>34336.579999999994</v>
      </c>
    </row>
    <row r="1194" spans="1:6">
      <c r="A1194" s="19" t="s">
        <v>2910</v>
      </c>
      <c r="B1194" s="19" t="s">
        <v>109</v>
      </c>
      <c r="C1194" s="19" t="s">
        <v>1712</v>
      </c>
      <c r="D1194" s="20">
        <v>15198</v>
      </c>
      <c r="E1194" s="20">
        <v>13678.2</v>
      </c>
      <c r="F1194" s="20">
        <v>13678.2</v>
      </c>
    </row>
    <row r="1195" spans="1:6">
      <c r="A1195" s="19" t="s">
        <v>2910</v>
      </c>
      <c r="B1195" s="19" t="s">
        <v>109</v>
      </c>
      <c r="C1195" s="19" t="s">
        <v>819</v>
      </c>
      <c r="D1195" s="20">
        <v>26201.439999999999</v>
      </c>
      <c r="E1195" s="20">
        <v>23581.300000000003</v>
      </c>
      <c r="F1195" s="20">
        <v>23581.300000000003</v>
      </c>
    </row>
    <row r="1196" spans="1:6">
      <c r="A1196" s="19" t="s">
        <v>2910</v>
      </c>
      <c r="B1196" s="19" t="s">
        <v>109</v>
      </c>
      <c r="C1196" s="19" t="s">
        <v>788</v>
      </c>
      <c r="D1196" s="20">
        <v>15595.84</v>
      </c>
      <c r="E1196" s="20">
        <v>14036.26</v>
      </c>
      <c r="F1196" s="20">
        <v>14036.26</v>
      </c>
    </row>
    <row r="1197" spans="1:6">
      <c r="A1197" s="19" t="s">
        <v>2910</v>
      </c>
      <c r="B1197" s="19" t="s">
        <v>109</v>
      </c>
      <c r="C1197" s="19" t="s">
        <v>113</v>
      </c>
      <c r="D1197" s="20">
        <v>29197.65</v>
      </c>
      <c r="E1197" s="20">
        <v>26277.89</v>
      </c>
      <c r="F1197" s="20">
        <v>26277.89</v>
      </c>
    </row>
    <row r="1198" spans="1:6">
      <c r="A1198" s="19" t="s">
        <v>2910</v>
      </c>
      <c r="B1198" s="19" t="s">
        <v>109</v>
      </c>
      <c r="C1198" s="19" t="s">
        <v>2641</v>
      </c>
      <c r="D1198" s="20">
        <v>13617.85</v>
      </c>
      <c r="E1198" s="20">
        <v>12256.060000000001</v>
      </c>
      <c r="F1198" s="20">
        <v>12256.060000000001</v>
      </c>
    </row>
    <row r="1199" spans="1:6">
      <c r="A1199" s="19" t="s">
        <v>2910</v>
      </c>
      <c r="B1199" s="19" t="s">
        <v>109</v>
      </c>
      <c r="C1199" s="19" t="s">
        <v>1366</v>
      </c>
      <c r="D1199" s="20">
        <v>58754.32</v>
      </c>
      <c r="E1199" s="20">
        <v>52878.89</v>
      </c>
      <c r="F1199" s="20">
        <v>52878.89</v>
      </c>
    </row>
    <row r="1200" spans="1:6">
      <c r="A1200" s="19" t="s">
        <v>2910</v>
      </c>
      <c r="B1200" s="19" t="s">
        <v>109</v>
      </c>
      <c r="C1200" s="19" t="s">
        <v>1602</v>
      </c>
      <c r="D1200" s="20">
        <v>35576.239999999998</v>
      </c>
      <c r="E1200" s="20">
        <v>32018.62</v>
      </c>
      <c r="F1200" s="20">
        <v>32018.62</v>
      </c>
    </row>
    <row r="1201" spans="1:6">
      <c r="A1201" s="19" t="s">
        <v>2910</v>
      </c>
      <c r="B1201" s="19" t="s">
        <v>109</v>
      </c>
      <c r="C1201" s="19" t="s">
        <v>1792</v>
      </c>
      <c r="D1201" s="20">
        <v>13277.94</v>
      </c>
      <c r="E1201" s="20">
        <v>11950.15</v>
      </c>
      <c r="F1201" s="20">
        <v>0</v>
      </c>
    </row>
    <row r="1202" spans="1:6">
      <c r="A1202" s="19" t="s">
        <v>2910</v>
      </c>
      <c r="B1202" s="19" t="s">
        <v>109</v>
      </c>
      <c r="C1202" s="19" t="s">
        <v>2588</v>
      </c>
      <c r="D1202" s="20">
        <v>6507.05</v>
      </c>
      <c r="E1202" s="20">
        <v>5856.35</v>
      </c>
      <c r="F1202" s="20">
        <v>5856.35</v>
      </c>
    </row>
    <row r="1203" spans="1:6">
      <c r="A1203" s="19" t="s">
        <v>2910</v>
      </c>
      <c r="B1203" s="19" t="s">
        <v>109</v>
      </c>
      <c r="C1203" s="19" t="s">
        <v>2687</v>
      </c>
      <c r="D1203" s="20">
        <v>5900</v>
      </c>
      <c r="E1203" s="20">
        <v>5310</v>
      </c>
      <c r="F1203" s="20">
        <v>5310</v>
      </c>
    </row>
    <row r="1204" spans="1:6">
      <c r="A1204" s="19" t="s">
        <v>2910</v>
      </c>
      <c r="B1204" s="19" t="s">
        <v>109</v>
      </c>
      <c r="C1204" s="19" t="s">
        <v>2558</v>
      </c>
      <c r="D1204" s="20">
        <v>27112.54</v>
      </c>
      <c r="E1204" s="20">
        <v>25145.06</v>
      </c>
      <c r="F1204" s="20">
        <v>25145.06</v>
      </c>
    </row>
    <row r="1205" spans="1:6">
      <c r="A1205" s="19" t="s">
        <v>2910</v>
      </c>
      <c r="B1205" s="19" t="s">
        <v>109</v>
      </c>
      <c r="C1205" s="19" t="s">
        <v>808</v>
      </c>
      <c r="D1205" s="20">
        <v>21516.61</v>
      </c>
      <c r="E1205" s="20">
        <v>19364.96</v>
      </c>
      <c r="F1205" s="20">
        <v>19364.96</v>
      </c>
    </row>
    <row r="1206" spans="1:6">
      <c r="A1206" s="19" t="s">
        <v>2910</v>
      </c>
      <c r="B1206" s="19" t="s">
        <v>109</v>
      </c>
      <c r="C1206" s="19" t="s">
        <v>1345</v>
      </c>
      <c r="D1206" s="20">
        <v>18450</v>
      </c>
      <c r="E1206" s="20">
        <v>16605</v>
      </c>
      <c r="F1206" s="20">
        <v>16605</v>
      </c>
    </row>
    <row r="1207" spans="1:6">
      <c r="A1207" s="19" t="s">
        <v>2910</v>
      </c>
      <c r="B1207" s="19" t="s">
        <v>109</v>
      </c>
      <c r="C1207" s="19" t="s">
        <v>513</v>
      </c>
      <c r="D1207" s="20">
        <v>28811.39</v>
      </c>
      <c r="E1207" s="20">
        <v>25930.260000000002</v>
      </c>
      <c r="F1207" s="20">
        <v>25930.260000000002</v>
      </c>
    </row>
    <row r="1208" spans="1:6">
      <c r="A1208" s="19" t="s">
        <v>2910</v>
      </c>
      <c r="B1208" s="19" t="s">
        <v>109</v>
      </c>
      <c r="C1208" s="19" t="s">
        <v>2713</v>
      </c>
      <c r="D1208" s="20">
        <v>13550.470000000001</v>
      </c>
      <c r="E1208" s="20">
        <v>12195.42</v>
      </c>
      <c r="F1208" s="20">
        <v>12195.42</v>
      </c>
    </row>
    <row r="1209" spans="1:6">
      <c r="A1209" s="19" t="s">
        <v>2910</v>
      </c>
      <c r="B1209" s="19" t="s">
        <v>109</v>
      </c>
      <c r="C1209" s="19" t="s">
        <v>1436</v>
      </c>
      <c r="D1209" s="20">
        <v>26971.99</v>
      </c>
      <c r="E1209" s="20">
        <v>24274.800000000003</v>
      </c>
      <c r="F1209" s="20">
        <v>24274.800000000003</v>
      </c>
    </row>
    <row r="1210" spans="1:6">
      <c r="A1210" s="19" t="s">
        <v>2910</v>
      </c>
      <c r="B1210" s="19" t="s">
        <v>109</v>
      </c>
      <c r="C1210" s="19" t="s">
        <v>1435</v>
      </c>
      <c r="D1210" s="20">
        <v>127712.57</v>
      </c>
      <c r="E1210" s="20">
        <v>114941.32</v>
      </c>
      <c r="F1210" s="20">
        <v>65542.92</v>
      </c>
    </row>
    <row r="1211" spans="1:6">
      <c r="A1211" s="19" t="s">
        <v>2910</v>
      </c>
      <c r="B1211" s="19" t="s">
        <v>109</v>
      </c>
      <c r="C1211" s="19" t="s">
        <v>2402</v>
      </c>
      <c r="D1211" s="20">
        <v>5888</v>
      </c>
      <c r="E1211" s="20">
        <v>5299.2</v>
      </c>
      <c r="F1211" s="20">
        <v>5299.2</v>
      </c>
    </row>
    <row r="1212" spans="1:6">
      <c r="A1212" s="19" t="s">
        <v>2910</v>
      </c>
      <c r="B1212" s="19" t="s">
        <v>109</v>
      </c>
      <c r="C1212" s="19" t="s">
        <v>2927</v>
      </c>
      <c r="D1212" s="20">
        <v>26095.200000000001</v>
      </c>
      <c r="E1212" s="20">
        <v>23485.68</v>
      </c>
      <c r="F1212" s="20">
        <v>0</v>
      </c>
    </row>
    <row r="1213" spans="1:6">
      <c r="A1213" s="19" t="s">
        <v>2910</v>
      </c>
      <c r="B1213" s="19" t="s">
        <v>109</v>
      </c>
      <c r="C1213" s="19" t="s">
        <v>1961</v>
      </c>
      <c r="D1213" s="20">
        <v>72647.55</v>
      </c>
      <c r="E1213" s="20">
        <v>65382.8</v>
      </c>
      <c r="F1213" s="20">
        <v>65382.8</v>
      </c>
    </row>
    <row r="1214" spans="1:6">
      <c r="A1214" s="19" t="s">
        <v>2910</v>
      </c>
      <c r="B1214" s="19" t="s">
        <v>109</v>
      </c>
      <c r="C1214" s="19" t="s">
        <v>185</v>
      </c>
      <c r="D1214" s="20">
        <v>183815.35</v>
      </c>
      <c r="E1214" s="20">
        <v>165433.81</v>
      </c>
      <c r="F1214" s="20">
        <v>79856.36</v>
      </c>
    </row>
    <row r="1215" spans="1:6">
      <c r="A1215" s="19" t="s">
        <v>2910</v>
      </c>
      <c r="B1215" s="19" t="s">
        <v>109</v>
      </c>
      <c r="C1215" s="19" t="s">
        <v>899</v>
      </c>
      <c r="D1215" s="20">
        <v>9912.86</v>
      </c>
      <c r="E1215" s="20">
        <v>8921.57</v>
      </c>
      <c r="F1215" s="20">
        <v>8921.57</v>
      </c>
    </row>
    <row r="1216" spans="1:6">
      <c r="A1216" s="19" t="s">
        <v>2910</v>
      </c>
      <c r="B1216" s="19" t="s">
        <v>109</v>
      </c>
      <c r="C1216" s="19" t="s">
        <v>1601</v>
      </c>
      <c r="D1216" s="20">
        <v>5519.04</v>
      </c>
      <c r="E1216" s="20">
        <v>4967.1399999999994</v>
      </c>
      <c r="F1216" s="20">
        <v>4967.1399999999994</v>
      </c>
    </row>
    <row r="1217" spans="1:6">
      <c r="A1217" s="19" t="s">
        <v>2910</v>
      </c>
      <c r="B1217" s="19" t="s">
        <v>109</v>
      </c>
      <c r="C1217" s="19" t="s">
        <v>2560</v>
      </c>
      <c r="D1217" s="20">
        <v>135697.49</v>
      </c>
      <c r="E1217" s="20">
        <v>122127.74</v>
      </c>
      <c r="F1217" s="20">
        <v>61513.87</v>
      </c>
    </row>
    <row r="1218" spans="1:6">
      <c r="A1218" s="19" t="s">
        <v>2910</v>
      </c>
      <c r="B1218" s="19" t="s">
        <v>109</v>
      </c>
      <c r="C1218" s="19" t="s">
        <v>1586</v>
      </c>
      <c r="D1218" s="20">
        <v>64593.18</v>
      </c>
      <c r="E1218" s="20">
        <v>58133.87</v>
      </c>
      <c r="F1218" s="20">
        <v>58133.87</v>
      </c>
    </row>
    <row r="1219" spans="1:6">
      <c r="A1219" s="19" t="s">
        <v>2910</v>
      </c>
      <c r="B1219" s="19" t="s">
        <v>109</v>
      </c>
      <c r="C1219" s="19" t="s">
        <v>1743</v>
      </c>
      <c r="D1219" s="20">
        <v>2460</v>
      </c>
      <c r="E1219" s="20">
        <v>2214</v>
      </c>
      <c r="F1219" s="20">
        <v>2214</v>
      </c>
    </row>
    <row r="1220" spans="1:6">
      <c r="A1220" s="19" t="s">
        <v>2910</v>
      </c>
      <c r="B1220" s="19" t="s">
        <v>109</v>
      </c>
      <c r="C1220" s="19" t="s">
        <v>1741</v>
      </c>
      <c r="D1220" s="20">
        <v>56282.39</v>
      </c>
      <c r="E1220" s="20">
        <v>50654.159999999996</v>
      </c>
      <c r="F1220" s="20">
        <v>50654.159999999996</v>
      </c>
    </row>
    <row r="1221" spans="1:6">
      <c r="A1221" s="19" t="s">
        <v>2910</v>
      </c>
      <c r="B1221" s="19" t="s">
        <v>109</v>
      </c>
      <c r="C1221" s="19" t="s">
        <v>1633</v>
      </c>
      <c r="D1221" s="20">
        <v>19097.150000000001</v>
      </c>
      <c r="E1221" s="20">
        <v>17187.439999999999</v>
      </c>
      <c r="F1221" s="20">
        <v>17187.439999999999</v>
      </c>
    </row>
    <row r="1222" spans="1:6">
      <c r="A1222" s="19" t="s">
        <v>2910</v>
      </c>
      <c r="B1222" s="19" t="s">
        <v>6</v>
      </c>
      <c r="C1222" s="19" t="s">
        <v>2811</v>
      </c>
      <c r="D1222" s="20">
        <v>32991.72</v>
      </c>
      <c r="E1222" s="20">
        <v>29692.55</v>
      </c>
      <c r="F1222" s="20">
        <v>29692.55</v>
      </c>
    </row>
    <row r="1223" spans="1:6">
      <c r="A1223" s="19" t="s">
        <v>2910</v>
      </c>
      <c r="B1223" s="19" t="s">
        <v>6</v>
      </c>
      <c r="C1223" s="19" t="s">
        <v>286</v>
      </c>
      <c r="D1223" s="20">
        <v>785747.04</v>
      </c>
      <c r="E1223" s="20">
        <v>707172.35</v>
      </c>
      <c r="F1223" s="20">
        <v>129145.53</v>
      </c>
    </row>
    <row r="1224" spans="1:6">
      <c r="A1224" s="19" t="s">
        <v>2910</v>
      </c>
      <c r="B1224" s="19" t="s">
        <v>6</v>
      </c>
      <c r="C1224" s="19" t="s">
        <v>2331</v>
      </c>
      <c r="D1224" s="20">
        <v>237762.08</v>
      </c>
      <c r="E1224" s="20">
        <v>213985.87</v>
      </c>
      <c r="F1224" s="20">
        <v>49941.36</v>
      </c>
    </row>
    <row r="1225" spans="1:6">
      <c r="A1225" s="19" t="s">
        <v>2910</v>
      </c>
      <c r="B1225" s="19" t="s">
        <v>6</v>
      </c>
      <c r="C1225" s="19" t="s">
        <v>5</v>
      </c>
      <c r="D1225" s="20">
        <v>167253.25</v>
      </c>
      <c r="E1225" s="20">
        <v>150527.93</v>
      </c>
      <c r="F1225" s="20">
        <v>149783.81</v>
      </c>
    </row>
    <row r="1226" spans="1:6">
      <c r="A1226" s="19" t="s">
        <v>2910</v>
      </c>
      <c r="B1226" s="19" t="s">
        <v>6</v>
      </c>
      <c r="C1226" s="19" t="s">
        <v>1994</v>
      </c>
      <c r="D1226" s="20">
        <v>37455.660000000003</v>
      </c>
      <c r="E1226" s="20">
        <v>33710.089999999997</v>
      </c>
      <c r="F1226" s="20">
        <v>33710.089999999997</v>
      </c>
    </row>
    <row r="1227" spans="1:6">
      <c r="A1227" s="19" t="s">
        <v>2910</v>
      </c>
      <c r="B1227" s="19" t="s">
        <v>6</v>
      </c>
      <c r="C1227" s="19" t="s">
        <v>755</v>
      </c>
      <c r="D1227" s="20">
        <v>463096.87</v>
      </c>
      <c r="E1227" s="20">
        <v>416787.17000000004</v>
      </c>
      <c r="F1227" s="20">
        <v>166109.88</v>
      </c>
    </row>
    <row r="1228" spans="1:6">
      <c r="A1228" s="19" t="s">
        <v>2910</v>
      </c>
      <c r="B1228" s="19" t="s">
        <v>6</v>
      </c>
      <c r="C1228" s="19" t="s">
        <v>2953</v>
      </c>
      <c r="D1228" s="20">
        <v>0</v>
      </c>
      <c r="E1228" s="20">
        <v>0</v>
      </c>
      <c r="F1228" s="20">
        <v>0</v>
      </c>
    </row>
    <row r="1229" spans="1:6">
      <c r="A1229" s="19" t="s">
        <v>2910</v>
      </c>
      <c r="B1229" s="19" t="s">
        <v>6</v>
      </c>
      <c r="C1229" s="19" t="s">
        <v>555</v>
      </c>
      <c r="D1229" s="20">
        <v>250591.8</v>
      </c>
      <c r="E1229" s="20">
        <v>225532.62</v>
      </c>
      <c r="F1229" s="20">
        <v>8291.02</v>
      </c>
    </row>
    <row r="1230" spans="1:6">
      <c r="A1230" s="19" t="s">
        <v>2910</v>
      </c>
      <c r="B1230" s="19" t="s">
        <v>6</v>
      </c>
      <c r="C1230" s="19" t="s">
        <v>603</v>
      </c>
      <c r="D1230" s="20">
        <v>13450.21</v>
      </c>
      <c r="E1230" s="20">
        <v>12105.19</v>
      </c>
      <c r="F1230" s="20">
        <v>12105.19</v>
      </c>
    </row>
    <row r="1231" spans="1:6">
      <c r="A1231" s="19" t="s">
        <v>2910</v>
      </c>
      <c r="B1231" s="19" t="s">
        <v>6</v>
      </c>
      <c r="C1231" s="19" t="s">
        <v>800</v>
      </c>
      <c r="D1231" s="20">
        <v>63846.789999999994</v>
      </c>
      <c r="E1231" s="20">
        <v>57462.11</v>
      </c>
      <c r="F1231" s="20">
        <v>57462.11</v>
      </c>
    </row>
    <row r="1232" spans="1:6">
      <c r="A1232" s="19" t="s">
        <v>2910</v>
      </c>
      <c r="B1232" s="19" t="s">
        <v>6</v>
      </c>
      <c r="C1232" s="19" t="s">
        <v>766</v>
      </c>
      <c r="D1232" s="20">
        <v>26710.43</v>
      </c>
      <c r="E1232" s="20">
        <v>24039.39</v>
      </c>
      <c r="F1232" s="20">
        <v>24039.39</v>
      </c>
    </row>
    <row r="1233" spans="1:6">
      <c r="A1233" s="19" t="s">
        <v>2910</v>
      </c>
      <c r="B1233" s="19" t="s">
        <v>6</v>
      </c>
      <c r="C1233" s="19" t="s">
        <v>496</v>
      </c>
      <c r="D1233" s="20">
        <v>10171.77</v>
      </c>
      <c r="E1233" s="20">
        <v>9154.59</v>
      </c>
      <c r="F1233" s="20">
        <v>9154.59</v>
      </c>
    </row>
    <row r="1234" spans="1:6">
      <c r="A1234" s="19" t="s">
        <v>2910</v>
      </c>
      <c r="B1234" s="19" t="s">
        <v>6</v>
      </c>
      <c r="C1234" s="19" t="s">
        <v>327</v>
      </c>
      <c r="D1234" s="20">
        <v>11058.56</v>
      </c>
      <c r="E1234" s="20">
        <v>9952.7000000000007</v>
      </c>
      <c r="F1234" s="20">
        <v>9952.7000000000007</v>
      </c>
    </row>
    <row r="1235" spans="1:6">
      <c r="A1235" s="19" t="s">
        <v>2910</v>
      </c>
      <c r="B1235" s="19" t="s">
        <v>6</v>
      </c>
      <c r="C1235" s="19" t="s">
        <v>701</v>
      </c>
      <c r="D1235" s="20">
        <v>3008782.57</v>
      </c>
      <c r="E1235" s="20">
        <v>2707904.31</v>
      </c>
      <c r="F1235" s="20">
        <v>1476535.89</v>
      </c>
    </row>
    <row r="1236" spans="1:6">
      <c r="A1236" s="19" t="s">
        <v>2910</v>
      </c>
      <c r="B1236" s="19" t="s">
        <v>6</v>
      </c>
      <c r="C1236" s="19" t="s">
        <v>1357</v>
      </c>
      <c r="D1236" s="20">
        <v>5000</v>
      </c>
      <c r="E1236" s="20">
        <v>4500</v>
      </c>
      <c r="F1236" s="20">
        <v>4500</v>
      </c>
    </row>
    <row r="1237" spans="1:6">
      <c r="A1237" s="19" t="s">
        <v>2910</v>
      </c>
      <c r="B1237" s="19" t="s">
        <v>6</v>
      </c>
      <c r="C1237" s="19" t="s">
        <v>568</v>
      </c>
      <c r="D1237" s="20">
        <v>38400.04</v>
      </c>
      <c r="E1237" s="20">
        <v>34560.04</v>
      </c>
      <c r="F1237" s="20">
        <v>34560.04</v>
      </c>
    </row>
    <row r="1238" spans="1:6">
      <c r="A1238" s="19" t="s">
        <v>2910</v>
      </c>
      <c r="B1238" s="19" t="s">
        <v>6</v>
      </c>
      <c r="C1238" s="19" t="s">
        <v>2420</v>
      </c>
      <c r="D1238" s="20">
        <v>79211.06</v>
      </c>
      <c r="E1238" s="20">
        <v>71289.959999999992</v>
      </c>
      <c r="F1238" s="20">
        <v>71289.959999999992</v>
      </c>
    </row>
    <row r="1239" spans="1:6">
      <c r="A1239" s="19" t="s">
        <v>2910</v>
      </c>
      <c r="B1239" s="19" t="s">
        <v>6</v>
      </c>
      <c r="C1239" s="19" t="s">
        <v>1808</v>
      </c>
      <c r="D1239" s="20">
        <v>37183.57</v>
      </c>
      <c r="E1239" s="20">
        <v>33465.22</v>
      </c>
      <c r="F1239" s="20">
        <v>33465.22</v>
      </c>
    </row>
    <row r="1240" spans="1:6">
      <c r="A1240" s="19" t="s">
        <v>2910</v>
      </c>
      <c r="B1240" s="19" t="s">
        <v>6</v>
      </c>
      <c r="C1240" s="19" t="s">
        <v>152</v>
      </c>
      <c r="D1240" s="20">
        <v>91712.75</v>
      </c>
      <c r="E1240" s="20">
        <v>82541.48</v>
      </c>
      <c r="F1240" s="20">
        <v>38516.239999999998</v>
      </c>
    </row>
    <row r="1241" spans="1:6">
      <c r="A1241" s="19" t="s">
        <v>2910</v>
      </c>
      <c r="B1241" s="19" t="s">
        <v>6</v>
      </c>
      <c r="C1241" s="19" t="s">
        <v>1308</v>
      </c>
      <c r="D1241" s="20">
        <v>95264.930000000008</v>
      </c>
      <c r="E1241" s="20">
        <v>85738.44</v>
      </c>
      <c r="F1241" s="20">
        <v>50245.549999999996</v>
      </c>
    </row>
    <row r="1242" spans="1:6">
      <c r="A1242" s="19" t="s">
        <v>2910</v>
      </c>
      <c r="B1242" s="19" t="s">
        <v>6</v>
      </c>
      <c r="C1242" s="19" t="s">
        <v>487</v>
      </c>
      <c r="D1242" s="20">
        <v>118183.10999999999</v>
      </c>
      <c r="E1242" s="20">
        <v>106364.79000000001</v>
      </c>
      <c r="F1242" s="20">
        <v>13901.91</v>
      </c>
    </row>
    <row r="1243" spans="1:6">
      <c r="A1243" s="19" t="s">
        <v>2910</v>
      </c>
      <c r="B1243" s="19" t="s">
        <v>6</v>
      </c>
      <c r="C1243" s="19" t="s">
        <v>1393</v>
      </c>
      <c r="D1243" s="20">
        <v>854874.41</v>
      </c>
      <c r="E1243" s="20">
        <v>769386.97</v>
      </c>
      <c r="F1243" s="20">
        <v>37678.22</v>
      </c>
    </row>
    <row r="1244" spans="1:6">
      <c r="A1244" s="19" t="s">
        <v>2910</v>
      </c>
      <c r="B1244" s="19" t="s">
        <v>6</v>
      </c>
      <c r="C1244" s="19" t="s">
        <v>1968</v>
      </c>
      <c r="D1244" s="20">
        <v>8415.09</v>
      </c>
      <c r="E1244" s="20">
        <v>7573.59</v>
      </c>
      <c r="F1244" s="20">
        <v>7573.59</v>
      </c>
    </row>
    <row r="1245" spans="1:6">
      <c r="A1245" s="19" t="s">
        <v>2910</v>
      </c>
      <c r="B1245" s="19" t="s">
        <v>6</v>
      </c>
      <c r="C1245" s="19" t="s">
        <v>1360</v>
      </c>
      <c r="D1245" s="20">
        <v>6168.37</v>
      </c>
      <c r="E1245" s="20">
        <v>5551.54</v>
      </c>
      <c r="F1245" s="20">
        <v>5551.54</v>
      </c>
    </row>
    <row r="1246" spans="1:6">
      <c r="A1246" s="19" t="s">
        <v>2910</v>
      </c>
      <c r="B1246" s="19" t="s">
        <v>6</v>
      </c>
      <c r="C1246" s="19" t="s">
        <v>968</v>
      </c>
      <c r="D1246" s="20">
        <v>31015.78</v>
      </c>
      <c r="E1246" s="20">
        <v>27914.21</v>
      </c>
      <c r="F1246" s="20">
        <v>27914.21</v>
      </c>
    </row>
    <row r="1247" spans="1:6">
      <c r="A1247" s="19" t="s">
        <v>2910</v>
      </c>
      <c r="B1247" s="19" t="s">
        <v>6</v>
      </c>
      <c r="C1247" s="19" t="s">
        <v>1545</v>
      </c>
      <c r="D1247" s="20">
        <v>1692681.4799999997</v>
      </c>
      <c r="E1247" s="20">
        <v>1523413.3500000003</v>
      </c>
      <c r="F1247" s="20">
        <v>592016.49</v>
      </c>
    </row>
    <row r="1248" spans="1:6">
      <c r="A1248" s="19" t="s">
        <v>2910</v>
      </c>
      <c r="B1248" s="19" t="s">
        <v>6</v>
      </c>
      <c r="C1248" s="19" t="s">
        <v>486</v>
      </c>
      <c r="D1248" s="20">
        <v>1488508.5599999998</v>
      </c>
      <c r="E1248" s="20">
        <v>1339657.71</v>
      </c>
      <c r="F1248" s="20">
        <v>327288.23</v>
      </c>
    </row>
    <row r="1249" spans="1:6">
      <c r="A1249" s="19" t="s">
        <v>2910</v>
      </c>
      <c r="B1249" s="19" t="s">
        <v>6</v>
      </c>
      <c r="C1249" s="19" t="s">
        <v>151</v>
      </c>
      <c r="D1249" s="20">
        <v>19894.23</v>
      </c>
      <c r="E1249" s="20">
        <v>17904.8</v>
      </c>
      <c r="F1249" s="20">
        <v>17904.8</v>
      </c>
    </row>
    <row r="1250" spans="1:6">
      <c r="A1250" s="19" t="s">
        <v>2910</v>
      </c>
      <c r="B1250" s="19" t="s">
        <v>6</v>
      </c>
      <c r="C1250" s="19" t="s">
        <v>1995</v>
      </c>
      <c r="D1250" s="20">
        <v>2866748.83</v>
      </c>
      <c r="E1250" s="20">
        <v>2580073.9499999997</v>
      </c>
      <c r="F1250" s="20">
        <v>258458.1</v>
      </c>
    </row>
    <row r="1251" spans="1:6">
      <c r="A1251" s="19" t="s">
        <v>2910</v>
      </c>
      <c r="B1251" s="19" t="s">
        <v>6</v>
      </c>
      <c r="C1251" s="19" t="s">
        <v>1249</v>
      </c>
      <c r="D1251" s="20">
        <v>22637.16</v>
      </c>
      <c r="E1251" s="20">
        <v>20373.439999999999</v>
      </c>
      <c r="F1251" s="20">
        <v>20373.439999999999</v>
      </c>
    </row>
    <row r="1252" spans="1:6">
      <c r="A1252" s="19" t="s">
        <v>2910</v>
      </c>
      <c r="B1252" s="19" t="s">
        <v>6</v>
      </c>
      <c r="C1252" s="19" t="s">
        <v>1779</v>
      </c>
      <c r="D1252" s="20">
        <v>4014.63</v>
      </c>
      <c r="E1252" s="20">
        <v>3613.18</v>
      </c>
      <c r="F1252" s="20">
        <v>3613.18</v>
      </c>
    </row>
    <row r="1253" spans="1:6">
      <c r="A1253" s="19" t="s">
        <v>2910</v>
      </c>
      <c r="B1253" s="19" t="s">
        <v>6</v>
      </c>
      <c r="C1253" s="19" t="s">
        <v>1964</v>
      </c>
      <c r="D1253" s="20">
        <v>43515.28</v>
      </c>
      <c r="E1253" s="20">
        <v>39163.75</v>
      </c>
      <c r="F1253" s="20">
        <v>39163.75</v>
      </c>
    </row>
    <row r="1254" spans="1:6">
      <c r="A1254" s="19" t="s">
        <v>2910</v>
      </c>
      <c r="B1254" s="19" t="s">
        <v>6</v>
      </c>
      <c r="C1254" s="19" t="s">
        <v>921</v>
      </c>
      <c r="D1254" s="20">
        <v>37387.129999999997</v>
      </c>
      <c r="E1254" s="20">
        <v>33648.42</v>
      </c>
      <c r="F1254" s="20">
        <v>33648.42</v>
      </c>
    </row>
    <row r="1255" spans="1:6">
      <c r="A1255" s="19" t="s">
        <v>2910</v>
      </c>
      <c r="B1255" s="19" t="s">
        <v>6</v>
      </c>
      <c r="C1255" s="19" t="s">
        <v>1665</v>
      </c>
      <c r="D1255" s="20">
        <v>10450.99</v>
      </c>
      <c r="E1255" s="20">
        <v>9405.89</v>
      </c>
      <c r="F1255" s="20">
        <v>9405.89</v>
      </c>
    </row>
    <row r="1256" spans="1:6">
      <c r="A1256" s="19" t="s">
        <v>2910</v>
      </c>
      <c r="B1256" s="19" t="s">
        <v>6</v>
      </c>
      <c r="C1256" s="19" t="s">
        <v>391</v>
      </c>
      <c r="D1256" s="20">
        <v>116271.51</v>
      </c>
      <c r="E1256" s="20">
        <v>104644.37</v>
      </c>
      <c r="F1256" s="20">
        <v>45612.88</v>
      </c>
    </row>
    <row r="1257" spans="1:6">
      <c r="A1257" s="19" t="s">
        <v>2910</v>
      </c>
      <c r="B1257" s="19" t="s">
        <v>6</v>
      </c>
      <c r="C1257" s="19" t="s">
        <v>1246</v>
      </c>
      <c r="D1257" s="20">
        <v>7238.68</v>
      </c>
      <c r="E1257" s="20">
        <v>6514.81</v>
      </c>
      <c r="F1257" s="20">
        <v>6514.81</v>
      </c>
    </row>
    <row r="1258" spans="1:6">
      <c r="A1258" s="19" t="s">
        <v>2910</v>
      </c>
      <c r="B1258" s="19" t="s">
        <v>6</v>
      </c>
      <c r="C1258" s="19" t="s">
        <v>635</v>
      </c>
      <c r="D1258" s="20">
        <v>517883.97</v>
      </c>
      <c r="E1258" s="20">
        <v>466095.57999999996</v>
      </c>
      <c r="F1258" s="20">
        <v>59446.78</v>
      </c>
    </row>
    <row r="1259" spans="1:6">
      <c r="A1259" s="19" t="s">
        <v>2910</v>
      </c>
      <c r="B1259" s="19" t="s">
        <v>6</v>
      </c>
      <c r="C1259" s="19" t="s">
        <v>1042</v>
      </c>
      <c r="D1259" s="20">
        <v>457762.97</v>
      </c>
      <c r="E1259" s="20">
        <v>411986.69</v>
      </c>
      <c r="F1259" s="20">
        <v>198314.63</v>
      </c>
    </row>
    <row r="1260" spans="1:6">
      <c r="A1260" s="19" t="s">
        <v>2910</v>
      </c>
      <c r="B1260" s="19" t="s">
        <v>6</v>
      </c>
      <c r="C1260" s="19" t="s">
        <v>537</v>
      </c>
      <c r="D1260" s="20">
        <v>61582.920000000006</v>
      </c>
      <c r="E1260" s="20">
        <v>55424.63</v>
      </c>
      <c r="F1260" s="20">
        <v>55424.63</v>
      </c>
    </row>
    <row r="1261" spans="1:6">
      <c r="A1261" s="19" t="s">
        <v>2910</v>
      </c>
      <c r="B1261" s="19" t="s">
        <v>6</v>
      </c>
      <c r="C1261" s="19" t="s">
        <v>795</v>
      </c>
      <c r="D1261" s="20">
        <v>1000</v>
      </c>
      <c r="E1261" s="20">
        <v>900</v>
      </c>
      <c r="F1261" s="20">
        <v>900</v>
      </c>
    </row>
    <row r="1262" spans="1:6">
      <c r="A1262" s="19" t="s">
        <v>2910</v>
      </c>
      <c r="B1262" s="19" t="s">
        <v>6</v>
      </c>
      <c r="C1262" s="19" t="s">
        <v>1749</v>
      </c>
      <c r="D1262" s="20">
        <v>2110687.14</v>
      </c>
      <c r="E1262" s="20">
        <v>1899618.42</v>
      </c>
      <c r="F1262" s="20">
        <v>523450.15</v>
      </c>
    </row>
    <row r="1263" spans="1:6">
      <c r="A1263" s="19" t="s">
        <v>2910</v>
      </c>
      <c r="B1263" s="19" t="s">
        <v>6</v>
      </c>
      <c r="C1263" s="19" t="s">
        <v>1839</v>
      </c>
      <c r="D1263" s="20">
        <v>607970.67000000004</v>
      </c>
      <c r="E1263" s="20">
        <v>547173.61</v>
      </c>
      <c r="F1263" s="20">
        <v>173631.59</v>
      </c>
    </row>
    <row r="1264" spans="1:6">
      <c r="A1264" s="19" t="s">
        <v>2910</v>
      </c>
      <c r="B1264" s="19" t="s">
        <v>6</v>
      </c>
      <c r="C1264" s="19" t="s">
        <v>2179</v>
      </c>
      <c r="D1264" s="20">
        <v>290519.47000000003</v>
      </c>
      <c r="E1264" s="20">
        <v>261467.53999999998</v>
      </c>
      <c r="F1264" s="20">
        <v>57313.799999999996</v>
      </c>
    </row>
    <row r="1265" spans="1:6">
      <c r="A1265" s="19" t="s">
        <v>2910</v>
      </c>
      <c r="B1265" s="19" t="s">
        <v>6</v>
      </c>
      <c r="C1265" s="19" t="s">
        <v>1043</v>
      </c>
      <c r="D1265" s="20">
        <v>9094.41</v>
      </c>
      <c r="E1265" s="20">
        <v>8184.97</v>
      </c>
      <c r="F1265" s="20">
        <v>8184.97</v>
      </c>
    </row>
    <row r="1266" spans="1:6">
      <c r="A1266" s="19" t="s">
        <v>2910</v>
      </c>
      <c r="B1266" s="19" t="s">
        <v>293</v>
      </c>
      <c r="C1266" s="19" t="s">
        <v>1737</v>
      </c>
      <c r="D1266" s="20">
        <v>5000.22</v>
      </c>
      <c r="E1266" s="20">
        <v>4500.2</v>
      </c>
      <c r="F1266" s="20">
        <v>4500.2</v>
      </c>
    </row>
    <row r="1267" spans="1:6">
      <c r="A1267" s="19" t="s">
        <v>2910</v>
      </c>
      <c r="B1267" s="19" t="s">
        <v>293</v>
      </c>
      <c r="C1267" s="19" t="s">
        <v>1565</v>
      </c>
      <c r="D1267" s="20">
        <v>9465.18</v>
      </c>
      <c r="E1267" s="20">
        <v>8518.67</v>
      </c>
      <c r="F1267" s="20">
        <v>8518.67</v>
      </c>
    </row>
    <row r="1268" spans="1:6">
      <c r="A1268" s="19" t="s">
        <v>2910</v>
      </c>
      <c r="B1268" s="19" t="s">
        <v>293</v>
      </c>
      <c r="C1268" s="19" t="s">
        <v>1806</v>
      </c>
      <c r="D1268" s="20">
        <v>18966.400000000001</v>
      </c>
      <c r="E1268" s="20">
        <v>17069.760000000002</v>
      </c>
      <c r="F1268" s="20">
        <v>17069.760000000002</v>
      </c>
    </row>
    <row r="1269" spans="1:6">
      <c r="A1269" s="19" t="s">
        <v>2910</v>
      </c>
      <c r="B1269" s="19" t="s">
        <v>293</v>
      </c>
      <c r="C1269" s="19" t="s">
        <v>464</v>
      </c>
      <c r="D1269" s="20">
        <v>10401.26</v>
      </c>
      <c r="E1269" s="20">
        <v>9361.14</v>
      </c>
      <c r="F1269" s="20">
        <v>9361.14</v>
      </c>
    </row>
    <row r="1270" spans="1:6">
      <c r="A1270" s="19" t="s">
        <v>2910</v>
      </c>
      <c r="B1270" s="19" t="s">
        <v>293</v>
      </c>
      <c r="C1270" s="19" t="s">
        <v>1037</v>
      </c>
      <c r="D1270" s="20">
        <v>8809.7099999999991</v>
      </c>
      <c r="E1270" s="20">
        <v>7928.74</v>
      </c>
      <c r="F1270" s="20">
        <v>7928.74</v>
      </c>
    </row>
    <row r="1271" spans="1:6">
      <c r="A1271" s="19" t="s">
        <v>2910</v>
      </c>
      <c r="B1271" s="19" t="s">
        <v>293</v>
      </c>
      <c r="C1271" s="19" t="s">
        <v>295</v>
      </c>
      <c r="D1271" s="20">
        <v>157904.34999999998</v>
      </c>
      <c r="E1271" s="20">
        <v>142113.93000000002</v>
      </c>
      <c r="F1271" s="20">
        <v>60779.189999999995</v>
      </c>
    </row>
    <row r="1272" spans="1:6">
      <c r="A1272" s="19" t="s">
        <v>2910</v>
      </c>
      <c r="B1272" s="19" t="s">
        <v>293</v>
      </c>
      <c r="C1272" s="19" t="s">
        <v>1553</v>
      </c>
      <c r="D1272" s="20">
        <v>30146.720000000001</v>
      </c>
      <c r="E1272" s="20">
        <v>27132.05</v>
      </c>
      <c r="F1272" s="20">
        <v>27132.05</v>
      </c>
    </row>
    <row r="1273" spans="1:6">
      <c r="A1273" s="19" t="s">
        <v>2910</v>
      </c>
      <c r="B1273" s="19" t="s">
        <v>293</v>
      </c>
      <c r="C1273" s="19" t="s">
        <v>2925</v>
      </c>
      <c r="D1273" s="20">
        <v>0</v>
      </c>
      <c r="E1273" s="20">
        <v>0</v>
      </c>
      <c r="F1273" s="20">
        <v>0</v>
      </c>
    </row>
    <row r="1274" spans="1:6">
      <c r="A1274" s="19" t="s">
        <v>2910</v>
      </c>
      <c r="B1274" s="19" t="s">
        <v>293</v>
      </c>
      <c r="C1274" s="19" t="s">
        <v>2917</v>
      </c>
      <c r="D1274" s="20">
        <v>0</v>
      </c>
      <c r="E1274" s="20">
        <v>0</v>
      </c>
      <c r="F1274" s="20">
        <v>0</v>
      </c>
    </row>
    <row r="1275" spans="1:6">
      <c r="A1275" s="19" t="s">
        <v>2910</v>
      </c>
      <c r="B1275" s="19" t="s">
        <v>293</v>
      </c>
      <c r="C1275" s="19" t="s">
        <v>1521</v>
      </c>
      <c r="D1275" s="20">
        <v>121034.21</v>
      </c>
      <c r="E1275" s="20">
        <v>108930.79999999999</v>
      </c>
      <c r="F1275" s="20">
        <v>73245.989999999991</v>
      </c>
    </row>
    <row r="1276" spans="1:6">
      <c r="A1276" s="19" t="s">
        <v>2910</v>
      </c>
      <c r="B1276" s="19" t="s">
        <v>293</v>
      </c>
      <c r="C1276" s="19" t="s">
        <v>349</v>
      </c>
      <c r="D1276" s="20">
        <v>58676.289999999994</v>
      </c>
      <c r="E1276" s="20">
        <v>52808.670000000006</v>
      </c>
      <c r="F1276" s="20">
        <v>52808.670000000006</v>
      </c>
    </row>
    <row r="1277" spans="1:6">
      <c r="A1277" s="19" t="s">
        <v>2910</v>
      </c>
      <c r="B1277" s="19" t="s">
        <v>62</v>
      </c>
      <c r="C1277" s="19" t="s">
        <v>2006</v>
      </c>
      <c r="D1277" s="20">
        <v>22388.71</v>
      </c>
      <c r="E1277" s="20">
        <v>20149.849999999999</v>
      </c>
      <c r="F1277" s="20">
        <v>20149.849999999999</v>
      </c>
    </row>
    <row r="1278" spans="1:6">
      <c r="A1278" s="19" t="s">
        <v>2910</v>
      </c>
      <c r="B1278" s="19" t="s">
        <v>62</v>
      </c>
      <c r="C1278" s="19" t="s">
        <v>881</v>
      </c>
      <c r="D1278" s="20">
        <v>71183.100000000006</v>
      </c>
      <c r="E1278" s="20">
        <v>64064.800000000003</v>
      </c>
      <c r="F1278" s="20">
        <v>64064.800000000003</v>
      </c>
    </row>
    <row r="1279" spans="1:6">
      <c r="A1279" s="19" t="s">
        <v>2910</v>
      </c>
      <c r="B1279" s="19" t="s">
        <v>62</v>
      </c>
      <c r="C1279" s="19" t="s">
        <v>965</v>
      </c>
      <c r="D1279" s="20">
        <v>13007.04</v>
      </c>
      <c r="E1279" s="20">
        <v>11706.34</v>
      </c>
      <c r="F1279" s="20">
        <v>11706.34</v>
      </c>
    </row>
    <row r="1280" spans="1:6">
      <c r="A1280" s="19" t="s">
        <v>2910</v>
      </c>
      <c r="B1280" s="19" t="s">
        <v>62</v>
      </c>
      <c r="C1280" s="19" t="s">
        <v>1328</v>
      </c>
      <c r="D1280" s="20">
        <v>47940.42</v>
      </c>
      <c r="E1280" s="20">
        <v>43146.380000000005</v>
      </c>
      <c r="F1280" s="20">
        <v>43146.380000000005</v>
      </c>
    </row>
    <row r="1281" spans="1:6">
      <c r="A1281" s="19" t="s">
        <v>2910</v>
      </c>
      <c r="B1281" s="19" t="s">
        <v>62</v>
      </c>
      <c r="C1281" s="19" t="s">
        <v>1050</v>
      </c>
      <c r="D1281" s="20">
        <v>17827.23</v>
      </c>
      <c r="E1281" s="20">
        <v>16044.509999999998</v>
      </c>
      <c r="F1281" s="20">
        <v>16044.509999999998</v>
      </c>
    </row>
    <row r="1282" spans="1:6">
      <c r="A1282" s="19" t="s">
        <v>2910</v>
      </c>
      <c r="B1282" s="19" t="s">
        <v>62</v>
      </c>
      <c r="C1282" s="19" t="s">
        <v>1207</v>
      </c>
      <c r="D1282" s="20">
        <v>14758.54</v>
      </c>
      <c r="E1282" s="20">
        <v>13282.689999999999</v>
      </c>
      <c r="F1282" s="20">
        <v>13282.689999999999</v>
      </c>
    </row>
    <row r="1283" spans="1:6">
      <c r="A1283" s="19" t="s">
        <v>2910</v>
      </c>
      <c r="B1283" s="19" t="s">
        <v>62</v>
      </c>
      <c r="C1283" s="19" t="s">
        <v>430</v>
      </c>
      <c r="D1283" s="20">
        <v>29365.19</v>
      </c>
      <c r="E1283" s="20">
        <v>26428.67</v>
      </c>
      <c r="F1283" s="20">
        <v>26428.67</v>
      </c>
    </row>
    <row r="1284" spans="1:6">
      <c r="A1284" s="19" t="s">
        <v>2910</v>
      </c>
      <c r="B1284" s="19" t="s">
        <v>62</v>
      </c>
      <c r="C1284" s="19" t="s">
        <v>1104</v>
      </c>
      <c r="D1284" s="20">
        <v>146830.66</v>
      </c>
      <c r="E1284" s="20">
        <v>132147.6</v>
      </c>
      <c r="F1284" s="20">
        <v>104177.48999999999</v>
      </c>
    </row>
    <row r="1285" spans="1:6">
      <c r="A1285" s="19" t="s">
        <v>2910</v>
      </c>
      <c r="B1285" s="19" t="s">
        <v>62</v>
      </c>
      <c r="C1285" s="19" t="s">
        <v>2014</v>
      </c>
      <c r="D1285" s="20">
        <v>13450.27</v>
      </c>
      <c r="E1285" s="20">
        <v>12105.24</v>
      </c>
      <c r="F1285" s="20">
        <v>12105.24</v>
      </c>
    </row>
    <row r="1286" spans="1:6">
      <c r="A1286" s="19" t="s">
        <v>2910</v>
      </c>
      <c r="B1286" s="19" t="s">
        <v>62</v>
      </c>
      <c r="C1286" s="19" t="s">
        <v>932</v>
      </c>
      <c r="D1286" s="20">
        <v>3598.29</v>
      </c>
      <c r="E1286" s="20">
        <v>3238.46</v>
      </c>
      <c r="F1286" s="20">
        <v>3238.46</v>
      </c>
    </row>
    <row r="1287" spans="1:6">
      <c r="A1287" s="19" t="s">
        <v>2910</v>
      </c>
      <c r="B1287" s="19" t="s">
        <v>62</v>
      </c>
      <c r="C1287" s="19" t="s">
        <v>1812</v>
      </c>
      <c r="D1287" s="20">
        <v>26648.120000000003</v>
      </c>
      <c r="E1287" s="20">
        <v>23983.309999999998</v>
      </c>
      <c r="F1287" s="20">
        <v>23983.309999999998</v>
      </c>
    </row>
    <row r="1288" spans="1:6">
      <c r="A1288" s="19" t="s">
        <v>2910</v>
      </c>
      <c r="B1288" s="19" t="s">
        <v>62</v>
      </c>
      <c r="C1288" s="19" t="s">
        <v>1450</v>
      </c>
      <c r="D1288" s="20">
        <v>12144.91</v>
      </c>
      <c r="E1288" s="20">
        <v>10930.42</v>
      </c>
      <c r="F1288" s="20">
        <v>10930.42</v>
      </c>
    </row>
    <row r="1289" spans="1:6">
      <c r="A1289" s="19" t="s">
        <v>2910</v>
      </c>
      <c r="B1289" s="19" t="s">
        <v>62</v>
      </c>
      <c r="C1289" s="19" t="s">
        <v>78</v>
      </c>
      <c r="D1289" s="20">
        <v>25796.92</v>
      </c>
      <c r="E1289" s="20">
        <v>23217.24</v>
      </c>
      <c r="F1289" s="20">
        <v>23217.24</v>
      </c>
    </row>
    <row r="1290" spans="1:6">
      <c r="A1290" s="19" t="s">
        <v>2910</v>
      </c>
      <c r="B1290" s="19" t="s">
        <v>62</v>
      </c>
      <c r="C1290" s="19" t="s">
        <v>220</v>
      </c>
      <c r="D1290" s="20">
        <v>43901.96</v>
      </c>
      <c r="E1290" s="20">
        <v>39511.760000000002</v>
      </c>
      <c r="F1290" s="20">
        <v>39511.760000000002</v>
      </c>
    </row>
    <row r="1291" spans="1:6">
      <c r="A1291" s="19" t="s">
        <v>2910</v>
      </c>
      <c r="B1291" s="19" t="s">
        <v>62</v>
      </c>
      <c r="C1291" s="19" t="s">
        <v>2423</v>
      </c>
      <c r="D1291" s="20">
        <v>10226.56</v>
      </c>
      <c r="E1291" s="20">
        <v>9203.91</v>
      </c>
      <c r="F1291" s="20">
        <v>9203.91</v>
      </c>
    </row>
    <row r="1292" spans="1:6">
      <c r="A1292" s="19" t="s">
        <v>2910</v>
      </c>
      <c r="B1292" s="19" t="s">
        <v>62</v>
      </c>
      <c r="C1292" s="19" t="s">
        <v>721</v>
      </c>
      <c r="D1292" s="20">
        <v>81910.63</v>
      </c>
      <c r="E1292" s="20">
        <v>73719.58</v>
      </c>
      <c r="F1292" s="20">
        <v>73719.58</v>
      </c>
    </row>
    <row r="1293" spans="1:6">
      <c r="A1293" s="19" t="s">
        <v>2910</v>
      </c>
      <c r="B1293" s="19" t="s">
        <v>62</v>
      </c>
      <c r="C1293" s="19" t="s">
        <v>1496</v>
      </c>
      <c r="D1293" s="20">
        <v>1000</v>
      </c>
      <c r="E1293" s="20">
        <v>900</v>
      </c>
      <c r="F1293" s="20">
        <v>900</v>
      </c>
    </row>
    <row r="1294" spans="1:6">
      <c r="A1294" s="19" t="s">
        <v>2910</v>
      </c>
      <c r="B1294" s="19" t="s">
        <v>62</v>
      </c>
      <c r="C1294" s="19" t="s">
        <v>1364</v>
      </c>
      <c r="D1294" s="20">
        <v>1000</v>
      </c>
      <c r="E1294" s="20">
        <v>900</v>
      </c>
      <c r="F1294" s="20">
        <v>900</v>
      </c>
    </row>
    <row r="1295" spans="1:6">
      <c r="A1295" s="19" t="s">
        <v>2910</v>
      </c>
      <c r="B1295" s="19" t="s">
        <v>62</v>
      </c>
      <c r="C1295" s="19" t="s">
        <v>911</v>
      </c>
      <c r="D1295" s="20">
        <v>19866.510000000002</v>
      </c>
      <c r="E1295" s="20">
        <v>17879.87</v>
      </c>
      <c r="F1295" s="20">
        <v>11579.869999999999</v>
      </c>
    </row>
    <row r="1296" spans="1:6">
      <c r="A1296" s="19" t="s">
        <v>2910</v>
      </c>
      <c r="B1296" s="19" t="s">
        <v>62</v>
      </c>
      <c r="C1296" s="19" t="s">
        <v>187</v>
      </c>
      <c r="D1296" s="20">
        <v>2200</v>
      </c>
      <c r="E1296" s="20">
        <v>1980</v>
      </c>
      <c r="F1296" s="20">
        <v>1980</v>
      </c>
    </row>
    <row r="1297" spans="1:6">
      <c r="A1297" s="19" t="s">
        <v>2910</v>
      </c>
      <c r="B1297" s="19" t="s">
        <v>62</v>
      </c>
      <c r="C1297" s="19" t="s">
        <v>2256</v>
      </c>
      <c r="D1297" s="20">
        <v>1390</v>
      </c>
      <c r="E1297" s="20">
        <v>1251</v>
      </c>
      <c r="F1297" s="20">
        <v>1251</v>
      </c>
    </row>
    <row r="1298" spans="1:6">
      <c r="A1298" s="19" t="s">
        <v>2910</v>
      </c>
      <c r="B1298" s="19" t="s">
        <v>38</v>
      </c>
      <c r="C1298" s="19" t="s">
        <v>1555</v>
      </c>
      <c r="D1298" s="20">
        <v>270348.24</v>
      </c>
      <c r="E1298" s="20">
        <v>243313.43</v>
      </c>
      <c r="F1298" s="20">
        <v>20437.419999999998</v>
      </c>
    </row>
    <row r="1299" spans="1:6">
      <c r="A1299" s="19" t="s">
        <v>2910</v>
      </c>
      <c r="B1299" s="19" t="s">
        <v>38</v>
      </c>
      <c r="C1299" s="19" t="s">
        <v>2051</v>
      </c>
      <c r="D1299" s="20">
        <v>534650.82000000007</v>
      </c>
      <c r="E1299" s="20">
        <v>481185.74</v>
      </c>
      <c r="F1299" s="20">
        <v>308110.95999999996</v>
      </c>
    </row>
    <row r="1300" spans="1:6">
      <c r="A1300" s="19" t="s">
        <v>2910</v>
      </c>
      <c r="B1300" s="19" t="s">
        <v>38</v>
      </c>
      <c r="C1300" s="19" t="s">
        <v>1653</v>
      </c>
      <c r="D1300" s="20">
        <v>219382.81</v>
      </c>
      <c r="E1300" s="20">
        <v>197444.53</v>
      </c>
      <c r="F1300" s="20">
        <v>111885.23</v>
      </c>
    </row>
    <row r="1301" spans="1:6">
      <c r="A1301" s="19" t="s">
        <v>2910</v>
      </c>
      <c r="B1301" s="19" t="s">
        <v>38</v>
      </c>
      <c r="C1301" s="19" t="s">
        <v>1376</v>
      </c>
      <c r="D1301" s="20">
        <v>31484.49</v>
      </c>
      <c r="E1301" s="20">
        <v>28336.050000000003</v>
      </c>
      <c r="F1301" s="20">
        <v>28336.050000000003</v>
      </c>
    </row>
    <row r="1302" spans="1:6">
      <c r="A1302" s="19" t="s">
        <v>2910</v>
      </c>
      <c r="B1302" s="19" t="s">
        <v>38</v>
      </c>
      <c r="C1302" s="19" t="s">
        <v>66</v>
      </c>
      <c r="D1302" s="20">
        <v>135603.85999999999</v>
      </c>
      <c r="E1302" s="20">
        <v>122043.47</v>
      </c>
      <c r="F1302" s="20">
        <v>122043.47</v>
      </c>
    </row>
    <row r="1303" spans="1:6">
      <c r="A1303" s="19" t="s">
        <v>2910</v>
      </c>
      <c r="B1303" s="19" t="s">
        <v>38</v>
      </c>
      <c r="C1303" s="19" t="s">
        <v>708</v>
      </c>
      <c r="D1303" s="20">
        <v>1160819.79</v>
      </c>
      <c r="E1303" s="20">
        <v>1044737.8099999999</v>
      </c>
      <c r="F1303" s="20">
        <v>119180.71</v>
      </c>
    </row>
    <row r="1304" spans="1:6">
      <c r="A1304" s="19" t="s">
        <v>2910</v>
      </c>
      <c r="B1304" s="19" t="s">
        <v>38</v>
      </c>
      <c r="C1304" s="19" t="s">
        <v>898</v>
      </c>
      <c r="D1304" s="20">
        <v>935887.71</v>
      </c>
      <c r="E1304" s="20">
        <v>842298.94</v>
      </c>
      <c r="F1304" s="20">
        <v>17234.41</v>
      </c>
    </row>
    <row r="1305" spans="1:6">
      <c r="A1305" s="19" t="s">
        <v>2910</v>
      </c>
      <c r="B1305" s="19" t="s">
        <v>38</v>
      </c>
      <c r="C1305" s="19" t="s">
        <v>2803</v>
      </c>
      <c r="D1305" s="20">
        <v>3390175.42</v>
      </c>
      <c r="E1305" s="20">
        <v>3051157.88</v>
      </c>
      <c r="F1305" s="20">
        <v>794995.42</v>
      </c>
    </row>
    <row r="1306" spans="1:6">
      <c r="A1306" s="19" t="s">
        <v>2910</v>
      </c>
      <c r="B1306" s="19" t="s">
        <v>38</v>
      </c>
      <c r="C1306" s="19" t="s">
        <v>101</v>
      </c>
      <c r="D1306" s="20">
        <v>80763.37</v>
      </c>
      <c r="E1306" s="20">
        <v>72687.040000000008</v>
      </c>
      <c r="F1306" s="20">
        <v>72687.040000000008</v>
      </c>
    </row>
    <row r="1307" spans="1:6">
      <c r="A1307" s="19" t="s">
        <v>2910</v>
      </c>
      <c r="B1307" s="19" t="s">
        <v>38</v>
      </c>
      <c r="C1307" s="19" t="s">
        <v>1334</v>
      </c>
      <c r="D1307" s="20">
        <v>277143.32</v>
      </c>
      <c r="E1307" s="20">
        <v>249428.99999999997</v>
      </c>
      <c r="F1307" s="20">
        <v>159355.46</v>
      </c>
    </row>
    <row r="1308" spans="1:6">
      <c r="A1308" s="19" t="s">
        <v>2910</v>
      </c>
      <c r="B1308" s="19" t="s">
        <v>38</v>
      </c>
      <c r="C1308" s="19" t="s">
        <v>620</v>
      </c>
      <c r="D1308" s="20">
        <v>1117273.22</v>
      </c>
      <c r="E1308" s="20">
        <v>1005545.8999999999</v>
      </c>
      <c r="F1308" s="20">
        <v>198160.83</v>
      </c>
    </row>
    <row r="1309" spans="1:6">
      <c r="A1309" s="19" t="s">
        <v>2910</v>
      </c>
      <c r="B1309" s="19" t="s">
        <v>38</v>
      </c>
      <c r="C1309" s="19" t="s">
        <v>241</v>
      </c>
      <c r="D1309" s="20">
        <v>72187585.770000011</v>
      </c>
      <c r="E1309" s="20">
        <v>64968827.199999973</v>
      </c>
      <c r="F1309" s="20">
        <v>16614299.450000003</v>
      </c>
    </row>
    <row r="1310" spans="1:6">
      <c r="A1310" s="19" t="s">
        <v>2910</v>
      </c>
      <c r="B1310" s="19" t="s">
        <v>38</v>
      </c>
      <c r="C1310" s="19" t="s">
        <v>1396</v>
      </c>
      <c r="D1310" s="20">
        <v>432882.13</v>
      </c>
      <c r="E1310" s="20">
        <v>389593.92</v>
      </c>
      <c r="F1310" s="20">
        <v>249377.78</v>
      </c>
    </row>
    <row r="1311" spans="1:6">
      <c r="A1311" s="19" t="s">
        <v>2910</v>
      </c>
      <c r="B1311" s="19" t="s">
        <v>38</v>
      </c>
      <c r="C1311" s="19" t="s">
        <v>2247</v>
      </c>
      <c r="D1311" s="20">
        <v>14093818.780000003</v>
      </c>
      <c r="E1311" s="20">
        <v>12684436.939999999</v>
      </c>
      <c r="F1311" s="20">
        <v>3289353.47</v>
      </c>
    </row>
    <row r="1312" spans="1:6">
      <c r="A1312" s="19" t="s">
        <v>2910</v>
      </c>
      <c r="B1312" s="19" t="s">
        <v>38</v>
      </c>
      <c r="C1312" s="19" t="s">
        <v>251</v>
      </c>
      <c r="D1312" s="20">
        <v>704684.74</v>
      </c>
      <c r="E1312" s="20">
        <v>608438.28</v>
      </c>
      <c r="F1312" s="20">
        <v>394684.01</v>
      </c>
    </row>
    <row r="1313" spans="1:6">
      <c r="A1313" s="19" t="s">
        <v>2910</v>
      </c>
      <c r="B1313" s="19" t="s">
        <v>38</v>
      </c>
      <c r="C1313" s="19" t="s">
        <v>247</v>
      </c>
      <c r="D1313" s="20">
        <v>307494.69</v>
      </c>
      <c r="E1313" s="20">
        <v>276745.21999999997</v>
      </c>
      <c r="F1313" s="20">
        <v>25846.13</v>
      </c>
    </row>
    <row r="1314" spans="1:6">
      <c r="A1314" s="19" t="s">
        <v>2910</v>
      </c>
      <c r="B1314" s="19" t="s">
        <v>24</v>
      </c>
      <c r="C1314" s="19" t="s">
        <v>2323</v>
      </c>
      <c r="D1314" s="20">
        <v>500</v>
      </c>
      <c r="E1314" s="20">
        <v>450</v>
      </c>
      <c r="F1314" s="20">
        <v>450</v>
      </c>
    </row>
    <row r="1315" spans="1:6">
      <c r="A1315" s="19" t="s">
        <v>2910</v>
      </c>
      <c r="B1315" s="19" t="s">
        <v>24</v>
      </c>
      <c r="C1315" s="19" t="s">
        <v>650</v>
      </c>
      <c r="D1315" s="20">
        <v>15270.01</v>
      </c>
      <c r="E1315" s="20">
        <v>13743.01</v>
      </c>
      <c r="F1315" s="20">
        <v>13743.01</v>
      </c>
    </row>
    <row r="1316" spans="1:6">
      <c r="A1316" s="19" t="s">
        <v>2910</v>
      </c>
      <c r="B1316" s="19" t="s">
        <v>24</v>
      </c>
      <c r="C1316" s="19" t="s">
        <v>929</v>
      </c>
      <c r="D1316" s="20">
        <v>49343.590000000004</v>
      </c>
      <c r="E1316" s="20">
        <v>44409.229999999996</v>
      </c>
      <c r="F1316" s="20">
        <v>44409.229999999996</v>
      </c>
    </row>
    <row r="1317" spans="1:6">
      <c r="A1317" s="19" t="s">
        <v>2910</v>
      </c>
      <c r="B1317" s="19" t="s">
        <v>24</v>
      </c>
      <c r="C1317" s="19" t="s">
        <v>934</v>
      </c>
      <c r="D1317" s="20">
        <v>2020.5</v>
      </c>
      <c r="E1317" s="20">
        <v>1818.46</v>
      </c>
      <c r="F1317" s="20">
        <v>1818.46</v>
      </c>
    </row>
    <row r="1318" spans="1:6">
      <c r="A1318" s="19" t="s">
        <v>2910</v>
      </c>
      <c r="B1318" s="19" t="s">
        <v>51</v>
      </c>
      <c r="C1318" s="19" t="s">
        <v>1709</v>
      </c>
      <c r="D1318" s="20">
        <v>64311.28</v>
      </c>
      <c r="E1318" s="20">
        <v>57880.17</v>
      </c>
      <c r="F1318" s="20">
        <v>57880.17</v>
      </c>
    </row>
    <row r="1319" spans="1:6">
      <c r="A1319" s="19" t="s">
        <v>2910</v>
      </c>
      <c r="B1319" s="19" t="s">
        <v>51</v>
      </c>
      <c r="C1319" s="19" t="s">
        <v>963</v>
      </c>
      <c r="D1319" s="20">
        <v>110493.18</v>
      </c>
      <c r="E1319" s="20">
        <v>99443.859999999986</v>
      </c>
      <c r="F1319" s="20">
        <v>45102.75</v>
      </c>
    </row>
    <row r="1320" spans="1:6">
      <c r="A1320" s="19" t="s">
        <v>2910</v>
      </c>
      <c r="B1320" s="19" t="s">
        <v>51</v>
      </c>
      <c r="C1320" s="19" t="s">
        <v>1594</v>
      </c>
      <c r="D1320" s="20">
        <v>19412.469999999998</v>
      </c>
      <c r="E1320" s="20">
        <v>17471.23</v>
      </c>
      <c r="F1320" s="20">
        <v>17471.23</v>
      </c>
    </row>
    <row r="1321" spans="1:6">
      <c r="A1321" s="19" t="s">
        <v>2910</v>
      </c>
      <c r="B1321" s="19" t="s">
        <v>51</v>
      </c>
      <c r="C1321" s="19" t="s">
        <v>1500</v>
      </c>
      <c r="D1321" s="20">
        <v>17116.18</v>
      </c>
      <c r="E1321" s="20">
        <v>15404.570000000002</v>
      </c>
      <c r="F1321" s="20">
        <v>15404.570000000002</v>
      </c>
    </row>
    <row r="1322" spans="1:6">
      <c r="A1322" s="19" t="s">
        <v>2910</v>
      </c>
      <c r="B1322" s="19" t="s">
        <v>51</v>
      </c>
      <c r="C1322" s="19" t="s">
        <v>75</v>
      </c>
      <c r="D1322" s="20">
        <v>18239.55</v>
      </c>
      <c r="E1322" s="20">
        <v>16415.599999999999</v>
      </c>
      <c r="F1322" s="20">
        <v>16415.599999999999</v>
      </c>
    </row>
    <row r="1323" spans="1:6">
      <c r="A1323" s="19" t="s">
        <v>2910</v>
      </c>
      <c r="B1323" s="19" t="s">
        <v>51</v>
      </c>
      <c r="C1323" s="19" t="s">
        <v>657</v>
      </c>
      <c r="D1323" s="20">
        <v>16720</v>
      </c>
      <c r="E1323" s="20">
        <v>15048</v>
      </c>
      <c r="F1323" s="20">
        <v>15048</v>
      </c>
    </row>
    <row r="1324" spans="1:6">
      <c r="A1324" s="19" t="s">
        <v>2910</v>
      </c>
      <c r="B1324" s="19" t="s">
        <v>51</v>
      </c>
      <c r="C1324" s="19" t="s">
        <v>1426</v>
      </c>
      <c r="D1324" s="20">
        <v>11797.69</v>
      </c>
      <c r="E1324" s="20">
        <v>10617.92</v>
      </c>
      <c r="F1324" s="20">
        <v>10617.92</v>
      </c>
    </row>
    <row r="1325" spans="1:6">
      <c r="A1325" s="19" t="s">
        <v>2910</v>
      </c>
      <c r="B1325" s="19" t="s">
        <v>51</v>
      </c>
      <c r="C1325" s="19" t="s">
        <v>964</v>
      </c>
      <c r="D1325" s="20">
        <v>170726.88</v>
      </c>
      <c r="E1325" s="20">
        <v>153654.19999999998</v>
      </c>
      <c r="F1325" s="20">
        <v>76029.31</v>
      </c>
    </row>
    <row r="1326" spans="1:6">
      <c r="A1326" s="19" t="s">
        <v>2910</v>
      </c>
      <c r="B1326" s="19" t="s">
        <v>51</v>
      </c>
      <c r="C1326" s="19" t="s">
        <v>843</v>
      </c>
      <c r="D1326" s="20">
        <v>15379.89</v>
      </c>
      <c r="E1326" s="20">
        <v>13841.9</v>
      </c>
      <c r="F1326" s="20">
        <v>13841.9</v>
      </c>
    </row>
    <row r="1327" spans="1:6">
      <c r="A1327" s="19" t="s">
        <v>2910</v>
      </c>
      <c r="B1327" s="19" t="s">
        <v>51</v>
      </c>
      <c r="C1327" s="19" t="s">
        <v>1472</v>
      </c>
      <c r="D1327" s="20">
        <v>43241.93</v>
      </c>
      <c r="E1327" s="20">
        <v>38917.74</v>
      </c>
      <c r="F1327" s="20">
        <v>38917.74</v>
      </c>
    </row>
    <row r="1328" spans="1:6">
      <c r="A1328" s="19" t="s">
        <v>2910</v>
      </c>
      <c r="B1328" s="19" t="s">
        <v>51</v>
      </c>
      <c r="C1328" s="19" t="s">
        <v>545</v>
      </c>
      <c r="D1328" s="20">
        <v>8581.5499999999993</v>
      </c>
      <c r="E1328" s="20">
        <v>7723.39</v>
      </c>
      <c r="F1328" s="20">
        <v>7723.39</v>
      </c>
    </row>
    <row r="1329" spans="1:6">
      <c r="A1329" s="19" t="s">
        <v>2910</v>
      </c>
      <c r="B1329" s="19" t="s">
        <v>51</v>
      </c>
      <c r="C1329" s="19" t="s">
        <v>468</v>
      </c>
      <c r="D1329" s="20">
        <v>431726.92</v>
      </c>
      <c r="E1329" s="20">
        <v>388554.23000000004</v>
      </c>
      <c r="F1329" s="20">
        <v>388554.23000000004</v>
      </c>
    </row>
    <row r="1330" spans="1:6">
      <c r="A1330" s="19" t="s">
        <v>2910</v>
      </c>
      <c r="B1330" s="19" t="s">
        <v>51</v>
      </c>
      <c r="C1330" s="19" t="s">
        <v>157</v>
      </c>
      <c r="D1330" s="20">
        <v>96989.64</v>
      </c>
      <c r="E1330" s="20">
        <v>87290.69</v>
      </c>
      <c r="F1330" s="20">
        <v>32702.89</v>
      </c>
    </row>
    <row r="1331" spans="1:6">
      <c r="A1331" s="19" t="s">
        <v>2910</v>
      </c>
      <c r="B1331" s="19" t="s">
        <v>51</v>
      </c>
      <c r="C1331" s="19" t="s">
        <v>2038</v>
      </c>
      <c r="D1331" s="20">
        <v>112908.73000000001</v>
      </c>
      <c r="E1331" s="20">
        <v>101617.87</v>
      </c>
      <c r="F1331" s="20">
        <v>59076.590000000004</v>
      </c>
    </row>
    <row r="1332" spans="1:6">
      <c r="A1332" s="19" t="s">
        <v>2910</v>
      </c>
      <c r="B1332" s="19" t="s">
        <v>51</v>
      </c>
      <c r="C1332" s="19" t="s">
        <v>50</v>
      </c>
      <c r="D1332" s="20">
        <v>21189.99</v>
      </c>
      <c r="E1332" s="20">
        <v>19070.989999999998</v>
      </c>
      <c r="F1332" s="20">
        <v>19070.989999999998</v>
      </c>
    </row>
    <row r="1333" spans="1:6">
      <c r="A1333" s="19" t="s">
        <v>2910</v>
      </c>
      <c r="B1333" s="19" t="s">
        <v>51</v>
      </c>
      <c r="C1333" s="19" t="s">
        <v>348</v>
      </c>
      <c r="D1333" s="20">
        <v>38596.89</v>
      </c>
      <c r="E1333" s="20">
        <v>34737.199999999997</v>
      </c>
      <c r="F1333" s="20">
        <v>34737.199999999997</v>
      </c>
    </row>
    <row r="1334" spans="1:6">
      <c r="A1334" s="19" t="s">
        <v>2910</v>
      </c>
      <c r="B1334" s="19" t="s">
        <v>51</v>
      </c>
      <c r="C1334" s="19" t="s">
        <v>2037</v>
      </c>
      <c r="D1334" s="20">
        <v>96254.900000000009</v>
      </c>
      <c r="E1334" s="20">
        <v>86629.41</v>
      </c>
      <c r="F1334" s="20">
        <v>55630.060000000005</v>
      </c>
    </row>
    <row r="1335" spans="1:6">
      <c r="A1335" s="19" t="s">
        <v>2910</v>
      </c>
      <c r="B1335" s="19" t="s">
        <v>51</v>
      </c>
      <c r="C1335" s="19" t="s">
        <v>499</v>
      </c>
      <c r="D1335" s="20">
        <v>20680.490000000002</v>
      </c>
      <c r="E1335" s="20">
        <v>18612.439999999999</v>
      </c>
      <c r="F1335" s="20">
        <v>18612.439999999999</v>
      </c>
    </row>
    <row r="1336" spans="1:6">
      <c r="A1336" s="19" t="s">
        <v>2910</v>
      </c>
      <c r="B1336" s="19" t="s">
        <v>51</v>
      </c>
      <c r="C1336" s="19" t="s">
        <v>397</v>
      </c>
      <c r="D1336" s="20">
        <v>1000</v>
      </c>
      <c r="E1336" s="20">
        <v>900</v>
      </c>
      <c r="F1336" s="20">
        <v>900</v>
      </c>
    </row>
    <row r="1337" spans="1:6">
      <c r="A1337" s="19" t="s">
        <v>2910</v>
      </c>
      <c r="B1337" s="19" t="s">
        <v>42</v>
      </c>
      <c r="C1337" s="19" t="s">
        <v>905</v>
      </c>
      <c r="D1337" s="20">
        <v>14995.44</v>
      </c>
      <c r="E1337" s="20">
        <v>13495.9</v>
      </c>
      <c r="F1337" s="20">
        <v>13495.9</v>
      </c>
    </row>
    <row r="1338" spans="1:6">
      <c r="A1338" s="19" t="s">
        <v>2910</v>
      </c>
      <c r="B1338" s="19" t="s">
        <v>42</v>
      </c>
      <c r="C1338" s="19" t="s">
        <v>796</v>
      </c>
      <c r="D1338" s="20">
        <v>8510.2900000000009</v>
      </c>
      <c r="E1338" s="20">
        <v>7659.26</v>
      </c>
      <c r="F1338" s="20">
        <v>7659.26</v>
      </c>
    </row>
    <row r="1339" spans="1:6">
      <c r="A1339" s="19" t="s">
        <v>2910</v>
      </c>
      <c r="B1339" s="19" t="s">
        <v>42</v>
      </c>
      <c r="C1339" s="19" t="s">
        <v>1084</v>
      </c>
      <c r="D1339" s="20">
        <v>11743.1</v>
      </c>
      <c r="E1339" s="20">
        <v>10568.8</v>
      </c>
      <c r="F1339" s="20">
        <v>10568.8</v>
      </c>
    </row>
    <row r="1340" spans="1:6" s="23" customFormat="1">
      <c r="C1340" s="16" t="s">
        <v>3624</v>
      </c>
      <c r="D1340" s="25">
        <f>SUBTOTAL(9,D872:D1339)</f>
        <v>244156738.66999996</v>
      </c>
      <c r="E1340" s="25">
        <f>SUBTOTAL(9,E872:E1339)</f>
        <v>219723216.84999987</v>
      </c>
      <c r="F1340" s="25">
        <f>SUBTOTAL(9,F872:F1339)</f>
        <v>66775937.219999999</v>
      </c>
    </row>
    <row r="1341" spans="1:6" s="23" customFormat="1">
      <c r="D1341" s="24"/>
      <c r="E1341" s="24"/>
      <c r="F1341" s="24"/>
    </row>
    <row r="1342" spans="1:6" s="23" customFormat="1">
      <c r="D1342" s="24"/>
      <c r="E1342" s="24"/>
      <c r="F1342" s="24"/>
    </row>
    <row r="1343" spans="1:6">
      <c r="A1343" s="19" t="s">
        <v>2915</v>
      </c>
      <c r="B1343" s="19" t="s">
        <v>38</v>
      </c>
      <c r="C1343" s="19" t="s">
        <v>1333</v>
      </c>
      <c r="D1343" s="20">
        <v>876106.86999999988</v>
      </c>
      <c r="E1343" s="20">
        <v>788496.19000000006</v>
      </c>
      <c r="F1343" s="20">
        <v>244840.71000000002</v>
      </c>
    </row>
    <row r="1344" spans="1:6">
      <c r="A1344" s="19" t="s">
        <v>2915</v>
      </c>
      <c r="B1344" s="19" t="s">
        <v>38</v>
      </c>
      <c r="C1344" s="19" t="s">
        <v>2766</v>
      </c>
      <c r="D1344" s="20">
        <v>2316591.4500000002</v>
      </c>
      <c r="E1344" s="20">
        <v>2084932.32</v>
      </c>
      <c r="F1344" s="20">
        <v>28396.84</v>
      </c>
    </row>
    <row r="1345" spans="1:6">
      <c r="A1345" s="19" t="s">
        <v>2915</v>
      </c>
      <c r="B1345" s="19" t="s">
        <v>38</v>
      </c>
      <c r="C1345" s="19" t="s">
        <v>1451</v>
      </c>
      <c r="D1345" s="20">
        <v>18690.89</v>
      </c>
      <c r="E1345" s="20">
        <v>16821.8</v>
      </c>
      <c r="F1345" s="20">
        <v>16821.8</v>
      </c>
    </row>
    <row r="1346" spans="1:6">
      <c r="A1346" s="19" t="s">
        <v>2915</v>
      </c>
      <c r="B1346" s="19" t="s">
        <v>38</v>
      </c>
      <c r="C1346" s="19" t="s">
        <v>1212</v>
      </c>
      <c r="D1346" s="20">
        <v>28637.17</v>
      </c>
      <c r="E1346" s="20">
        <v>25773.46</v>
      </c>
      <c r="F1346" s="20">
        <v>25773.46</v>
      </c>
    </row>
    <row r="1347" spans="1:6">
      <c r="A1347" s="19" t="s">
        <v>2915</v>
      </c>
      <c r="B1347" s="19" t="s">
        <v>38</v>
      </c>
      <c r="C1347" s="19" t="s">
        <v>37</v>
      </c>
      <c r="D1347" s="20">
        <v>52263.929999999993</v>
      </c>
      <c r="E1347" s="20">
        <v>47037.540000000008</v>
      </c>
      <c r="F1347" s="20">
        <v>46742.790000000008</v>
      </c>
    </row>
    <row r="1348" spans="1:6">
      <c r="A1348" s="19" t="s">
        <v>2915</v>
      </c>
      <c r="B1348" s="19" t="s">
        <v>38</v>
      </c>
      <c r="C1348" s="19" t="s">
        <v>2151</v>
      </c>
      <c r="D1348" s="20">
        <v>691488.48</v>
      </c>
      <c r="E1348" s="20">
        <v>622339.64</v>
      </c>
      <c r="F1348" s="20">
        <v>604387.66</v>
      </c>
    </row>
    <row r="1349" spans="1:6">
      <c r="A1349" s="19" t="s">
        <v>2915</v>
      </c>
      <c r="B1349" s="19" t="s">
        <v>38</v>
      </c>
      <c r="C1349" s="19" t="s">
        <v>223</v>
      </c>
      <c r="D1349" s="20">
        <v>34820705.989999995</v>
      </c>
      <c r="E1349" s="20">
        <v>33586635.399999999</v>
      </c>
      <c r="F1349" s="20">
        <v>31496992.550000004</v>
      </c>
    </row>
    <row r="1350" spans="1:6">
      <c r="A1350" s="19" t="s">
        <v>2915</v>
      </c>
      <c r="B1350" s="19" t="s">
        <v>38</v>
      </c>
      <c r="C1350" s="19" t="s">
        <v>353</v>
      </c>
      <c r="D1350" s="20">
        <v>9022005.5100000016</v>
      </c>
      <c r="E1350" s="20">
        <v>8119804.9899999984</v>
      </c>
      <c r="F1350" s="20">
        <v>1107450.17</v>
      </c>
    </row>
    <row r="1351" spans="1:6">
      <c r="A1351" s="19" t="s">
        <v>2915</v>
      </c>
      <c r="B1351" s="19" t="s">
        <v>38</v>
      </c>
      <c r="C1351" s="19" t="s">
        <v>685</v>
      </c>
      <c r="D1351" s="20">
        <v>15988.69</v>
      </c>
      <c r="E1351" s="20">
        <v>14389.82</v>
      </c>
      <c r="F1351" s="20">
        <v>14389.82</v>
      </c>
    </row>
    <row r="1352" spans="1:6">
      <c r="A1352" s="19" t="s">
        <v>2915</v>
      </c>
      <c r="B1352" s="19" t="s">
        <v>38</v>
      </c>
      <c r="C1352" s="19" t="s">
        <v>170</v>
      </c>
      <c r="D1352" s="20">
        <v>7216421</v>
      </c>
      <c r="E1352" s="20">
        <v>7216421</v>
      </c>
      <c r="F1352" s="20">
        <v>5506701.96</v>
      </c>
    </row>
    <row r="1353" spans="1:6">
      <c r="A1353" s="19" t="s">
        <v>2915</v>
      </c>
      <c r="B1353" s="19" t="s">
        <v>38</v>
      </c>
      <c r="C1353" s="19" t="s">
        <v>1863</v>
      </c>
      <c r="D1353" s="20">
        <v>14984.21</v>
      </c>
      <c r="E1353" s="20">
        <v>13485.79</v>
      </c>
      <c r="F1353" s="20">
        <v>13485.79</v>
      </c>
    </row>
    <row r="1354" spans="1:6">
      <c r="A1354" s="19" t="s">
        <v>2915</v>
      </c>
      <c r="B1354" s="19" t="s">
        <v>38</v>
      </c>
      <c r="C1354" s="19" t="s">
        <v>231</v>
      </c>
      <c r="D1354" s="20">
        <v>25656350.100000001</v>
      </c>
      <c r="E1354" s="20">
        <v>23090715.110000007</v>
      </c>
      <c r="F1354" s="20">
        <v>9870431.8499999996</v>
      </c>
    </row>
    <row r="1355" spans="1:6">
      <c r="A1355" s="19" t="s">
        <v>2915</v>
      </c>
      <c r="B1355" s="19" t="s">
        <v>38</v>
      </c>
      <c r="C1355" s="19" t="s">
        <v>2934</v>
      </c>
      <c r="D1355" s="20">
        <v>433279.02</v>
      </c>
      <c r="E1355" s="20">
        <v>389951.12</v>
      </c>
      <c r="F1355" s="20">
        <v>0</v>
      </c>
    </row>
    <row r="1356" spans="1:6">
      <c r="A1356" s="19" t="s">
        <v>2915</v>
      </c>
      <c r="B1356" s="19" t="s">
        <v>38</v>
      </c>
      <c r="C1356" s="19" t="s">
        <v>249</v>
      </c>
      <c r="D1356" s="20">
        <v>197839663.9300001</v>
      </c>
      <c r="E1356" s="20">
        <v>178055697.56999996</v>
      </c>
      <c r="F1356" s="20">
        <v>61819489.439999998</v>
      </c>
    </row>
    <row r="1357" spans="1:6">
      <c r="A1357" s="19" t="s">
        <v>2915</v>
      </c>
      <c r="B1357" s="19" t="s">
        <v>38</v>
      </c>
      <c r="C1357" s="19" t="s">
        <v>866</v>
      </c>
      <c r="D1357" s="20">
        <v>13687.38</v>
      </c>
      <c r="E1357" s="20">
        <v>12318.65</v>
      </c>
      <c r="F1357" s="20">
        <v>12318.65</v>
      </c>
    </row>
    <row r="1358" spans="1:6">
      <c r="A1358" s="19" t="s">
        <v>2915</v>
      </c>
      <c r="B1358" s="19" t="s">
        <v>38</v>
      </c>
      <c r="C1358" s="19" t="s">
        <v>2932</v>
      </c>
      <c r="D1358" s="20">
        <v>0</v>
      </c>
      <c r="E1358" s="20">
        <v>0</v>
      </c>
      <c r="F1358" s="20">
        <v>0</v>
      </c>
    </row>
    <row r="1359" spans="1:6">
      <c r="A1359" s="19" t="s">
        <v>2915</v>
      </c>
      <c r="B1359" s="19" t="s">
        <v>38</v>
      </c>
      <c r="C1359" s="19" t="s">
        <v>1868</v>
      </c>
      <c r="D1359" s="20">
        <v>334257.28999999998</v>
      </c>
      <c r="E1359" s="20">
        <v>300831.56</v>
      </c>
      <c r="F1359" s="20">
        <v>47167.58</v>
      </c>
    </row>
    <row r="1360" spans="1:6">
      <c r="A1360" s="19" t="s">
        <v>2915</v>
      </c>
      <c r="B1360" s="19" t="s">
        <v>38</v>
      </c>
      <c r="C1360" s="19" t="s">
        <v>1397</v>
      </c>
      <c r="D1360" s="20">
        <v>36105</v>
      </c>
      <c r="E1360" s="20">
        <v>32494.5</v>
      </c>
      <c r="F1360" s="20">
        <v>32494.5</v>
      </c>
    </row>
    <row r="1361" spans="1:6">
      <c r="A1361" s="19" t="s">
        <v>2915</v>
      </c>
      <c r="B1361" s="19" t="s">
        <v>38</v>
      </c>
      <c r="C1361" s="19" t="s">
        <v>581</v>
      </c>
      <c r="D1361" s="20">
        <v>395161.38</v>
      </c>
      <c r="E1361" s="20">
        <v>355645.24</v>
      </c>
      <c r="F1361" s="20">
        <v>75182.12</v>
      </c>
    </row>
    <row r="1362" spans="1:6">
      <c r="A1362" s="19" t="s">
        <v>2915</v>
      </c>
      <c r="B1362" s="19" t="s">
        <v>38</v>
      </c>
      <c r="C1362" s="19" t="s">
        <v>63</v>
      </c>
      <c r="D1362" s="20">
        <v>576786.04999999993</v>
      </c>
      <c r="E1362" s="20">
        <v>519107.45</v>
      </c>
      <c r="F1362" s="20">
        <v>219063.13</v>
      </c>
    </row>
    <row r="1363" spans="1:6">
      <c r="A1363" s="19" t="s">
        <v>2915</v>
      </c>
      <c r="B1363" s="19" t="s">
        <v>38</v>
      </c>
      <c r="C1363" s="19" t="s">
        <v>1815</v>
      </c>
      <c r="D1363" s="20">
        <v>11181.65</v>
      </c>
      <c r="E1363" s="20">
        <v>10063.49</v>
      </c>
      <c r="F1363" s="20">
        <v>10063.49</v>
      </c>
    </row>
    <row r="1364" spans="1:6">
      <c r="A1364" s="19" t="s">
        <v>2915</v>
      </c>
      <c r="B1364" s="19" t="s">
        <v>38</v>
      </c>
      <c r="C1364" s="19" t="s">
        <v>557</v>
      </c>
      <c r="D1364" s="20">
        <v>23456706.899999999</v>
      </c>
      <c r="E1364" s="20">
        <v>21111036.209999997</v>
      </c>
      <c r="F1364" s="20">
        <v>16241040.369999999</v>
      </c>
    </row>
    <row r="1365" spans="1:6" s="23" customFormat="1">
      <c r="C1365" s="16" t="s">
        <v>3623</v>
      </c>
      <c r="D1365" s="25">
        <f>SUBTOTAL(9,D1343:D1364)</f>
        <v>303827062.89000005</v>
      </c>
      <c r="E1365" s="25">
        <f>SUBTOTAL(9,E1343:E1364)</f>
        <v>276413998.84999996</v>
      </c>
      <c r="F1365" s="25">
        <f>SUBTOTAL(9,F1343:F1364)</f>
        <v>127433234.68000001</v>
      </c>
    </row>
    <row r="1366" spans="1:6" s="23" customFormat="1">
      <c r="D1366" s="24"/>
      <c r="E1366" s="24"/>
      <c r="F1366" s="24"/>
    </row>
    <row r="1367" spans="1:6" s="23" customFormat="1">
      <c r="D1367" s="24"/>
      <c r="E1367" s="24"/>
      <c r="F1367" s="24"/>
    </row>
    <row r="1368" spans="1:6">
      <c r="C1368" s="16" t="s">
        <v>3611</v>
      </c>
      <c r="D1368" s="25">
        <f>SUBTOTAL(9,D7:D1367)</f>
        <v>1264558362.4599998</v>
      </c>
      <c r="E1368" s="25">
        <f>SUBTOTAL(9,E7:E1367)</f>
        <v>1141071044.6000009</v>
      </c>
      <c r="F1368" s="25">
        <f>SUBTOTAL(9,F7:F1367)</f>
        <v>493748982.05999935</v>
      </c>
    </row>
  </sheetData>
  <pageMargins left="0.32" right="0.32" top="0.37" bottom="0.6" header="0.3" footer="0.3"/>
  <pageSetup scale="90" orientation="landscape" horizontalDpi="4294967293" verticalDpi="0" r:id="rId1"/>
  <headerFooter>
    <oddFooter>&amp;CPage &amp;P of &amp;N</oddFooter>
  </headerFooter>
  <rowBreaks count="4" manualBreakCount="4">
    <brk id="543" max="16383" man="1"/>
    <brk id="577" max="16383" man="1"/>
    <brk id="834" max="16383" man="1"/>
    <brk id="13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70"/>
  <sheetViews>
    <sheetView workbookViewId="0">
      <selection activeCell="A15" sqref="A15"/>
    </sheetView>
  </sheetViews>
  <sheetFormatPr defaultRowHeight="14.4"/>
  <cols>
    <col min="1" max="1" width="43.109375" customWidth="1"/>
    <col min="2" max="2" width="14.44140625" style="15" customWidth="1"/>
    <col min="3" max="3" width="19.21875" customWidth="1"/>
    <col min="4" max="4" width="17" customWidth="1"/>
    <col min="5" max="5" width="17.109375" style="15" customWidth="1"/>
    <col min="6" max="7" width="13.5546875" style="15" customWidth="1"/>
    <col min="8" max="11" width="8.44140625" customWidth="1"/>
  </cols>
  <sheetData>
    <row r="1" spans="1:10">
      <c r="A1" s="2" t="s">
        <v>3632</v>
      </c>
    </row>
    <row r="2" spans="1:10">
      <c r="A2" s="2" t="s">
        <v>3613</v>
      </c>
    </row>
    <row r="3" spans="1:10">
      <c r="A3" s="2" t="s">
        <v>3622</v>
      </c>
    </row>
    <row r="4" spans="1:10">
      <c r="A4" t="s">
        <v>2906</v>
      </c>
    </row>
    <row r="7" spans="1:10">
      <c r="B7" s="13" t="s">
        <v>3631</v>
      </c>
    </row>
    <row r="8" spans="1:10">
      <c r="A8" s="13" t="s">
        <v>3610</v>
      </c>
      <c r="B8" t="s">
        <v>3618</v>
      </c>
      <c r="C8" t="s">
        <v>3619</v>
      </c>
      <c r="D8" t="s">
        <v>3615</v>
      </c>
      <c r="J8" s="26"/>
    </row>
    <row r="9" spans="1:10">
      <c r="A9" s="14" t="s">
        <v>2911</v>
      </c>
      <c r="B9" s="15">
        <v>541133366.7100004</v>
      </c>
      <c r="C9" s="15">
        <v>487037635.42000055</v>
      </c>
      <c r="D9" s="15">
        <v>217750734.52000016</v>
      </c>
      <c r="I9" s="15"/>
      <c r="J9" s="15"/>
    </row>
    <row r="10" spans="1:10">
      <c r="A10" s="14" t="s">
        <v>2916</v>
      </c>
      <c r="B10" s="15">
        <v>151816644.49999988</v>
      </c>
      <c r="C10" s="15">
        <v>136634980.37000003</v>
      </c>
      <c r="D10" s="15">
        <v>71347697.340000004</v>
      </c>
      <c r="I10" s="15"/>
      <c r="J10" s="15"/>
    </row>
    <row r="11" spans="1:10">
      <c r="A11" s="14" t="s">
        <v>2921</v>
      </c>
      <c r="B11" s="15">
        <v>1167230.3700000001</v>
      </c>
      <c r="C11" s="15">
        <v>1050507.3599999999</v>
      </c>
      <c r="D11" s="15">
        <v>502571.81000000011</v>
      </c>
      <c r="I11" s="15"/>
      <c r="J11" s="15"/>
    </row>
    <row r="12" spans="1:10">
      <c r="A12" s="14" t="s">
        <v>2914</v>
      </c>
      <c r="B12" s="15">
        <v>5059248.1000000024</v>
      </c>
      <c r="C12" s="15">
        <v>4553323.3299999982</v>
      </c>
      <c r="D12" s="15">
        <v>1425172.0700000003</v>
      </c>
      <c r="I12" s="15"/>
      <c r="J12" s="15"/>
    </row>
    <row r="13" spans="1:10">
      <c r="A13" s="14" t="s">
        <v>2910</v>
      </c>
      <c r="B13" s="15">
        <v>244156738.66999993</v>
      </c>
      <c r="C13" s="15">
        <v>219723216.85000005</v>
      </c>
      <c r="D13" s="15">
        <v>66775937.220000036</v>
      </c>
      <c r="I13" s="15"/>
      <c r="J13" s="15"/>
    </row>
    <row r="14" spans="1:10">
      <c r="A14" s="14" t="s">
        <v>2915</v>
      </c>
      <c r="B14" s="15">
        <v>303827062.8900001</v>
      </c>
      <c r="C14" s="15">
        <v>276413998.84999996</v>
      </c>
      <c r="D14" s="15">
        <v>127433234.68000002</v>
      </c>
      <c r="I14" s="15"/>
      <c r="J14" s="15"/>
    </row>
    <row r="15" spans="1:10">
      <c r="A15" s="14" t="s">
        <v>3612</v>
      </c>
      <c r="B15" s="15">
        <v>17398071.219999988</v>
      </c>
      <c r="C15" s="15">
        <v>15657382.420000002</v>
      </c>
      <c r="D15" s="15">
        <v>8513634.4199999981</v>
      </c>
    </row>
    <row r="16" spans="1:10">
      <c r="A16" s="14" t="s">
        <v>3611</v>
      </c>
      <c r="B16" s="15">
        <v>1264558362.4600003</v>
      </c>
      <c r="C16" s="15">
        <v>1141071044.6000006</v>
      </c>
      <c r="D16" s="15">
        <v>493748982.06000018</v>
      </c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37"/>
  <sheetViews>
    <sheetView showGridLines="0" workbookViewId="0">
      <pane ySplit="6" topLeftCell="A7" activePane="bottomLeft" state="frozen"/>
      <selection pane="bottomLeft" activeCell="D6" sqref="D6"/>
    </sheetView>
  </sheetViews>
  <sheetFormatPr defaultRowHeight="14.4"/>
  <cols>
    <col min="1" max="1" width="27.88671875" bestFit="1" customWidth="1"/>
    <col min="2" max="2" width="11.88671875" bestFit="1" customWidth="1"/>
    <col min="3" max="3" width="36.5546875" bestFit="1" customWidth="1"/>
    <col min="4" max="4" width="5.33203125" bestFit="1" customWidth="1"/>
    <col min="5" max="5" width="36.5546875" bestFit="1" customWidth="1"/>
    <col min="6" max="6" width="4.5546875" bestFit="1" customWidth="1"/>
    <col min="7" max="7" width="13.88671875" bestFit="1" customWidth="1"/>
    <col min="8" max="8" width="17" bestFit="1" customWidth="1"/>
    <col min="9" max="9" width="15.5546875" bestFit="1" customWidth="1"/>
  </cols>
  <sheetData>
    <row r="1" spans="1:9">
      <c r="A1" s="2" t="s">
        <v>3632</v>
      </c>
    </row>
    <row r="2" spans="1:9">
      <c r="A2" s="2" t="s">
        <v>3633</v>
      </c>
    </row>
    <row r="3" spans="1:9">
      <c r="A3" s="2" t="s">
        <v>3620</v>
      </c>
    </row>
    <row r="4" spans="1:9">
      <c r="A4" t="s">
        <v>2906</v>
      </c>
    </row>
    <row r="6" spans="1:9">
      <c r="A6" s="1" t="s">
        <v>2959</v>
      </c>
      <c r="B6" s="1" t="s">
        <v>1</v>
      </c>
      <c r="C6" s="1" t="s">
        <v>0</v>
      </c>
      <c r="D6" s="1" t="s">
        <v>3</v>
      </c>
      <c r="E6" s="1" t="s">
        <v>3609</v>
      </c>
      <c r="F6" s="1" t="s">
        <v>3608</v>
      </c>
      <c r="G6" s="1" t="s">
        <v>3616</v>
      </c>
      <c r="H6" s="1" t="s">
        <v>3617</v>
      </c>
      <c r="I6" s="1" t="s">
        <v>3614</v>
      </c>
    </row>
    <row r="7" spans="1:9" s="8" customFormat="1">
      <c r="A7" s="9" t="s">
        <v>2911</v>
      </c>
      <c r="B7" s="5" t="s">
        <v>12</v>
      </c>
      <c r="C7" s="5" t="s">
        <v>1060</v>
      </c>
      <c r="D7" s="5" t="s">
        <v>18</v>
      </c>
      <c r="E7" s="5" t="s">
        <v>17</v>
      </c>
      <c r="F7" s="5" t="s">
        <v>2963</v>
      </c>
      <c r="G7" s="7">
        <v>18806.259999999998</v>
      </c>
      <c r="H7" s="7">
        <v>16925.64</v>
      </c>
      <c r="I7" s="7">
        <v>16925.64</v>
      </c>
    </row>
    <row r="8" spans="1:9" s="8" customFormat="1">
      <c r="A8" s="9" t="s">
        <v>2911</v>
      </c>
      <c r="B8" s="5" t="s">
        <v>12</v>
      </c>
      <c r="C8" s="5" t="s">
        <v>1060</v>
      </c>
      <c r="D8" s="5" t="s">
        <v>85</v>
      </c>
      <c r="E8" s="5" t="s">
        <v>1174</v>
      </c>
      <c r="F8" s="5" t="s">
        <v>2963</v>
      </c>
      <c r="G8" s="7">
        <v>3999.54</v>
      </c>
      <c r="H8" s="7">
        <v>3599.59</v>
      </c>
      <c r="I8" s="7">
        <v>3599.59</v>
      </c>
    </row>
    <row r="9" spans="1:9" s="8" customFormat="1">
      <c r="A9" s="9" t="s">
        <v>2911</v>
      </c>
      <c r="B9" s="5" t="s">
        <v>12</v>
      </c>
      <c r="C9" s="5" t="s">
        <v>1060</v>
      </c>
      <c r="D9" s="5" t="s">
        <v>10</v>
      </c>
      <c r="E9" s="5" t="s">
        <v>1090</v>
      </c>
      <c r="F9" s="5" t="s">
        <v>2963</v>
      </c>
      <c r="G9" s="7">
        <v>523.29999999999995</v>
      </c>
      <c r="H9" s="7">
        <v>470.98</v>
      </c>
      <c r="I9" s="7">
        <v>470.98</v>
      </c>
    </row>
    <row r="10" spans="1:9" s="8" customFormat="1">
      <c r="A10" s="9" t="s">
        <v>2911</v>
      </c>
      <c r="B10" s="5" t="s">
        <v>12</v>
      </c>
      <c r="C10" s="5" t="s">
        <v>1060</v>
      </c>
      <c r="D10" s="5" t="s">
        <v>72</v>
      </c>
      <c r="E10" s="5" t="s">
        <v>3556</v>
      </c>
      <c r="F10" s="5" t="s">
        <v>2963</v>
      </c>
      <c r="G10" s="7">
        <v>0</v>
      </c>
      <c r="H10" s="7">
        <v>0</v>
      </c>
      <c r="I10" s="7">
        <v>0</v>
      </c>
    </row>
    <row r="11" spans="1:9" s="8" customFormat="1">
      <c r="A11" s="9" t="s">
        <v>2911</v>
      </c>
      <c r="B11" s="5" t="s">
        <v>12</v>
      </c>
      <c r="C11" s="5" t="s">
        <v>1060</v>
      </c>
      <c r="D11" s="5" t="s">
        <v>14</v>
      </c>
      <c r="E11" s="5" t="s">
        <v>13</v>
      </c>
      <c r="F11" s="5" t="s">
        <v>2963</v>
      </c>
      <c r="G11" s="7">
        <v>43254.65</v>
      </c>
      <c r="H11" s="7">
        <v>38929.19</v>
      </c>
      <c r="I11" s="7">
        <v>38929.19</v>
      </c>
    </row>
    <row r="12" spans="1:9" s="8" customFormat="1">
      <c r="A12" s="9" t="s">
        <v>2911</v>
      </c>
      <c r="B12" s="5" t="s">
        <v>12</v>
      </c>
      <c r="C12" s="5" t="s">
        <v>121</v>
      </c>
      <c r="D12" s="5" t="s">
        <v>18</v>
      </c>
      <c r="E12" s="5" t="s">
        <v>122</v>
      </c>
      <c r="F12" s="5" t="s">
        <v>2960</v>
      </c>
      <c r="G12" s="7">
        <v>525247.66</v>
      </c>
      <c r="H12" s="7">
        <v>472722.9</v>
      </c>
      <c r="I12" s="7">
        <v>462167.78</v>
      </c>
    </row>
    <row r="13" spans="1:9" s="8" customFormat="1">
      <c r="A13" s="9" t="s">
        <v>2911</v>
      </c>
      <c r="B13" s="5" t="s">
        <v>12</v>
      </c>
      <c r="C13" s="5" t="s">
        <v>121</v>
      </c>
      <c r="D13" s="5" t="s">
        <v>14</v>
      </c>
      <c r="E13" s="5" t="s">
        <v>13</v>
      </c>
      <c r="F13" s="5" t="s">
        <v>2960</v>
      </c>
      <c r="G13" s="7">
        <v>1026781.33</v>
      </c>
      <c r="H13" s="7">
        <v>924103.2</v>
      </c>
      <c r="I13" s="7">
        <v>730269.25</v>
      </c>
    </row>
    <row r="14" spans="1:9" s="8" customFormat="1">
      <c r="A14" s="9" t="s">
        <v>2911</v>
      </c>
      <c r="B14" s="5" t="s">
        <v>12</v>
      </c>
      <c r="C14" s="5" t="s">
        <v>121</v>
      </c>
      <c r="D14" s="5" t="s">
        <v>72</v>
      </c>
      <c r="E14" s="5" t="s">
        <v>502</v>
      </c>
      <c r="F14" s="5" t="s">
        <v>2963</v>
      </c>
      <c r="G14" s="7">
        <v>54456.5</v>
      </c>
      <c r="H14" s="7">
        <v>49010.86</v>
      </c>
      <c r="I14" s="7">
        <v>49010.86</v>
      </c>
    </row>
    <row r="15" spans="1:9" s="8" customFormat="1">
      <c r="A15" s="9" t="s">
        <v>2911</v>
      </c>
      <c r="B15" s="5" t="s">
        <v>12</v>
      </c>
      <c r="C15" s="5" t="s">
        <v>121</v>
      </c>
      <c r="D15" s="5" t="s">
        <v>18</v>
      </c>
      <c r="E15" s="5" t="s">
        <v>415</v>
      </c>
      <c r="F15" s="5" t="s">
        <v>2960</v>
      </c>
      <c r="G15" s="7">
        <v>511008.82</v>
      </c>
      <c r="H15" s="7">
        <v>459907.94</v>
      </c>
      <c r="I15" s="7">
        <v>260614.5</v>
      </c>
    </row>
    <row r="16" spans="1:9" s="8" customFormat="1">
      <c r="A16" s="9" t="s">
        <v>2911</v>
      </c>
      <c r="B16" s="5" t="s">
        <v>12</v>
      </c>
      <c r="C16" s="5" t="s">
        <v>121</v>
      </c>
      <c r="D16" s="5" t="s">
        <v>10</v>
      </c>
      <c r="E16" s="5" t="s">
        <v>3414</v>
      </c>
      <c r="F16" s="5" t="s">
        <v>2960</v>
      </c>
      <c r="G16" s="7">
        <v>135970.73000000001</v>
      </c>
      <c r="H16" s="7">
        <v>122373.66</v>
      </c>
      <c r="I16" s="7">
        <v>0</v>
      </c>
    </row>
    <row r="17" spans="1:9" s="8" customFormat="1">
      <c r="A17" s="9" t="s">
        <v>2911</v>
      </c>
      <c r="B17" s="5" t="s">
        <v>12</v>
      </c>
      <c r="C17" s="5" t="s">
        <v>121</v>
      </c>
      <c r="D17" s="5" t="s">
        <v>72</v>
      </c>
      <c r="E17" s="5" t="s">
        <v>2231</v>
      </c>
      <c r="F17" s="5" t="s">
        <v>2960</v>
      </c>
      <c r="G17" s="7">
        <v>25211.33</v>
      </c>
      <c r="H17" s="7">
        <v>22690.2</v>
      </c>
      <c r="I17" s="7">
        <v>22690.2</v>
      </c>
    </row>
    <row r="18" spans="1:9" s="8" customFormat="1">
      <c r="A18" s="9" t="s">
        <v>2911</v>
      </c>
      <c r="B18" s="5" t="s">
        <v>12</v>
      </c>
      <c r="C18" s="5" t="s">
        <v>121</v>
      </c>
      <c r="D18" s="5" t="s">
        <v>72</v>
      </c>
      <c r="E18" s="5" t="s">
        <v>502</v>
      </c>
      <c r="F18" s="5" t="s">
        <v>2960</v>
      </c>
      <c r="G18" s="7">
        <v>148229</v>
      </c>
      <c r="H18" s="7">
        <v>133406.1</v>
      </c>
      <c r="I18" s="7">
        <v>0</v>
      </c>
    </row>
    <row r="19" spans="1:9" s="8" customFormat="1">
      <c r="A19" s="9" t="s">
        <v>2911</v>
      </c>
      <c r="B19" s="5" t="s">
        <v>12</v>
      </c>
      <c r="C19" s="5" t="s">
        <v>121</v>
      </c>
      <c r="D19" s="5" t="s">
        <v>10</v>
      </c>
      <c r="E19" s="5" t="s">
        <v>3413</v>
      </c>
      <c r="F19" s="5" t="s">
        <v>2960</v>
      </c>
      <c r="G19" s="7">
        <v>134430.22</v>
      </c>
      <c r="H19" s="7">
        <v>120987.2</v>
      </c>
      <c r="I19" s="7">
        <v>0</v>
      </c>
    </row>
    <row r="20" spans="1:9" s="8" customFormat="1">
      <c r="A20" s="9" t="s">
        <v>2911</v>
      </c>
      <c r="B20" s="5" t="s">
        <v>12</v>
      </c>
      <c r="C20" s="5" t="s">
        <v>121</v>
      </c>
      <c r="D20" s="5" t="s">
        <v>10</v>
      </c>
      <c r="E20" s="5" t="s">
        <v>3412</v>
      </c>
      <c r="F20" s="5" t="s">
        <v>2960</v>
      </c>
      <c r="G20" s="7">
        <v>198477.03</v>
      </c>
      <c r="H20" s="7">
        <v>178629.33</v>
      </c>
      <c r="I20" s="7">
        <v>0</v>
      </c>
    </row>
    <row r="21" spans="1:9" s="8" customFormat="1">
      <c r="A21" s="9" t="s">
        <v>2911</v>
      </c>
      <c r="B21" s="5" t="s">
        <v>12</v>
      </c>
      <c r="C21" s="5" t="s">
        <v>121</v>
      </c>
      <c r="D21" s="5" t="s">
        <v>10</v>
      </c>
      <c r="E21" s="5" t="s">
        <v>3411</v>
      </c>
      <c r="F21" s="5" t="s">
        <v>2960</v>
      </c>
      <c r="G21" s="7">
        <v>326160.28000000003</v>
      </c>
      <c r="H21" s="7">
        <v>293544.25</v>
      </c>
      <c r="I21" s="7">
        <v>0</v>
      </c>
    </row>
    <row r="22" spans="1:9" s="8" customFormat="1">
      <c r="A22" s="9" t="s">
        <v>2911</v>
      </c>
      <c r="B22" s="5" t="s">
        <v>12</v>
      </c>
      <c r="C22" s="5" t="s">
        <v>121</v>
      </c>
      <c r="D22" s="5" t="s">
        <v>56</v>
      </c>
      <c r="E22" s="5" t="s">
        <v>2232</v>
      </c>
      <c r="F22" s="5" t="s">
        <v>2963</v>
      </c>
      <c r="G22" s="7">
        <v>29921.599999999999</v>
      </c>
      <c r="H22" s="7">
        <v>26929.439999999999</v>
      </c>
      <c r="I22" s="7">
        <v>26929.439999999999</v>
      </c>
    </row>
    <row r="23" spans="1:9" s="8" customFormat="1">
      <c r="A23" s="9" t="s">
        <v>2911</v>
      </c>
      <c r="B23" s="5" t="s">
        <v>12</v>
      </c>
      <c r="C23" s="5" t="s">
        <v>121</v>
      </c>
      <c r="D23" s="5" t="s">
        <v>72</v>
      </c>
      <c r="E23" s="5" t="s">
        <v>3384</v>
      </c>
      <c r="F23" s="5" t="s">
        <v>2960</v>
      </c>
      <c r="G23" s="7">
        <v>2268059.66</v>
      </c>
      <c r="H23" s="7">
        <v>2041253.69</v>
      </c>
      <c r="I23" s="7">
        <v>0</v>
      </c>
    </row>
    <row r="24" spans="1:9" s="8" customFormat="1">
      <c r="A24" s="9" t="s">
        <v>2911</v>
      </c>
      <c r="B24" s="5" t="s">
        <v>12</v>
      </c>
      <c r="C24" s="5" t="s">
        <v>121</v>
      </c>
      <c r="D24" s="5" t="s">
        <v>72</v>
      </c>
      <c r="E24" s="5" t="s">
        <v>3382</v>
      </c>
      <c r="F24" s="5" t="s">
        <v>2960</v>
      </c>
      <c r="G24" s="7">
        <v>161195</v>
      </c>
      <c r="H24" s="7">
        <v>145075.5</v>
      </c>
      <c r="I24" s="7">
        <v>0</v>
      </c>
    </row>
    <row r="25" spans="1:9" s="8" customFormat="1">
      <c r="A25" s="9" t="s">
        <v>2911</v>
      </c>
      <c r="B25" s="5" t="s">
        <v>12</v>
      </c>
      <c r="C25" s="5" t="s">
        <v>121</v>
      </c>
      <c r="D25" s="5" t="s">
        <v>10</v>
      </c>
      <c r="E25" s="5" t="s">
        <v>32</v>
      </c>
      <c r="F25" s="5" t="s">
        <v>2960</v>
      </c>
      <c r="G25" s="7">
        <v>12735</v>
      </c>
      <c r="H25" s="7">
        <v>11461.5</v>
      </c>
      <c r="I25" s="7">
        <v>11461.5</v>
      </c>
    </row>
    <row r="26" spans="1:9" s="8" customFormat="1">
      <c r="A26" s="9" t="s">
        <v>2911</v>
      </c>
      <c r="B26" s="5" t="s">
        <v>12</v>
      </c>
      <c r="C26" s="5" t="s">
        <v>121</v>
      </c>
      <c r="D26" s="5" t="s">
        <v>18</v>
      </c>
      <c r="E26" s="5" t="s">
        <v>2337</v>
      </c>
      <c r="F26" s="5" t="s">
        <v>2960</v>
      </c>
      <c r="G26" s="7">
        <v>100000</v>
      </c>
      <c r="H26" s="7">
        <v>90000</v>
      </c>
      <c r="I26" s="7">
        <v>51000</v>
      </c>
    </row>
    <row r="27" spans="1:9" s="8" customFormat="1">
      <c r="A27" s="9" t="s">
        <v>2911</v>
      </c>
      <c r="B27" s="5" t="s">
        <v>12</v>
      </c>
      <c r="C27" s="5" t="s">
        <v>121</v>
      </c>
      <c r="D27" s="5" t="s">
        <v>10</v>
      </c>
      <c r="E27" s="5" t="s">
        <v>3352</v>
      </c>
      <c r="F27" s="5" t="s">
        <v>2960</v>
      </c>
      <c r="G27" s="7">
        <v>168342.86</v>
      </c>
      <c r="H27" s="7">
        <v>151508.57</v>
      </c>
      <c r="I27" s="7">
        <v>0</v>
      </c>
    </row>
    <row r="28" spans="1:9" s="8" customFormat="1">
      <c r="A28" s="9" t="s">
        <v>2911</v>
      </c>
      <c r="B28" s="5" t="s">
        <v>12</v>
      </c>
      <c r="C28" s="5" t="s">
        <v>121</v>
      </c>
      <c r="D28" s="5" t="s">
        <v>10</v>
      </c>
      <c r="E28" s="5" t="s">
        <v>74</v>
      </c>
      <c r="F28" s="5" t="s">
        <v>2960</v>
      </c>
      <c r="G28" s="7">
        <v>132867.56</v>
      </c>
      <c r="H28" s="7">
        <v>119580.8</v>
      </c>
      <c r="I28" s="7">
        <v>0</v>
      </c>
    </row>
    <row r="29" spans="1:9" s="8" customFormat="1">
      <c r="A29" s="9" t="s">
        <v>2911</v>
      </c>
      <c r="B29" s="5" t="s">
        <v>12</v>
      </c>
      <c r="C29" s="5" t="s">
        <v>121</v>
      </c>
      <c r="D29" s="5" t="s">
        <v>10</v>
      </c>
      <c r="E29" s="5" t="s">
        <v>1884</v>
      </c>
      <c r="F29" s="5" t="s">
        <v>2960</v>
      </c>
      <c r="G29" s="7">
        <v>117275.59</v>
      </c>
      <c r="H29" s="7">
        <v>105548.03</v>
      </c>
      <c r="I29" s="7">
        <v>0</v>
      </c>
    </row>
    <row r="30" spans="1:9" s="8" customFormat="1">
      <c r="A30" s="9" t="s">
        <v>2911</v>
      </c>
      <c r="B30" s="5" t="s">
        <v>12</v>
      </c>
      <c r="C30" s="5" t="s">
        <v>121</v>
      </c>
      <c r="D30" s="5" t="s">
        <v>56</v>
      </c>
      <c r="E30" s="5" t="s">
        <v>3171</v>
      </c>
      <c r="F30" s="5" t="s">
        <v>2960</v>
      </c>
      <c r="G30" s="7">
        <v>331276</v>
      </c>
      <c r="H30" s="7">
        <v>298148.40000000002</v>
      </c>
      <c r="I30" s="7">
        <v>0</v>
      </c>
    </row>
    <row r="31" spans="1:9" s="8" customFormat="1">
      <c r="A31" s="9" t="s">
        <v>2911</v>
      </c>
      <c r="B31" s="5" t="s">
        <v>12</v>
      </c>
      <c r="C31" s="5" t="s">
        <v>121</v>
      </c>
      <c r="D31" s="5" t="s">
        <v>18</v>
      </c>
      <c r="E31" s="5" t="s">
        <v>3315</v>
      </c>
      <c r="F31" s="5" t="s">
        <v>2963</v>
      </c>
      <c r="G31" s="7">
        <v>0</v>
      </c>
      <c r="H31" s="7">
        <v>0</v>
      </c>
      <c r="I31" s="7">
        <v>0</v>
      </c>
    </row>
    <row r="32" spans="1:9" s="8" customFormat="1">
      <c r="A32" s="9" t="s">
        <v>2911</v>
      </c>
      <c r="B32" s="5" t="s">
        <v>12</v>
      </c>
      <c r="C32" s="5" t="s">
        <v>554</v>
      </c>
      <c r="D32" s="5" t="s">
        <v>18</v>
      </c>
      <c r="E32" s="5" t="s">
        <v>17</v>
      </c>
      <c r="F32" s="5" t="s">
        <v>2960</v>
      </c>
      <c r="G32" s="7">
        <v>177887.39</v>
      </c>
      <c r="H32" s="7">
        <v>160098.65</v>
      </c>
      <c r="I32" s="7">
        <v>66707.77</v>
      </c>
    </row>
    <row r="33" spans="1:9" s="8" customFormat="1">
      <c r="A33" s="9" t="s">
        <v>2911</v>
      </c>
      <c r="B33" s="5" t="s">
        <v>12</v>
      </c>
      <c r="C33" s="5" t="s">
        <v>554</v>
      </c>
      <c r="D33" s="5" t="s">
        <v>14</v>
      </c>
      <c r="E33" s="5" t="s">
        <v>13</v>
      </c>
      <c r="F33" s="5" t="s">
        <v>2960</v>
      </c>
      <c r="G33" s="7">
        <v>2183478.2200000002</v>
      </c>
      <c r="H33" s="7">
        <v>1965130.4</v>
      </c>
      <c r="I33" s="7">
        <v>1113573.8999999999</v>
      </c>
    </row>
    <row r="34" spans="1:9" s="8" customFormat="1">
      <c r="A34" s="9" t="s">
        <v>2911</v>
      </c>
      <c r="B34" s="5" t="s">
        <v>12</v>
      </c>
      <c r="C34" s="5" t="s">
        <v>554</v>
      </c>
      <c r="D34" s="5" t="s">
        <v>56</v>
      </c>
      <c r="E34" s="5" t="s">
        <v>2611</v>
      </c>
      <c r="F34" s="5" t="s">
        <v>2960</v>
      </c>
      <c r="G34" s="7">
        <v>170167.61</v>
      </c>
      <c r="H34" s="7">
        <v>153150.85</v>
      </c>
      <c r="I34" s="7">
        <v>0</v>
      </c>
    </row>
    <row r="35" spans="1:9" s="8" customFormat="1">
      <c r="A35" s="9" t="s">
        <v>2911</v>
      </c>
      <c r="B35" s="5" t="s">
        <v>12</v>
      </c>
      <c r="C35" s="5" t="s">
        <v>554</v>
      </c>
      <c r="D35" s="5" t="s">
        <v>10</v>
      </c>
      <c r="E35" s="5" t="s">
        <v>1535</v>
      </c>
      <c r="F35" s="5" t="s">
        <v>2960</v>
      </c>
      <c r="G35" s="7">
        <v>1000</v>
      </c>
      <c r="H35" s="7">
        <v>900</v>
      </c>
      <c r="I35" s="7">
        <v>900</v>
      </c>
    </row>
    <row r="36" spans="1:9" s="8" customFormat="1">
      <c r="A36" s="9" t="s">
        <v>2911</v>
      </c>
      <c r="B36" s="5" t="s">
        <v>12</v>
      </c>
      <c r="C36" s="5" t="s">
        <v>554</v>
      </c>
      <c r="D36" s="5" t="s">
        <v>72</v>
      </c>
      <c r="E36" s="5" t="s">
        <v>1626</v>
      </c>
      <c r="F36" s="5" t="s">
        <v>2960</v>
      </c>
      <c r="G36" s="7">
        <v>29190</v>
      </c>
      <c r="H36" s="7">
        <v>26271</v>
      </c>
      <c r="I36" s="7">
        <v>26271</v>
      </c>
    </row>
    <row r="37" spans="1:9" s="8" customFormat="1">
      <c r="A37" s="9" t="s">
        <v>2911</v>
      </c>
      <c r="B37" s="5" t="s">
        <v>12</v>
      </c>
      <c r="C37" s="5" t="s">
        <v>554</v>
      </c>
      <c r="D37" s="5" t="s">
        <v>85</v>
      </c>
      <c r="E37" s="5" t="s">
        <v>2269</v>
      </c>
      <c r="F37" s="5" t="s">
        <v>2960</v>
      </c>
      <c r="G37" s="7">
        <v>7000</v>
      </c>
      <c r="H37" s="7">
        <v>6300</v>
      </c>
      <c r="I37" s="7">
        <v>6300</v>
      </c>
    </row>
    <row r="38" spans="1:9" s="8" customFormat="1">
      <c r="A38" s="9" t="s">
        <v>2911</v>
      </c>
      <c r="B38" s="5" t="s">
        <v>12</v>
      </c>
      <c r="C38" s="5" t="s">
        <v>554</v>
      </c>
      <c r="D38" s="5" t="s">
        <v>85</v>
      </c>
      <c r="E38" s="5" t="s">
        <v>2270</v>
      </c>
      <c r="F38" s="5" t="s">
        <v>2963</v>
      </c>
      <c r="G38" s="7">
        <v>30000</v>
      </c>
      <c r="H38" s="7">
        <v>27000</v>
      </c>
      <c r="I38" s="7">
        <v>27000</v>
      </c>
    </row>
    <row r="39" spans="1:9" s="8" customFormat="1">
      <c r="A39" s="9" t="s">
        <v>2911</v>
      </c>
      <c r="B39" s="5" t="s">
        <v>12</v>
      </c>
      <c r="C39" s="5" t="s">
        <v>554</v>
      </c>
      <c r="D39" s="5" t="s">
        <v>72</v>
      </c>
      <c r="E39" s="5" t="s">
        <v>3346</v>
      </c>
      <c r="F39" s="5" t="s">
        <v>2960</v>
      </c>
      <c r="G39" s="7">
        <v>123750</v>
      </c>
      <c r="H39" s="7">
        <v>111375</v>
      </c>
      <c r="I39" s="7">
        <v>0</v>
      </c>
    </row>
    <row r="40" spans="1:9" s="8" customFormat="1">
      <c r="A40" s="9" t="s">
        <v>2911</v>
      </c>
      <c r="B40" s="5" t="s">
        <v>12</v>
      </c>
      <c r="C40" s="5" t="s">
        <v>554</v>
      </c>
      <c r="D40" s="5" t="s">
        <v>10</v>
      </c>
      <c r="E40" s="5" t="s">
        <v>3306</v>
      </c>
      <c r="F40" s="5" t="s">
        <v>2960</v>
      </c>
      <c r="G40" s="7">
        <v>124515.72</v>
      </c>
      <c r="H40" s="7">
        <v>112064.15</v>
      </c>
      <c r="I40" s="7">
        <v>0</v>
      </c>
    </row>
    <row r="41" spans="1:9" s="8" customFormat="1">
      <c r="A41" s="9" t="s">
        <v>2911</v>
      </c>
      <c r="B41" s="5" t="s">
        <v>12</v>
      </c>
      <c r="C41" s="5" t="s">
        <v>554</v>
      </c>
      <c r="D41" s="5" t="s">
        <v>14</v>
      </c>
      <c r="E41" s="5" t="s">
        <v>13</v>
      </c>
      <c r="F41" s="5" t="s">
        <v>2960</v>
      </c>
      <c r="G41" s="7">
        <v>143978.85</v>
      </c>
      <c r="H41" s="7">
        <v>129580.97</v>
      </c>
      <c r="I41" s="7">
        <v>64790.49</v>
      </c>
    </row>
    <row r="42" spans="1:9" s="8" customFormat="1">
      <c r="A42" s="9" t="s">
        <v>2911</v>
      </c>
      <c r="B42" s="5" t="s">
        <v>12</v>
      </c>
      <c r="C42" s="5" t="s">
        <v>389</v>
      </c>
      <c r="D42" s="5" t="s">
        <v>18</v>
      </c>
      <c r="E42" s="5" t="s">
        <v>17</v>
      </c>
      <c r="F42" s="5" t="s">
        <v>2963</v>
      </c>
      <c r="G42" s="7">
        <v>17417.18</v>
      </c>
      <c r="H42" s="7">
        <v>15675.47</v>
      </c>
      <c r="I42" s="7">
        <v>15675.47</v>
      </c>
    </row>
    <row r="43" spans="1:9" s="8" customFormat="1">
      <c r="A43" s="9" t="s">
        <v>2911</v>
      </c>
      <c r="B43" s="5" t="s">
        <v>12</v>
      </c>
      <c r="C43" s="5" t="s">
        <v>389</v>
      </c>
      <c r="D43" s="5" t="s">
        <v>10</v>
      </c>
      <c r="E43" s="5" t="s">
        <v>744</v>
      </c>
      <c r="F43" s="5" t="s">
        <v>2963</v>
      </c>
      <c r="G43" s="7">
        <v>1000</v>
      </c>
      <c r="H43" s="7">
        <v>900</v>
      </c>
      <c r="I43" s="7">
        <v>900</v>
      </c>
    </row>
    <row r="44" spans="1:9" s="8" customFormat="1">
      <c r="A44" s="9" t="s">
        <v>2911</v>
      </c>
      <c r="B44" s="5" t="s">
        <v>12</v>
      </c>
      <c r="C44" s="5" t="s">
        <v>389</v>
      </c>
      <c r="D44" s="5" t="s">
        <v>14</v>
      </c>
      <c r="E44" s="5" t="s">
        <v>194</v>
      </c>
      <c r="F44" s="5" t="s">
        <v>2963</v>
      </c>
      <c r="G44" s="7">
        <v>13677.62</v>
      </c>
      <c r="H44" s="7">
        <v>12309.86</v>
      </c>
      <c r="I44" s="7">
        <v>12309.86</v>
      </c>
    </row>
    <row r="45" spans="1:9" s="8" customFormat="1">
      <c r="A45" s="9" t="s">
        <v>2911</v>
      </c>
      <c r="B45" s="5" t="s">
        <v>12</v>
      </c>
      <c r="C45" s="5" t="s">
        <v>389</v>
      </c>
      <c r="D45" s="5" t="s">
        <v>18</v>
      </c>
      <c r="E45" s="5" t="s">
        <v>973</v>
      </c>
      <c r="F45" s="5" t="s">
        <v>2963</v>
      </c>
      <c r="G45" s="7">
        <v>7466.12</v>
      </c>
      <c r="H45" s="7">
        <v>6719.51</v>
      </c>
      <c r="I45" s="7">
        <v>6719.51</v>
      </c>
    </row>
    <row r="46" spans="1:9" s="8" customFormat="1">
      <c r="A46" s="9" t="s">
        <v>2911</v>
      </c>
      <c r="B46" s="5" t="s">
        <v>12</v>
      </c>
      <c r="C46" s="5" t="s">
        <v>746</v>
      </c>
      <c r="D46" s="5" t="s">
        <v>18</v>
      </c>
      <c r="E46" s="5" t="s">
        <v>17</v>
      </c>
      <c r="F46" s="5" t="s">
        <v>2960</v>
      </c>
      <c r="G46" s="7">
        <v>74668.19</v>
      </c>
      <c r="H46" s="7">
        <v>67201.38</v>
      </c>
      <c r="I46" s="7">
        <v>48908.44</v>
      </c>
    </row>
    <row r="47" spans="1:9" s="8" customFormat="1">
      <c r="A47" s="9" t="s">
        <v>2911</v>
      </c>
      <c r="B47" s="5" t="s">
        <v>12</v>
      </c>
      <c r="C47" s="5" t="s">
        <v>746</v>
      </c>
      <c r="D47" s="5" t="s">
        <v>10</v>
      </c>
      <c r="E47" s="5" t="s">
        <v>1583</v>
      </c>
      <c r="F47" s="5" t="s">
        <v>2960</v>
      </c>
      <c r="G47" s="7">
        <v>37666.480000000003</v>
      </c>
      <c r="H47" s="7">
        <v>33899.83</v>
      </c>
      <c r="I47" s="7">
        <v>33899.83</v>
      </c>
    </row>
    <row r="48" spans="1:9" s="8" customFormat="1">
      <c r="A48" s="9" t="s">
        <v>2911</v>
      </c>
      <c r="B48" s="5" t="s">
        <v>12</v>
      </c>
      <c r="C48" s="5" t="s">
        <v>746</v>
      </c>
      <c r="D48" s="5" t="s">
        <v>56</v>
      </c>
      <c r="E48" s="5" t="s">
        <v>3535</v>
      </c>
      <c r="F48" s="5" t="s">
        <v>2960</v>
      </c>
      <c r="G48" s="7">
        <v>158521</v>
      </c>
      <c r="H48" s="7">
        <v>142668.9</v>
      </c>
      <c r="I48" s="7">
        <v>0</v>
      </c>
    </row>
    <row r="49" spans="1:9" s="8" customFormat="1">
      <c r="A49" s="9" t="s">
        <v>2911</v>
      </c>
      <c r="B49" s="5" t="s">
        <v>12</v>
      </c>
      <c r="C49" s="5" t="s">
        <v>746</v>
      </c>
      <c r="D49" s="5" t="s">
        <v>14</v>
      </c>
      <c r="E49" s="5" t="s">
        <v>13</v>
      </c>
      <c r="F49" s="5" t="s">
        <v>2960</v>
      </c>
      <c r="G49" s="7">
        <v>216735.91</v>
      </c>
      <c r="H49" s="7">
        <v>195062.32</v>
      </c>
      <c r="I49" s="7">
        <v>81275.97</v>
      </c>
    </row>
    <row r="50" spans="1:9" s="8" customFormat="1">
      <c r="A50" s="9" t="s">
        <v>2911</v>
      </c>
      <c r="B50" s="5" t="s">
        <v>12</v>
      </c>
      <c r="C50" s="5" t="s">
        <v>746</v>
      </c>
      <c r="D50" s="5" t="s">
        <v>72</v>
      </c>
      <c r="E50" s="5" t="s">
        <v>1388</v>
      </c>
      <c r="F50" s="5" t="s">
        <v>2960</v>
      </c>
      <c r="G50" s="7">
        <v>1007845</v>
      </c>
      <c r="H50" s="7">
        <v>907060.5</v>
      </c>
      <c r="I50" s="7">
        <v>0</v>
      </c>
    </row>
    <row r="51" spans="1:9" s="8" customFormat="1">
      <c r="A51" s="9" t="s">
        <v>2911</v>
      </c>
      <c r="B51" s="5" t="s">
        <v>12</v>
      </c>
      <c r="C51" s="5" t="s">
        <v>746</v>
      </c>
      <c r="D51" s="5" t="s">
        <v>72</v>
      </c>
      <c r="E51" s="5" t="s">
        <v>3399</v>
      </c>
      <c r="F51" s="5" t="s">
        <v>2963</v>
      </c>
      <c r="G51" s="7">
        <v>0</v>
      </c>
      <c r="H51" s="7">
        <v>0</v>
      </c>
      <c r="I51" s="7">
        <v>0</v>
      </c>
    </row>
    <row r="52" spans="1:9" s="8" customFormat="1">
      <c r="A52" s="9" t="s">
        <v>2911</v>
      </c>
      <c r="B52" s="5" t="s">
        <v>12</v>
      </c>
      <c r="C52" s="5" t="s">
        <v>746</v>
      </c>
      <c r="D52" s="5" t="s">
        <v>18</v>
      </c>
      <c r="E52" s="5" t="s">
        <v>2434</v>
      </c>
      <c r="F52" s="5" t="s">
        <v>2963</v>
      </c>
      <c r="G52" s="7">
        <v>44199.79</v>
      </c>
      <c r="H52" s="7">
        <v>39779.81</v>
      </c>
      <c r="I52" s="7">
        <v>39779.81</v>
      </c>
    </row>
    <row r="53" spans="1:9" s="8" customFormat="1">
      <c r="A53" s="9" t="s">
        <v>2911</v>
      </c>
      <c r="B53" s="5" t="s">
        <v>12</v>
      </c>
      <c r="C53" s="5" t="s">
        <v>662</v>
      </c>
      <c r="D53" s="5" t="s">
        <v>18</v>
      </c>
      <c r="E53" s="5" t="s">
        <v>17</v>
      </c>
      <c r="F53" s="5" t="s">
        <v>2963</v>
      </c>
      <c r="G53" s="7">
        <v>1036</v>
      </c>
      <c r="H53" s="7">
        <v>932.4</v>
      </c>
      <c r="I53" s="7">
        <v>932.4</v>
      </c>
    </row>
    <row r="54" spans="1:9" s="8" customFormat="1">
      <c r="A54" s="9" t="s">
        <v>2911</v>
      </c>
      <c r="B54" s="5" t="s">
        <v>12</v>
      </c>
      <c r="C54" s="5" t="s">
        <v>662</v>
      </c>
      <c r="D54" s="5" t="s">
        <v>14</v>
      </c>
      <c r="E54" s="5" t="s">
        <v>194</v>
      </c>
      <c r="F54" s="5" t="s">
        <v>2963</v>
      </c>
      <c r="G54" s="7">
        <v>5501.68</v>
      </c>
      <c r="H54" s="7">
        <v>4951.51</v>
      </c>
      <c r="I54" s="7">
        <v>4951.51</v>
      </c>
    </row>
    <row r="55" spans="1:9" s="8" customFormat="1">
      <c r="A55" s="9" t="s">
        <v>2911</v>
      </c>
      <c r="B55" s="5" t="s">
        <v>12</v>
      </c>
      <c r="C55" s="5" t="s">
        <v>11</v>
      </c>
      <c r="D55" s="5" t="s">
        <v>14</v>
      </c>
      <c r="E55" s="5" t="s">
        <v>13</v>
      </c>
      <c r="F55" s="5" t="s">
        <v>2960</v>
      </c>
      <c r="G55" s="7">
        <v>244771.33</v>
      </c>
      <c r="H55" s="7">
        <v>220294.2</v>
      </c>
      <c r="I55" s="7">
        <v>218723.74</v>
      </c>
    </row>
    <row r="56" spans="1:9" s="8" customFormat="1">
      <c r="A56" s="9" t="s">
        <v>2911</v>
      </c>
      <c r="B56" s="5" t="s">
        <v>12</v>
      </c>
      <c r="C56" s="5" t="s">
        <v>11</v>
      </c>
      <c r="D56" s="5" t="s">
        <v>10</v>
      </c>
      <c r="E56" s="5" t="s">
        <v>1606</v>
      </c>
      <c r="F56" s="5" t="s">
        <v>2963</v>
      </c>
      <c r="G56" s="7">
        <v>4745</v>
      </c>
      <c r="H56" s="7">
        <v>4270.5</v>
      </c>
      <c r="I56" s="7">
        <v>4270.5</v>
      </c>
    </row>
    <row r="57" spans="1:9" s="8" customFormat="1">
      <c r="A57" s="9" t="s">
        <v>2911</v>
      </c>
      <c r="B57" s="5" t="s">
        <v>12</v>
      </c>
      <c r="C57" s="5" t="s">
        <v>11</v>
      </c>
      <c r="D57" s="5" t="s">
        <v>18</v>
      </c>
      <c r="E57" s="5" t="s">
        <v>17</v>
      </c>
      <c r="F57" s="5" t="s">
        <v>2963</v>
      </c>
      <c r="G57" s="7">
        <v>12358.16</v>
      </c>
      <c r="H57" s="7">
        <v>11122.34</v>
      </c>
      <c r="I57" s="7">
        <v>11122.34</v>
      </c>
    </row>
    <row r="58" spans="1:9" s="8" customFormat="1">
      <c r="A58" s="9" t="s">
        <v>2911</v>
      </c>
      <c r="B58" s="5" t="s">
        <v>12</v>
      </c>
      <c r="C58" s="5" t="s">
        <v>11</v>
      </c>
      <c r="D58" s="5" t="s">
        <v>18</v>
      </c>
      <c r="E58" s="5" t="s">
        <v>973</v>
      </c>
      <c r="F58" s="5" t="s">
        <v>2963</v>
      </c>
      <c r="G58" s="7">
        <v>5392.81</v>
      </c>
      <c r="H58" s="7">
        <v>4853.53</v>
      </c>
      <c r="I58" s="7">
        <v>4853.53</v>
      </c>
    </row>
    <row r="59" spans="1:9" s="8" customFormat="1">
      <c r="A59" s="9" t="s">
        <v>2911</v>
      </c>
      <c r="B59" s="5" t="s">
        <v>12</v>
      </c>
      <c r="C59" s="5" t="s">
        <v>1414</v>
      </c>
      <c r="D59" s="5" t="s">
        <v>14</v>
      </c>
      <c r="E59" s="5" t="s">
        <v>13</v>
      </c>
      <c r="F59" s="5" t="s">
        <v>2963</v>
      </c>
      <c r="G59" s="7">
        <v>19271.68</v>
      </c>
      <c r="H59" s="7">
        <v>17344.509999999998</v>
      </c>
      <c r="I59" s="7">
        <v>17344.509999999998</v>
      </c>
    </row>
    <row r="60" spans="1:9" s="8" customFormat="1">
      <c r="A60" s="9" t="s">
        <v>2911</v>
      </c>
      <c r="B60" s="5" t="s">
        <v>12</v>
      </c>
      <c r="C60" s="5" t="s">
        <v>1414</v>
      </c>
      <c r="D60" s="5" t="s">
        <v>18</v>
      </c>
      <c r="E60" s="5" t="s">
        <v>17</v>
      </c>
      <c r="F60" s="5" t="s">
        <v>2963</v>
      </c>
      <c r="G60" s="7">
        <v>18193.04</v>
      </c>
      <c r="H60" s="7">
        <v>16373.74</v>
      </c>
      <c r="I60" s="7">
        <v>16373.74</v>
      </c>
    </row>
    <row r="61" spans="1:9" s="8" customFormat="1">
      <c r="A61" s="9" t="s">
        <v>2911</v>
      </c>
      <c r="B61" s="5" t="s">
        <v>12</v>
      </c>
      <c r="C61" s="5" t="s">
        <v>1414</v>
      </c>
      <c r="D61" s="5" t="s">
        <v>18</v>
      </c>
      <c r="E61" s="5" t="s">
        <v>973</v>
      </c>
      <c r="F61" s="5" t="s">
        <v>2963</v>
      </c>
      <c r="G61" s="7">
        <v>0</v>
      </c>
      <c r="H61" s="7">
        <v>0</v>
      </c>
      <c r="I61" s="7">
        <v>0</v>
      </c>
    </row>
    <row r="62" spans="1:9" s="8" customFormat="1">
      <c r="A62" s="9" t="s">
        <v>2911</v>
      </c>
      <c r="B62" s="5" t="s">
        <v>12</v>
      </c>
      <c r="C62" s="5" t="s">
        <v>181</v>
      </c>
      <c r="D62" s="5" t="s">
        <v>85</v>
      </c>
      <c r="E62" s="5" t="s">
        <v>182</v>
      </c>
      <c r="F62" s="5" t="s">
        <v>2963</v>
      </c>
      <c r="G62" s="7">
        <v>1115</v>
      </c>
      <c r="H62" s="7">
        <v>1003.5</v>
      </c>
      <c r="I62" s="7">
        <v>1003.5</v>
      </c>
    </row>
    <row r="63" spans="1:9" s="8" customFormat="1">
      <c r="A63" s="9" t="s">
        <v>2911</v>
      </c>
      <c r="B63" s="5" t="s">
        <v>12</v>
      </c>
      <c r="C63" s="5" t="s">
        <v>181</v>
      </c>
      <c r="D63" s="5" t="s">
        <v>18</v>
      </c>
      <c r="E63" s="5" t="s">
        <v>17</v>
      </c>
      <c r="F63" s="5" t="s">
        <v>2963</v>
      </c>
      <c r="G63" s="7">
        <v>13178.08</v>
      </c>
      <c r="H63" s="7">
        <v>11860.27</v>
      </c>
      <c r="I63" s="7">
        <v>11860.27</v>
      </c>
    </row>
    <row r="64" spans="1:9" s="8" customFormat="1">
      <c r="A64" s="9" t="s">
        <v>2911</v>
      </c>
      <c r="B64" s="5" t="s">
        <v>12</v>
      </c>
      <c r="C64" s="5" t="s">
        <v>181</v>
      </c>
      <c r="D64" s="5" t="s">
        <v>10</v>
      </c>
      <c r="E64" s="5" t="s">
        <v>52</v>
      </c>
      <c r="F64" s="5" t="s">
        <v>2963</v>
      </c>
      <c r="G64" s="7">
        <v>1188.68</v>
      </c>
      <c r="H64" s="7">
        <v>1069.81</v>
      </c>
      <c r="I64" s="7">
        <v>1069.81</v>
      </c>
    </row>
    <row r="65" spans="1:9" s="8" customFormat="1">
      <c r="A65" s="9" t="s">
        <v>2911</v>
      </c>
      <c r="B65" s="5" t="s">
        <v>12</v>
      </c>
      <c r="C65" s="5" t="s">
        <v>181</v>
      </c>
      <c r="D65" s="5" t="s">
        <v>14</v>
      </c>
      <c r="E65" s="5" t="s">
        <v>13</v>
      </c>
      <c r="F65" s="5" t="s">
        <v>2960</v>
      </c>
      <c r="G65" s="7">
        <v>99551.23</v>
      </c>
      <c r="H65" s="7">
        <v>89596.1</v>
      </c>
      <c r="I65" s="7">
        <v>50771.12</v>
      </c>
    </row>
    <row r="66" spans="1:9" s="8" customFormat="1">
      <c r="A66" s="9" t="s">
        <v>2911</v>
      </c>
      <c r="B66" s="5" t="s">
        <v>12</v>
      </c>
      <c r="C66" s="5" t="s">
        <v>475</v>
      </c>
      <c r="D66" s="5" t="s">
        <v>18</v>
      </c>
      <c r="E66" s="5" t="s">
        <v>17</v>
      </c>
      <c r="F66" s="5" t="s">
        <v>2963</v>
      </c>
      <c r="G66" s="7">
        <v>16443.900000000001</v>
      </c>
      <c r="H66" s="7">
        <v>14799.52</v>
      </c>
      <c r="I66" s="7">
        <v>14799.52</v>
      </c>
    </row>
    <row r="67" spans="1:9" s="8" customFormat="1">
      <c r="A67" s="9" t="s">
        <v>2911</v>
      </c>
      <c r="B67" s="5" t="s">
        <v>12</v>
      </c>
      <c r="C67" s="5" t="s">
        <v>475</v>
      </c>
      <c r="D67" s="5" t="s">
        <v>14</v>
      </c>
      <c r="E67" s="5" t="s">
        <v>13</v>
      </c>
      <c r="F67" s="5" t="s">
        <v>2963</v>
      </c>
      <c r="G67" s="7">
        <v>38755.160000000003</v>
      </c>
      <c r="H67" s="7">
        <v>34879.64</v>
      </c>
      <c r="I67" s="7">
        <v>34879.64</v>
      </c>
    </row>
    <row r="68" spans="1:9" s="8" customFormat="1">
      <c r="A68" s="9" t="s">
        <v>2911</v>
      </c>
      <c r="B68" s="5" t="s">
        <v>12</v>
      </c>
      <c r="C68" s="5" t="s">
        <v>1120</v>
      </c>
      <c r="D68" s="5" t="s">
        <v>14</v>
      </c>
      <c r="E68" s="5" t="s">
        <v>13</v>
      </c>
      <c r="F68" s="5" t="s">
        <v>2960</v>
      </c>
      <c r="G68" s="7">
        <v>665466.16</v>
      </c>
      <c r="H68" s="7">
        <v>598919.54</v>
      </c>
      <c r="I68" s="7">
        <v>339387.74</v>
      </c>
    </row>
    <row r="69" spans="1:9" s="8" customFormat="1">
      <c r="A69" s="9" t="s">
        <v>2911</v>
      </c>
      <c r="B69" s="5" t="s">
        <v>12</v>
      </c>
      <c r="C69" s="5" t="s">
        <v>1120</v>
      </c>
      <c r="D69" s="5" t="s">
        <v>56</v>
      </c>
      <c r="E69" s="5" t="s">
        <v>3566</v>
      </c>
      <c r="F69" s="5" t="s">
        <v>2960</v>
      </c>
      <c r="G69" s="7">
        <v>186800.77</v>
      </c>
      <c r="H69" s="7">
        <v>168120.7</v>
      </c>
      <c r="I69" s="7">
        <v>0</v>
      </c>
    </row>
    <row r="70" spans="1:9" s="8" customFormat="1">
      <c r="A70" s="9" t="s">
        <v>2911</v>
      </c>
      <c r="B70" s="5" t="s">
        <v>12</v>
      </c>
      <c r="C70" s="5" t="s">
        <v>1120</v>
      </c>
      <c r="D70" s="5" t="s">
        <v>10</v>
      </c>
      <c r="E70" s="5" t="s">
        <v>3558</v>
      </c>
      <c r="F70" s="5" t="s">
        <v>2960</v>
      </c>
      <c r="G70" s="7">
        <v>74103.08</v>
      </c>
      <c r="H70" s="7">
        <v>66692.77</v>
      </c>
      <c r="I70" s="7">
        <v>0</v>
      </c>
    </row>
    <row r="71" spans="1:9" s="8" customFormat="1">
      <c r="A71" s="9" t="s">
        <v>2911</v>
      </c>
      <c r="B71" s="5" t="s">
        <v>12</v>
      </c>
      <c r="C71" s="5" t="s">
        <v>1120</v>
      </c>
      <c r="D71" s="5" t="s">
        <v>18</v>
      </c>
      <c r="E71" s="5" t="s">
        <v>1489</v>
      </c>
      <c r="F71" s="5" t="s">
        <v>2963</v>
      </c>
      <c r="G71" s="7">
        <v>26814.39</v>
      </c>
      <c r="H71" s="7">
        <v>24132.95</v>
      </c>
      <c r="I71" s="7">
        <v>24132.95</v>
      </c>
    </row>
    <row r="72" spans="1:9" s="8" customFormat="1">
      <c r="A72" s="9" t="s">
        <v>2911</v>
      </c>
      <c r="B72" s="5" t="s">
        <v>12</v>
      </c>
      <c r="C72" s="5" t="s">
        <v>1120</v>
      </c>
      <c r="D72" s="5" t="s">
        <v>10</v>
      </c>
      <c r="E72" s="5" t="s">
        <v>1537</v>
      </c>
      <c r="F72" s="5" t="s">
        <v>2963</v>
      </c>
      <c r="G72" s="7">
        <v>2496.7199999999998</v>
      </c>
      <c r="H72" s="7">
        <v>2247.0500000000002</v>
      </c>
      <c r="I72" s="7">
        <v>2247.0500000000002</v>
      </c>
    </row>
    <row r="73" spans="1:9" s="8" customFormat="1">
      <c r="A73" s="9" t="s">
        <v>2911</v>
      </c>
      <c r="B73" s="5" t="s">
        <v>12</v>
      </c>
      <c r="C73" s="5" t="s">
        <v>1120</v>
      </c>
      <c r="D73" s="5" t="s">
        <v>10</v>
      </c>
      <c r="E73" s="5" t="s">
        <v>1631</v>
      </c>
      <c r="F73" s="5" t="s">
        <v>2963</v>
      </c>
      <c r="G73" s="7">
        <v>10174.02</v>
      </c>
      <c r="H73" s="7">
        <v>9156.6200000000008</v>
      </c>
      <c r="I73" s="7">
        <v>9156.6200000000008</v>
      </c>
    </row>
    <row r="74" spans="1:9" s="8" customFormat="1">
      <c r="A74" s="9" t="s">
        <v>2911</v>
      </c>
      <c r="B74" s="5" t="s">
        <v>12</v>
      </c>
      <c r="C74" s="5" t="s">
        <v>1120</v>
      </c>
      <c r="D74" s="5" t="s">
        <v>85</v>
      </c>
      <c r="E74" s="5" t="s">
        <v>2213</v>
      </c>
      <c r="F74" s="5" t="s">
        <v>2963</v>
      </c>
      <c r="G74" s="7">
        <v>5003.78</v>
      </c>
      <c r="H74" s="7">
        <v>4503.41</v>
      </c>
      <c r="I74" s="7">
        <v>4503.41</v>
      </c>
    </row>
    <row r="75" spans="1:9" s="8" customFormat="1">
      <c r="A75" s="9" t="s">
        <v>2911</v>
      </c>
      <c r="B75" s="5" t="s">
        <v>12</v>
      </c>
      <c r="C75" s="5" t="s">
        <v>1120</v>
      </c>
      <c r="D75" s="5" t="s">
        <v>10</v>
      </c>
      <c r="E75" s="5" t="s">
        <v>3419</v>
      </c>
      <c r="F75" s="5" t="s">
        <v>2960</v>
      </c>
      <c r="G75" s="7">
        <v>46482.35</v>
      </c>
      <c r="H75" s="7">
        <v>41834.120000000003</v>
      </c>
      <c r="I75" s="7">
        <v>0</v>
      </c>
    </row>
    <row r="76" spans="1:9" s="8" customFormat="1">
      <c r="A76" s="9" t="s">
        <v>2911</v>
      </c>
      <c r="B76" s="5" t="s">
        <v>12</v>
      </c>
      <c r="C76" s="5" t="s">
        <v>1120</v>
      </c>
      <c r="D76" s="5" t="s">
        <v>18</v>
      </c>
      <c r="E76" s="5" t="s">
        <v>2447</v>
      </c>
      <c r="F76" s="5" t="s">
        <v>2963</v>
      </c>
      <c r="G76" s="7">
        <v>4576.9799999999996</v>
      </c>
      <c r="H76" s="7">
        <v>4119.28</v>
      </c>
      <c r="I76" s="7">
        <v>4119.28</v>
      </c>
    </row>
    <row r="77" spans="1:9" s="8" customFormat="1">
      <c r="A77" s="9" t="s">
        <v>2911</v>
      </c>
      <c r="B77" s="5" t="s">
        <v>12</v>
      </c>
      <c r="C77" s="5" t="s">
        <v>1120</v>
      </c>
      <c r="D77" s="5" t="s">
        <v>72</v>
      </c>
      <c r="E77" s="5" t="s">
        <v>3339</v>
      </c>
      <c r="F77" s="5" t="s">
        <v>2960</v>
      </c>
      <c r="G77" s="7">
        <v>363698.35</v>
      </c>
      <c r="H77" s="7">
        <v>327328.51</v>
      </c>
      <c r="I77" s="7">
        <v>0</v>
      </c>
    </row>
    <row r="78" spans="1:9" s="8" customFormat="1">
      <c r="A78" s="9" t="s">
        <v>2911</v>
      </c>
      <c r="B78" s="5" t="s">
        <v>12</v>
      </c>
      <c r="C78" s="5" t="s">
        <v>1120</v>
      </c>
      <c r="D78" s="5" t="s">
        <v>72</v>
      </c>
      <c r="E78" s="5" t="s">
        <v>3334</v>
      </c>
      <c r="F78" s="5" t="s">
        <v>2960</v>
      </c>
      <c r="G78" s="7">
        <v>2075459.78</v>
      </c>
      <c r="H78" s="7">
        <v>1867913.8</v>
      </c>
      <c r="I78" s="7">
        <v>0</v>
      </c>
    </row>
    <row r="79" spans="1:9" s="8" customFormat="1">
      <c r="A79" s="9" t="s">
        <v>2911</v>
      </c>
      <c r="B79" s="5" t="s">
        <v>12</v>
      </c>
      <c r="C79" s="5" t="s">
        <v>198</v>
      </c>
      <c r="D79" s="5" t="s">
        <v>14</v>
      </c>
      <c r="E79" s="5" t="s">
        <v>13</v>
      </c>
      <c r="F79" s="5" t="s">
        <v>2960</v>
      </c>
      <c r="G79" s="7">
        <v>2412131.87</v>
      </c>
      <c r="H79" s="7">
        <v>2170918.6800000002</v>
      </c>
      <c r="I79" s="7">
        <v>1981044.71</v>
      </c>
    </row>
    <row r="80" spans="1:9" s="8" customFormat="1">
      <c r="A80" s="9" t="s">
        <v>2911</v>
      </c>
      <c r="B80" s="5" t="s">
        <v>12</v>
      </c>
      <c r="C80" s="5" t="s">
        <v>198</v>
      </c>
      <c r="D80" s="5" t="s">
        <v>18</v>
      </c>
      <c r="E80" s="5" t="s">
        <v>17</v>
      </c>
      <c r="F80" s="5" t="s">
        <v>2960</v>
      </c>
      <c r="G80" s="7">
        <v>167581.28</v>
      </c>
      <c r="H80" s="7">
        <v>150823.15</v>
      </c>
      <c r="I80" s="7">
        <v>139085.17000000001</v>
      </c>
    </row>
    <row r="81" spans="1:9" s="8" customFormat="1">
      <c r="A81" s="9" t="s">
        <v>2911</v>
      </c>
      <c r="B81" s="5" t="s">
        <v>12</v>
      </c>
      <c r="C81" s="5" t="s">
        <v>198</v>
      </c>
      <c r="D81" s="5" t="s">
        <v>18</v>
      </c>
      <c r="E81" s="5" t="s">
        <v>2235</v>
      </c>
      <c r="F81" s="5" t="s">
        <v>2960</v>
      </c>
      <c r="G81" s="7">
        <v>82753.289999999994</v>
      </c>
      <c r="H81" s="7">
        <v>74477.960000000006</v>
      </c>
      <c r="I81" s="7">
        <v>73510.460000000006</v>
      </c>
    </row>
    <row r="82" spans="1:9" s="8" customFormat="1">
      <c r="A82" s="9" t="s">
        <v>2911</v>
      </c>
      <c r="B82" s="5" t="s">
        <v>12</v>
      </c>
      <c r="C82" s="5" t="s">
        <v>198</v>
      </c>
      <c r="D82" s="5" t="s">
        <v>10</v>
      </c>
      <c r="E82" s="5" t="s">
        <v>1891</v>
      </c>
      <c r="F82" s="5" t="s">
        <v>2960</v>
      </c>
      <c r="G82" s="7">
        <v>472889.89</v>
      </c>
      <c r="H82" s="7">
        <v>425600.9</v>
      </c>
      <c r="I82" s="7">
        <v>0</v>
      </c>
    </row>
    <row r="83" spans="1:9" s="8" customFormat="1">
      <c r="A83" s="9" t="s">
        <v>2911</v>
      </c>
      <c r="B83" s="5" t="s">
        <v>12</v>
      </c>
      <c r="C83" s="5" t="s">
        <v>198</v>
      </c>
      <c r="D83" s="5" t="s">
        <v>10</v>
      </c>
      <c r="E83" s="5" t="s">
        <v>2322</v>
      </c>
      <c r="F83" s="5" t="s">
        <v>2963</v>
      </c>
      <c r="G83" s="7">
        <v>12280.44</v>
      </c>
      <c r="H83" s="7">
        <v>11052.4</v>
      </c>
      <c r="I83" s="7">
        <v>11052.4</v>
      </c>
    </row>
    <row r="84" spans="1:9" s="8" customFormat="1">
      <c r="A84" s="9" t="s">
        <v>2911</v>
      </c>
      <c r="B84" s="5" t="s">
        <v>12</v>
      </c>
      <c r="C84" s="5" t="s">
        <v>198</v>
      </c>
      <c r="D84" s="5" t="s">
        <v>72</v>
      </c>
      <c r="E84" s="5" t="s">
        <v>3358</v>
      </c>
      <c r="F84" s="5" t="s">
        <v>2960</v>
      </c>
      <c r="G84" s="7">
        <v>104575.08</v>
      </c>
      <c r="H84" s="7">
        <v>94117.57</v>
      </c>
      <c r="I84" s="7">
        <v>0</v>
      </c>
    </row>
    <row r="85" spans="1:9" s="8" customFormat="1">
      <c r="A85" s="9" t="s">
        <v>2911</v>
      </c>
      <c r="B85" s="5" t="s">
        <v>12</v>
      </c>
      <c r="C85" s="5" t="s">
        <v>198</v>
      </c>
      <c r="D85" s="5" t="s">
        <v>72</v>
      </c>
      <c r="E85" s="5" t="s">
        <v>2401</v>
      </c>
      <c r="F85" s="5" t="s">
        <v>2963</v>
      </c>
      <c r="G85" s="7">
        <v>11552.54</v>
      </c>
      <c r="H85" s="7">
        <v>10397.290000000001</v>
      </c>
      <c r="I85" s="7">
        <v>10397.290000000001</v>
      </c>
    </row>
    <row r="86" spans="1:9" s="8" customFormat="1">
      <c r="A86" s="9" t="s">
        <v>2911</v>
      </c>
      <c r="B86" s="5" t="s">
        <v>12</v>
      </c>
      <c r="C86" s="5" t="s">
        <v>198</v>
      </c>
      <c r="D86" s="5" t="s">
        <v>72</v>
      </c>
      <c r="E86" s="5" t="s">
        <v>3348</v>
      </c>
      <c r="F86" s="5" t="s">
        <v>2960</v>
      </c>
      <c r="G86" s="7">
        <v>292137.75</v>
      </c>
      <c r="H86" s="7">
        <v>262923.98</v>
      </c>
      <c r="I86" s="7">
        <v>0</v>
      </c>
    </row>
    <row r="87" spans="1:9" s="8" customFormat="1">
      <c r="A87" s="9" t="s">
        <v>2911</v>
      </c>
      <c r="B87" s="5" t="s">
        <v>12</v>
      </c>
      <c r="C87" s="5" t="s">
        <v>198</v>
      </c>
      <c r="D87" s="5" t="s">
        <v>72</v>
      </c>
      <c r="E87" s="5" t="s">
        <v>3344</v>
      </c>
      <c r="F87" s="5" t="s">
        <v>2960</v>
      </c>
      <c r="G87" s="7">
        <v>7029</v>
      </c>
      <c r="H87" s="7">
        <v>6326.1</v>
      </c>
      <c r="I87" s="7">
        <v>0</v>
      </c>
    </row>
    <row r="88" spans="1:9" s="8" customFormat="1">
      <c r="A88" s="9" t="s">
        <v>2911</v>
      </c>
      <c r="B88" s="5" t="s">
        <v>12</v>
      </c>
      <c r="C88" s="5" t="s">
        <v>198</v>
      </c>
      <c r="D88" s="5" t="s">
        <v>18</v>
      </c>
      <c r="E88" s="5" t="s">
        <v>2240</v>
      </c>
      <c r="F88" s="5" t="s">
        <v>2963</v>
      </c>
      <c r="G88" s="7">
        <v>8020</v>
      </c>
      <c r="H88" s="7">
        <v>7218</v>
      </c>
      <c r="I88" s="7">
        <v>7218</v>
      </c>
    </row>
    <row r="89" spans="1:9" s="8" customFormat="1">
      <c r="A89" s="9" t="s">
        <v>2911</v>
      </c>
      <c r="B89" s="5" t="s">
        <v>12</v>
      </c>
      <c r="C89" s="5" t="s">
        <v>604</v>
      </c>
      <c r="D89" s="5" t="s">
        <v>72</v>
      </c>
      <c r="E89" s="5" t="s">
        <v>605</v>
      </c>
      <c r="F89" s="5" t="s">
        <v>2963</v>
      </c>
      <c r="G89" s="7">
        <v>1703</v>
      </c>
      <c r="H89" s="7">
        <v>1532.7</v>
      </c>
      <c r="I89" s="7">
        <v>1532.7</v>
      </c>
    </row>
    <row r="90" spans="1:9" s="8" customFormat="1">
      <c r="A90" s="9" t="s">
        <v>2911</v>
      </c>
      <c r="B90" s="5" t="s">
        <v>12</v>
      </c>
      <c r="C90" s="5" t="s">
        <v>604</v>
      </c>
      <c r="D90" s="5" t="s">
        <v>18</v>
      </c>
      <c r="E90" s="5" t="s">
        <v>196</v>
      </c>
      <c r="F90" s="5" t="s">
        <v>2963</v>
      </c>
      <c r="G90" s="7">
        <v>17373.34</v>
      </c>
      <c r="H90" s="7">
        <v>15636.01</v>
      </c>
      <c r="I90" s="7">
        <v>15636.01</v>
      </c>
    </row>
    <row r="91" spans="1:9" s="8" customFormat="1">
      <c r="A91" s="9" t="s">
        <v>2911</v>
      </c>
      <c r="B91" s="5" t="s">
        <v>12</v>
      </c>
      <c r="C91" s="5" t="s">
        <v>604</v>
      </c>
      <c r="D91" s="5" t="s">
        <v>14</v>
      </c>
      <c r="E91" s="5" t="s">
        <v>194</v>
      </c>
      <c r="F91" s="5" t="s">
        <v>2960</v>
      </c>
      <c r="G91" s="7">
        <v>78849.740000000005</v>
      </c>
      <c r="H91" s="7">
        <v>70964.77</v>
      </c>
      <c r="I91" s="7">
        <v>40213.370000000003</v>
      </c>
    </row>
    <row r="92" spans="1:9" s="8" customFormat="1">
      <c r="A92" s="9" t="s">
        <v>2911</v>
      </c>
      <c r="B92" s="5" t="s">
        <v>12</v>
      </c>
      <c r="C92" s="5" t="s">
        <v>498</v>
      </c>
      <c r="D92" s="5" t="s">
        <v>18</v>
      </c>
      <c r="E92" s="5" t="s">
        <v>302</v>
      </c>
      <c r="F92" s="5" t="s">
        <v>2963</v>
      </c>
      <c r="G92" s="7">
        <v>20453.59</v>
      </c>
      <c r="H92" s="7">
        <v>18408.23</v>
      </c>
      <c r="I92" s="7">
        <v>18408.23</v>
      </c>
    </row>
    <row r="93" spans="1:9" s="8" customFormat="1">
      <c r="A93" s="9" t="s">
        <v>2911</v>
      </c>
      <c r="B93" s="5" t="s">
        <v>12</v>
      </c>
      <c r="C93" s="5" t="s">
        <v>498</v>
      </c>
      <c r="D93" s="5" t="s">
        <v>85</v>
      </c>
      <c r="E93" s="5" t="s">
        <v>500</v>
      </c>
      <c r="F93" s="5" t="s">
        <v>2963</v>
      </c>
      <c r="G93" s="7">
        <v>1000</v>
      </c>
      <c r="H93" s="7">
        <v>900</v>
      </c>
      <c r="I93" s="7">
        <v>900</v>
      </c>
    </row>
    <row r="94" spans="1:9" s="8" customFormat="1">
      <c r="A94" s="9" t="s">
        <v>2911</v>
      </c>
      <c r="B94" s="5" t="s">
        <v>12</v>
      </c>
      <c r="C94" s="5" t="s">
        <v>498</v>
      </c>
      <c r="D94" s="5" t="s">
        <v>72</v>
      </c>
      <c r="E94" s="5" t="s">
        <v>3598</v>
      </c>
      <c r="F94" s="5" t="s">
        <v>2963</v>
      </c>
      <c r="G94" s="7">
        <v>0</v>
      </c>
      <c r="H94" s="7">
        <v>0</v>
      </c>
      <c r="I94" s="7">
        <v>0</v>
      </c>
    </row>
    <row r="95" spans="1:9" s="8" customFormat="1">
      <c r="A95" s="9" t="s">
        <v>2911</v>
      </c>
      <c r="B95" s="5" t="s">
        <v>12</v>
      </c>
      <c r="C95" s="5" t="s">
        <v>498</v>
      </c>
      <c r="D95" s="5" t="s">
        <v>18</v>
      </c>
      <c r="E95" s="5" t="s">
        <v>2445</v>
      </c>
      <c r="F95" s="5" t="s">
        <v>2963</v>
      </c>
      <c r="G95" s="7">
        <v>2812.3</v>
      </c>
      <c r="H95" s="7">
        <v>2531.0700000000002</v>
      </c>
      <c r="I95" s="7">
        <v>2531.0700000000002</v>
      </c>
    </row>
    <row r="96" spans="1:9" s="8" customFormat="1">
      <c r="A96" s="9" t="s">
        <v>2911</v>
      </c>
      <c r="B96" s="5" t="s">
        <v>12</v>
      </c>
      <c r="C96" s="5" t="s">
        <v>1354</v>
      </c>
      <c r="D96" s="5" t="s">
        <v>56</v>
      </c>
      <c r="E96" s="5" t="s">
        <v>1355</v>
      </c>
      <c r="F96" s="5" t="s">
        <v>2963</v>
      </c>
      <c r="G96" s="7">
        <v>47130.239999999998</v>
      </c>
      <c r="H96" s="7">
        <v>42417.22</v>
      </c>
      <c r="I96" s="7">
        <v>42417.22</v>
      </c>
    </row>
    <row r="97" spans="1:9" s="8" customFormat="1">
      <c r="A97" s="9" t="s">
        <v>2911</v>
      </c>
      <c r="B97" s="5" t="s">
        <v>12</v>
      </c>
      <c r="C97" s="5" t="s">
        <v>1354</v>
      </c>
      <c r="D97" s="5" t="s">
        <v>18</v>
      </c>
      <c r="E97" s="5" t="s">
        <v>1453</v>
      </c>
      <c r="F97" s="5" t="s">
        <v>2960</v>
      </c>
      <c r="G97" s="7">
        <v>75332.66</v>
      </c>
      <c r="H97" s="7">
        <v>67799.399999999994</v>
      </c>
      <c r="I97" s="7">
        <v>38419.660000000003</v>
      </c>
    </row>
    <row r="98" spans="1:9" s="8" customFormat="1">
      <c r="A98" s="9" t="s">
        <v>2911</v>
      </c>
      <c r="B98" s="5" t="s">
        <v>12</v>
      </c>
      <c r="C98" s="5" t="s">
        <v>1354</v>
      </c>
      <c r="D98" s="5" t="s">
        <v>14</v>
      </c>
      <c r="E98" s="5" t="s">
        <v>13</v>
      </c>
      <c r="F98" s="5" t="s">
        <v>2960</v>
      </c>
      <c r="G98" s="7">
        <v>127179.28</v>
      </c>
      <c r="H98" s="7">
        <v>114461.35</v>
      </c>
      <c r="I98" s="7">
        <v>64861.43</v>
      </c>
    </row>
    <row r="99" spans="1:9" s="8" customFormat="1">
      <c r="A99" s="9" t="s">
        <v>2911</v>
      </c>
      <c r="B99" s="5" t="s">
        <v>12</v>
      </c>
      <c r="C99" s="5" t="s">
        <v>1354</v>
      </c>
      <c r="D99" s="5" t="s">
        <v>10</v>
      </c>
      <c r="E99" s="5" t="s">
        <v>1650</v>
      </c>
      <c r="F99" s="5" t="s">
        <v>2963</v>
      </c>
      <c r="G99" s="7">
        <v>1692.65</v>
      </c>
      <c r="H99" s="7">
        <v>1523.39</v>
      </c>
      <c r="I99" s="7">
        <v>1523.39</v>
      </c>
    </row>
    <row r="100" spans="1:9" s="8" customFormat="1">
      <c r="A100" s="9" t="s">
        <v>2911</v>
      </c>
      <c r="B100" s="5" t="s">
        <v>12</v>
      </c>
      <c r="C100" s="5" t="s">
        <v>1354</v>
      </c>
      <c r="D100" s="5" t="s">
        <v>10</v>
      </c>
      <c r="E100" s="5" t="s">
        <v>1676</v>
      </c>
      <c r="F100" s="5" t="s">
        <v>2963</v>
      </c>
      <c r="G100" s="7">
        <v>216.39</v>
      </c>
      <c r="H100" s="7">
        <v>194.75</v>
      </c>
      <c r="I100" s="7">
        <v>194.75</v>
      </c>
    </row>
    <row r="101" spans="1:9" s="8" customFormat="1">
      <c r="A101" s="9" t="s">
        <v>2911</v>
      </c>
      <c r="B101" s="5" t="s">
        <v>12</v>
      </c>
      <c r="C101" s="5" t="s">
        <v>1354</v>
      </c>
      <c r="D101" s="5" t="s">
        <v>14</v>
      </c>
      <c r="E101" s="5" t="s">
        <v>1702</v>
      </c>
      <c r="F101" s="5" t="s">
        <v>2960</v>
      </c>
      <c r="G101" s="7">
        <v>112423</v>
      </c>
      <c r="H101" s="7">
        <v>101180.7</v>
      </c>
      <c r="I101" s="7">
        <v>57335.73</v>
      </c>
    </row>
    <row r="102" spans="1:9" s="8" customFormat="1">
      <c r="A102" s="9" t="s">
        <v>2911</v>
      </c>
      <c r="B102" s="5" t="s">
        <v>12</v>
      </c>
      <c r="C102" s="5" t="s">
        <v>1354</v>
      </c>
      <c r="D102" s="5" t="s">
        <v>85</v>
      </c>
      <c r="E102" s="5" t="s">
        <v>2212</v>
      </c>
      <c r="F102" s="5" t="s">
        <v>2963</v>
      </c>
      <c r="G102" s="7">
        <v>216.39</v>
      </c>
      <c r="H102" s="7">
        <v>194.75</v>
      </c>
      <c r="I102" s="7">
        <v>194.75</v>
      </c>
    </row>
    <row r="103" spans="1:9" s="8" customFormat="1">
      <c r="A103" s="9" t="s">
        <v>2911</v>
      </c>
      <c r="B103" s="5" t="s">
        <v>12</v>
      </c>
      <c r="C103" s="5" t="s">
        <v>1354</v>
      </c>
      <c r="D103" s="5" t="s">
        <v>72</v>
      </c>
      <c r="E103" s="5" t="s">
        <v>2998</v>
      </c>
      <c r="F103" s="5" t="s">
        <v>2960</v>
      </c>
      <c r="G103" s="7">
        <v>609746.19999999995</v>
      </c>
      <c r="H103" s="7">
        <v>548771.57999999996</v>
      </c>
      <c r="I103" s="7">
        <v>0</v>
      </c>
    </row>
    <row r="104" spans="1:9" s="8" customFormat="1">
      <c r="A104" s="9" t="s">
        <v>2911</v>
      </c>
      <c r="B104" s="5" t="s">
        <v>12</v>
      </c>
      <c r="C104" s="5" t="s">
        <v>1182</v>
      </c>
      <c r="D104" s="5" t="s">
        <v>10</v>
      </c>
      <c r="E104" s="5" t="s">
        <v>1183</v>
      </c>
      <c r="F104" s="5" t="s">
        <v>2963</v>
      </c>
      <c r="G104" s="7">
        <v>2553.61</v>
      </c>
      <c r="H104" s="7">
        <v>2298.25</v>
      </c>
      <c r="I104" s="7">
        <v>2298.25</v>
      </c>
    </row>
    <row r="105" spans="1:9" s="8" customFormat="1">
      <c r="A105" s="9" t="s">
        <v>2911</v>
      </c>
      <c r="B105" s="5" t="s">
        <v>12</v>
      </c>
      <c r="C105" s="5" t="s">
        <v>1182</v>
      </c>
      <c r="D105" s="5" t="s">
        <v>18</v>
      </c>
      <c r="E105" s="5" t="s">
        <v>17</v>
      </c>
      <c r="F105" s="5" t="s">
        <v>2963</v>
      </c>
      <c r="G105" s="7">
        <v>1754.09</v>
      </c>
      <c r="H105" s="7">
        <v>1578.68</v>
      </c>
      <c r="I105" s="7">
        <v>1578.68</v>
      </c>
    </row>
    <row r="106" spans="1:9" s="8" customFormat="1">
      <c r="A106" s="9" t="s">
        <v>2911</v>
      </c>
      <c r="B106" s="5" t="s">
        <v>12</v>
      </c>
      <c r="C106" s="5" t="s">
        <v>1182</v>
      </c>
      <c r="D106" s="5" t="s">
        <v>72</v>
      </c>
      <c r="E106" s="5" t="s">
        <v>1382</v>
      </c>
      <c r="F106" s="5" t="s">
        <v>2963</v>
      </c>
      <c r="G106" s="7">
        <v>6074.41</v>
      </c>
      <c r="H106" s="7">
        <v>5466.97</v>
      </c>
      <c r="I106" s="7">
        <v>5466.97</v>
      </c>
    </row>
    <row r="107" spans="1:9" s="8" customFormat="1">
      <c r="A107" s="9" t="s">
        <v>2911</v>
      </c>
      <c r="B107" s="5" t="s">
        <v>12</v>
      </c>
      <c r="C107" s="5" t="s">
        <v>1182</v>
      </c>
      <c r="D107" s="5" t="s">
        <v>14</v>
      </c>
      <c r="E107" s="5" t="s">
        <v>1540</v>
      </c>
      <c r="F107" s="5" t="s">
        <v>2963</v>
      </c>
      <c r="G107" s="7">
        <v>28536.25</v>
      </c>
      <c r="H107" s="7">
        <v>25682.63</v>
      </c>
      <c r="I107" s="7">
        <v>25682.63</v>
      </c>
    </row>
    <row r="108" spans="1:9" s="8" customFormat="1">
      <c r="A108" s="9" t="s">
        <v>2911</v>
      </c>
      <c r="B108" s="5" t="s">
        <v>12</v>
      </c>
      <c r="C108" s="5" t="s">
        <v>936</v>
      </c>
      <c r="D108" s="5" t="s">
        <v>85</v>
      </c>
      <c r="E108" s="5" t="s">
        <v>937</v>
      </c>
      <c r="F108" s="5" t="s">
        <v>2963</v>
      </c>
      <c r="G108" s="7">
        <v>14400</v>
      </c>
      <c r="H108" s="7">
        <v>12960</v>
      </c>
      <c r="I108" s="7">
        <v>12960</v>
      </c>
    </row>
    <row r="109" spans="1:9" s="8" customFormat="1">
      <c r="A109" s="9" t="s">
        <v>2911</v>
      </c>
      <c r="B109" s="5" t="s">
        <v>12</v>
      </c>
      <c r="C109" s="5" t="s">
        <v>936</v>
      </c>
      <c r="D109" s="5" t="s">
        <v>14</v>
      </c>
      <c r="E109" s="5" t="s">
        <v>670</v>
      </c>
      <c r="F109" s="5" t="s">
        <v>2960</v>
      </c>
      <c r="G109" s="7">
        <v>130348.97</v>
      </c>
      <c r="H109" s="7">
        <v>117314.08</v>
      </c>
      <c r="I109" s="7">
        <v>66477.990000000005</v>
      </c>
    </row>
    <row r="110" spans="1:9" s="8" customFormat="1">
      <c r="A110" s="9" t="s">
        <v>2911</v>
      </c>
      <c r="B110" s="5" t="s">
        <v>12</v>
      </c>
      <c r="C110" s="5" t="s">
        <v>936</v>
      </c>
      <c r="D110" s="5" t="s">
        <v>18</v>
      </c>
      <c r="E110" s="5" t="s">
        <v>17</v>
      </c>
      <c r="F110" s="5" t="s">
        <v>2963</v>
      </c>
      <c r="G110" s="7">
        <v>34057.160000000003</v>
      </c>
      <c r="H110" s="7">
        <v>30651.439999999999</v>
      </c>
      <c r="I110" s="7">
        <v>30651.439999999999</v>
      </c>
    </row>
    <row r="111" spans="1:9" s="8" customFormat="1">
      <c r="A111" s="9" t="s">
        <v>2911</v>
      </c>
      <c r="B111" s="5" t="s">
        <v>12</v>
      </c>
      <c r="C111" s="5" t="s">
        <v>936</v>
      </c>
      <c r="D111" s="5" t="s">
        <v>10</v>
      </c>
      <c r="E111" s="5" t="s">
        <v>1241</v>
      </c>
      <c r="F111" s="5" t="s">
        <v>2963</v>
      </c>
      <c r="G111" s="7">
        <v>1250</v>
      </c>
      <c r="H111" s="7">
        <v>1125</v>
      </c>
      <c r="I111" s="7">
        <v>1125</v>
      </c>
    </row>
    <row r="112" spans="1:9" s="8" customFormat="1">
      <c r="A112" s="9" t="s">
        <v>2911</v>
      </c>
      <c r="B112" s="5" t="s">
        <v>12</v>
      </c>
      <c r="C112" s="5" t="s">
        <v>936</v>
      </c>
      <c r="D112" s="5" t="s">
        <v>85</v>
      </c>
      <c r="E112" s="5" t="s">
        <v>1352</v>
      </c>
      <c r="F112" s="5" t="s">
        <v>2963</v>
      </c>
      <c r="G112" s="7">
        <v>1000</v>
      </c>
      <c r="H112" s="7">
        <v>900</v>
      </c>
      <c r="I112" s="7">
        <v>900</v>
      </c>
    </row>
    <row r="113" spans="1:9" s="8" customFormat="1">
      <c r="A113" s="9" t="s">
        <v>2911</v>
      </c>
      <c r="B113" s="5" t="s">
        <v>12</v>
      </c>
      <c r="C113" s="5" t="s">
        <v>936</v>
      </c>
      <c r="D113" s="5" t="s">
        <v>14</v>
      </c>
      <c r="E113" s="5" t="s">
        <v>1404</v>
      </c>
      <c r="F113" s="5" t="s">
        <v>2963</v>
      </c>
      <c r="G113" s="7">
        <v>9100</v>
      </c>
      <c r="H113" s="7">
        <v>8190</v>
      </c>
      <c r="I113" s="7">
        <v>8190</v>
      </c>
    </row>
    <row r="114" spans="1:9" s="8" customFormat="1">
      <c r="A114" s="9" t="s">
        <v>2911</v>
      </c>
      <c r="B114" s="5" t="s">
        <v>12</v>
      </c>
      <c r="C114" s="5" t="s">
        <v>936</v>
      </c>
      <c r="D114" s="5" t="s">
        <v>72</v>
      </c>
      <c r="E114" s="5" t="s">
        <v>502</v>
      </c>
      <c r="F114" s="5" t="s">
        <v>2960</v>
      </c>
      <c r="G114" s="7">
        <v>384618.5</v>
      </c>
      <c r="H114" s="7">
        <v>346156.66</v>
      </c>
      <c r="I114" s="7">
        <v>0</v>
      </c>
    </row>
    <row r="115" spans="1:9" s="8" customFormat="1">
      <c r="A115" s="9" t="s">
        <v>2911</v>
      </c>
      <c r="B115" s="5" t="s">
        <v>12</v>
      </c>
      <c r="C115" s="5" t="s">
        <v>936</v>
      </c>
      <c r="D115" s="5" t="s">
        <v>72</v>
      </c>
      <c r="E115" s="5" t="s">
        <v>502</v>
      </c>
      <c r="F115" s="5" t="s">
        <v>2960</v>
      </c>
      <c r="G115" s="7">
        <v>606838</v>
      </c>
      <c r="H115" s="7">
        <v>546154.19999999995</v>
      </c>
      <c r="I115" s="7">
        <v>0</v>
      </c>
    </row>
    <row r="116" spans="1:9" s="8" customFormat="1">
      <c r="A116" s="9" t="s">
        <v>2911</v>
      </c>
      <c r="B116" s="5" t="s">
        <v>12</v>
      </c>
      <c r="C116" s="5" t="s">
        <v>936</v>
      </c>
      <c r="D116" s="5" t="s">
        <v>56</v>
      </c>
      <c r="E116" s="5" t="s">
        <v>821</v>
      </c>
      <c r="F116" s="5" t="s">
        <v>2963</v>
      </c>
      <c r="G116" s="7">
        <v>2700</v>
      </c>
      <c r="H116" s="7">
        <v>2430</v>
      </c>
      <c r="I116" s="7">
        <v>2430</v>
      </c>
    </row>
    <row r="117" spans="1:9" s="8" customFormat="1">
      <c r="A117" s="9" t="s">
        <v>2911</v>
      </c>
      <c r="B117" s="5" t="s">
        <v>12</v>
      </c>
      <c r="C117" s="5" t="s">
        <v>936</v>
      </c>
      <c r="D117" s="5" t="s">
        <v>18</v>
      </c>
      <c r="E117" s="5" t="s">
        <v>2428</v>
      </c>
      <c r="F117" s="5" t="s">
        <v>2963</v>
      </c>
      <c r="G117" s="7">
        <v>23621.64</v>
      </c>
      <c r="H117" s="7">
        <v>21259.48</v>
      </c>
      <c r="I117" s="7">
        <v>21259.48</v>
      </c>
    </row>
    <row r="118" spans="1:9" s="8" customFormat="1">
      <c r="A118" s="9" t="s">
        <v>2911</v>
      </c>
      <c r="B118" s="5" t="s">
        <v>12</v>
      </c>
      <c r="C118" s="5" t="s">
        <v>222</v>
      </c>
      <c r="D118" s="5" t="s">
        <v>14</v>
      </c>
      <c r="E118" s="5" t="s">
        <v>13</v>
      </c>
      <c r="F118" s="5" t="s">
        <v>2960</v>
      </c>
      <c r="G118" s="7">
        <v>1018162.22</v>
      </c>
      <c r="H118" s="7">
        <v>916346</v>
      </c>
      <c r="I118" s="7">
        <v>519262.74</v>
      </c>
    </row>
    <row r="119" spans="1:9" s="8" customFormat="1">
      <c r="A119" s="9" t="s">
        <v>2911</v>
      </c>
      <c r="B119" s="5" t="s">
        <v>12</v>
      </c>
      <c r="C119" s="5" t="s">
        <v>222</v>
      </c>
      <c r="D119" s="5" t="s">
        <v>18</v>
      </c>
      <c r="E119" s="5" t="s">
        <v>17</v>
      </c>
      <c r="F119" s="5" t="s">
        <v>2960</v>
      </c>
      <c r="G119" s="7">
        <v>165120.17000000001</v>
      </c>
      <c r="H119" s="7">
        <v>148608.16</v>
      </c>
      <c r="I119" s="7">
        <v>83911.3</v>
      </c>
    </row>
    <row r="120" spans="1:9" s="8" customFormat="1">
      <c r="A120" s="9" t="s">
        <v>2911</v>
      </c>
      <c r="B120" s="5" t="s">
        <v>12</v>
      </c>
      <c r="C120" s="5" t="s">
        <v>222</v>
      </c>
      <c r="D120" s="5" t="s">
        <v>85</v>
      </c>
      <c r="E120" s="5" t="s">
        <v>748</v>
      </c>
      <c r="F120" s="5" t="s">
        <v>2963</v>
      </c>
      <c r="G120" s="7">
        <v>9441.8799999999992</v>
      </c>
      <c r="H120" s="7">
        <v>8497.69</v>
      </c>
      <c r="I120" s="7">
        <v>8497.69</v>
      </c>
    </row>
    <row r="121" spans="1:9" s="8" customFormat="1">
      <c r="A121" s="9" t="s">
        <v>2911</v>
      </c>
      <c r="B121" s="5" t="s">
        <v>12</v>
      </c>
      <c r="C121" s="5" t="s">
        <v>222</v>
      </c>
      <c r="D121" s="5" t="s">
        <v>10</v>
      </c>
      <c r="E121" s="5" t="s">
        <v>1143</v>
      </c>
      <c r="F121" s="5" t="s">
        <v>2963</v>
      </c>
      <c r="G121" s="7">
        <v>1166.92</v>
      </c>
      <c r="H121" s="7">
        <v>1050.23</v>
      </c>
      <c r="I121" s="7">
        <v>1050.23</v>
      </c>
    </row>
    <row r="122" spans="1:9" s="8" customFormat="1">
      <c r="A122" s="9" t="s">
        <v>2911</v>
      </c>
      <c r="B122" s="5" t="s">
        <v>12</v>
      </c>
      <c r="C122" s="5" t="s">
        <v>222</v>
      </c>
      <c r="D122" s="5" t="s">
        <v>56</v>
      </c>
      <c r="E122" s="5" t="s">
        <v>3583</v>
      </c>
      <c r="F122" s="5" t="s">
        <v>2963</v>
      </c>
      <c r="G122" s="7">
        <v>0</v>
      </c>
      <c r="H122" s="7">
        <v>0</v>
      </c>
      <c r="I122" s="7">
        <v>0</v>
      </c>
    </row>
    <row r="123" spans="1:9" s="8" customFormat="1">
      <c r="A123" s="9" t="s">
        <v>2911</v>
      </c>
      <c r="B123" s="5" t="s">
        <v>12</v>
      </c>
      <c r="C123" s="5" t="s">
        <v>222</v>
      </c>
      <c r="D123" s="5" t="s">
        <v>18</v>
      </c>
      <c r="E123" s="5" t="s">
        <v>1538</v>
      </c>
      <c r="F123" s="5" t="s">
        <v>2960</v>
      </c>
      <c r="G123" s="7">
        <v>123692.23</v>
      </c>
      <c r="H123" s="7">
        <v>111323</v>
      </c>
      <c r="I123" s="7">
        <v>63083.03</v>
      </c>
    </row>
    <row r="124" spans="1:9" s="8" customFormat="1">
      <c r="A124" s="9" t="s">
        <v>2911</v>
      </c>
      <c r="B124" s="5" t="s">
        <v>12</v>
      </c>
      <c r="C124" s="5" t="s">
        <v>222</v>
      </c>
      <c r="D124" s="5" t="s">
        <v>72</v>
      </c>
      <c r="E124" s="5" t="s">
        <v>1745</v>
      </c>
      <c r="F124" s="5" t="s">
        <v>2963</v>
      </c>
      <c r="G124" s="7">
        <v>18033.62</v>
      </c>
      <c r="H124" s="7">
        <v>16230.26</v>
      </c>
      <c r="I124" s="7">
        <v>16230.26</v>
      </c>
    </row>
    <row r="125" spans="1:9" s="8" customFormat="1">
      <c r="A125" s="9" t="s">
        <v>2911</v>
      </c>
      <c r="B125" s="5" t="s">
        <v>12</v>
      </c>
      <c r="C125" s="5" t="s">
        <v>222</v>
      </c>
      <c r="D125" s="5" t="s">
        <v>85</v>
      </c>
      <c r="E125" s="5" t="s">
        <v>1823</v>
      </c>
      <c r="F125" s="5" t="s">
        <v>2960</v>
      </c>
      <c r="G125" s="7">
        <v>66864.5</v>
      </c>
      <c r="H125" s="7">
        <v>60178.06</v>
      </c>
      <c r="I125" s="7">
        <v>60178.06</v>
      </c>
    </row>
    <row r="126" spans="1:9" s="8" customFormat="1">
      <c r="A126" s="9" t="s">
        <v>2911</v>
      </c>
      <c r="B126" s="5" t="s">
        <v>12</v>
      </c>
      <c r="C126" s="5" t="s">
        <v>222</v>
      </c>
      <c r="D126" s="5" t="s">
        <v>10</v>
      </c>
      <c r="E126" s="5" t="s">
        <v>2238</v>
      </c>
      <c r="F126" s="5" t="s">
        <v>2963</v>
      </c>
      <c r="G126" s="7">
        <v>9383.92</v>
      </c>
      <c r="H126" s="7">
        <v>8445.5300000000007</v>
      </c>
      <c r="I126" s="7">
        <v>8445.5300000000007</v>
      </c>
    </row>
    <row r="127" spans="1:9" s="8" customFormat="1">
      <c r="A127" s="9" t="s">
        <v>2911</v>
      </c>
      <c r="B127" s="5" t="s">
        <v>12</v>
      </c>
      <c r="C127" s="5" t="s">
        <v>222</v>
      </c>
      <c r="D127" s="5" t="s">
        <v>10</v>
      </c>
      <c r="E127" s="5" t="s">
        <v>2239</v>
      </c>
      <c r="F127" s="5" t="s">
        <v>2960</v>
      </c>
      <c r="G127" s="7">
        <v>2439.5</v>
      </c>
      <c r="H127" s="7">
        <v>2195.56</v>
      </c>
      <c r="I127" s="7">
        <v>2195.56</v>
      </c>
    </row>
    <row r="128" spans="1:9" s="8" customFormat="1">
      <c r="A128" s="9" t="s">
        <v>2911</v>
      </c>
      <c r="B128" s="5" t="s">
        <v>12</v>
      </c>
      <c r="C128" s="5" t="s">
        <v>222</v>
      </c>
      <c r="D128" s="5" t="s">
        <v>18</v>
      </c>
      <c r="E128" s="5" t="s">
        <v>3362</v>
      </c>
      <c r="F128" s="5" t="s">
        <v>2963</v>
      </c>
      <c r="G128" s="7">
        <v>0</v>
      </c>
      <c r="H128" s="7">
        <v>0</v>
      </c>
      <c r="I128" s="7">
        <v>0</v>
      </c>
    </row>
    <row r="129" spans="1:9" s="8" customFormat="1">
      <c r="A129" s="9" t="s">
        <v>2911</v>
      </c>
      <c r="B129" s="5" t="s">
        <v>12</v>
      </c>
      <c r="C129" s="5" t="s">
        <v>222</v>
      </c>
      <c r="D129" s="5" t="s">
        <v>10</v>
      </c>
      <c r="E129" s="5" t="s">
        <v>2379</v>
      </c>
      <c r="F129" s="5" t="s">
        <v>2960</v>
      </c>
      <c r="G129" s="7">
        <v>54665.23</v>
      </c>
      <c r="H129" s="7">
        <v>49198.71</v>
      </c>
      <c r="I129" s="7">
        <v>49198.71</v>
      </c>
    </row>
    <row r="130" spans="1:9" s="8" customFormat="1">
      <c r="A130" s="9" t="s">
        <v>2911</v>
      </c>
      <c r="B130" s="5" t="s">
        <v>12</v>
      </c>
      <c r="C130" s="5" t="s">
        <v>967</v>
      </c>
      <c r="D130" s="5" t="s">
        <v>14</v>
      </c>
      <c r="E130" s="5" t="s">
        <v>13</v>
      </c>
      <c r="F130" s="5" t="s">
        <v>2963</v>
      </c>
      <c r="G130" s="7">
        <v>14817.93</v>
      </c>
      <c r="H130" s="7">
        <v>13336.14</v>
      </c>
      <c r="I130" s="7">
        <v>13336.14</v>
      </c>
    </row>
    <row r="131" spans="1:9" s="8" customFormat="1">
      <c r="A131" s="9" t="s">
        <v>2911</v>
      </c>
      <c r="B131" s="5" t="s">
        <v>12</v>
      </c>
      <c r="C131" s="5" t="s">
        <v>967</v>
      </c>
      <c r="D131" s="5" t="s">
        <v>18</v>
      </c>
      <c r="E131" s="5" t="s">
        <v>17</v>
      </c>
      <c r="F131" s="5" t="s">
        <v>2963</v>
      </c>
      <c r="G131" s="7">
        <v>6367.62</v>
      </c>
      <c r="H131" s="7">
        <v>5730.86</v>
      </c>
      <c r="I131" s="7">
        <v>5730.86</v>
      </c>
    </row>
    <row r="132" spans="1:9" s="8" customFormat="1">
      <c r="A132" s="9" t="s">
        <v>2911</v>
      </c>
      <c r="B132" s="5" t="s">
        <v>69</v>
      </c>
      <c r="C132" s="5" t="s">
        <v>1584</v>
      </c>
      <c r="D132" s="5" t="s">
        <v>18</v>
      </c>
      <c r="E132" s="5" t="s">
        <v>1585</v>
      </c>
      <c r="F132" s="5" t="s">
        <v>2963</v>
      </c>
      <c r="G132" s="7">
        <v>3159.5</v>
      </c>
      <c r="H132" s="7">
        <v>3159.5</v>
      </c>
      <c r="I132" s="7">
        <v>3159.5</v>
      </c>
    </row>
    <row r="133" spans="1:9" s="8" customFormat="1">
      <c r="A133" s="9" t="s">
        <v>2911</v>
      </c>
      <c r="B133" s="5" t="s">
        <v>69</v>
      </c>
      <c r="C133" s="5" t="s">
        <v>1584</v>
      </c>
      <c r="D133" s="5" t="s">
        <v>14</v>
      </c>
      <c r="E133" s="5" t="s">
        <v>13</v>
      </c>
      <c r="F133" s="5" t="s">
        <v>2960</v>
      </c>
      <c r="G133" s="7">
        <v>103733.38</v>
      </c>
      <c r="H133" s="7">
        <v>93360.05</v>
      </c>
      <c r="I133" s="7">
        <v>52904.03</v>
      </c>
    </row>
    <row r="134" spans="1:9" s="8" customFormat="1">
      <c r="A134" s="9" t="s">
        <v>2911</v>
      </c>
      <c r="B134" s="5" t="s">
        <v>69</v>
      </c>
      <c r="C134" s="5" t="s">
        <v>1584</v>
      </c>
      <c r="D134" s="5" t="s">
        <v>18</v>
      </c>
      <c r="E134" s="5" t="s">
        <v>91</v>
      </c>
      <c r="F134" s="5" t="s">
        <v>2960</v>
      </c>
      <c r="G134" s="7">
        <v>90834.6</v>
      </c>
      <c r="H134" s="7">
        <v>81751.14</v>
      </c>
      <c r="I134" s="7">
        <v>46325.64</v>
      </c>
    </row>
    <row r="135" spans="1:9" s="8" customFormat="1">
      <c r="A135" s="9" t="s">
        <v>2911</v>
      </c>
      <c r="B135" s="5" t="s">
        <v>69</v>
      </c>
      <c r="C135" s="5" t="s">
        <v>1584</v>
      </c>
      <c r="D135" s="5" t="s">
        <v>10</v>
      </c>
      <c r="E135" s="5" t="s">
        <v>367</v>
      </c>
      <c r="F135" s="5" t="s">
        <v>2963</v>
      </c>
      <c r="G135" s="7">
        <v>2912</v>
      </c>
      <c r="H135" s="7">
        <v>2620.8000000000002</v>
      </c>
      <c r="I135" s="7">
        <v>2620.8000000000002</v>
      </c>
    </row>
    <row r="136" spans="1:9" s="8" customFormat="1">
      <c r="A136" s="9" t="s">
        <v>2911</v>
      </c>
      <c r="B136" s="5" t="s">
        <v>69</v>
      </c>
      <c r="C136" s="5" t="s">
        <v>1584</v>
      </c>
      <c r="D136" s="5" t="s">
        <v>18</v>
      </c>
      <c r="E136" s="5" t="s">
        <v>973</v>
      </c>
      <c r="F136" s="5" t="s">
        <v>2960</v>
      </c>
      <c r="G136" s="7">
        <v>70419.81</v>
      </c>
      <c r="H136" s="7">
        <v>63377.83</v>
      </c>
      <c r="I136" s="7">
        <v>41195.58</v>
      </c>
    </row>
    <row r="137" spans="1:9" s="8" customFormat="1">
      <c r="A137" s="9" t="s">
        <v>2911</v>
      </c>
      <c r="B137" s="5" t="s">
        <v>69</v>
      </c>
      <c r="C137" s="5" t="s">
        <v>199</v>
      </c>
      <c r="D137" s="5" t="s">
        <v>10</v>
      </c>
      <c r="E137" s="5" t="s">
        <v>200</v>
      </c>
      <c r="F137" s="5" t="s">
        <v>2963</v>
      </c>
      <c r="G137" s="7">
        <v>2066.0500000000002</v>
      </c>
      <c r="H137" s="7">
        <v>1859.45</v>
      </c>
      <c r="I137" s="7">
        <v>1859.45</v>
      </c>
    </row>
    <row r="138" spans="1:9" s="8" customFormat="1">
      <c r="A138" s="9" t="s">
        <v>2911</v>
      </c>
      <c r="B138" s="5" t="s">
        <v>69</v>
      </c>
      <c r="C138" s="5" t="s">
        <v>199</v>
      </c>
      <c r="D138" s="5" t="s">
        <v>14</v>
      </c>
      <c r="E138" s="5" t="s">
        <v>13</v>
      </c>
      <c r="F138" s="5" t="s">
        <v>2960</v>
      </c>
      <c r="G138" s="7">
        <v>70289.53</v>
      </c>
      <c r="H138" s="7">
        <v>63260.58</v>
      </c>
      <c r="I138" s="7">
        <v>60964.9</v>
      </c>
    </row>
    <row r="139" spans="1:9" s="8" customFormat="1">
      <c r="A139" s="9" t="s">
        <v>2911</v>
      </c>
      <c r="B139" s="5" t="s">
        <v>69</v>
      </c>
      <c r="C139" s="5" t="s">
        <v>199</v>
      </c>
      <c r="D139" s="5" t="s">
        <v>18</v>
      </c>
      <c r="E139" s="5" t="s">
        <v>302</v>
      </c>
      <c r="F139" s="5" t="s">
        <v>2963</v>
      </c>
      <c r="G139" s="7">
        <v>16265.88</v>
      </c>
      <c r="H139" s="7">
        <v>14639.29</v>
      </c>
      <c r="I139" s="7">
        <v>14639.29</v>
      </c>
    </row>
    <row r="140" spans="1:9" s="8" customFormat="1">
      <c r="A140" s="9" t="s">
        <v>2911</v>
      </c>
      <c r="B140" s="5" t="s">
        <v>69</v>
      </c>
      <c r="C140" s="5" t="s">
        <v>1611</v>
      </c>
      <c r="D140" s="5" t="s">
        <v>18</v>
      </c>
      <c r="E140" s="5" t="s">
        <v>1612</v>
      </c>
      <c r="F140" s="5" t="s">
        <v>2963</v>
      </c>
      <c r="G140" s="7">
        <v>1800</v>
      </c>
      <c r="H140" s="7">
        <v>1800</v>
      </c>
      <c r="I140" s="7">
        <v>1800</v>
      </c>
    </row>
    <row r="141" spans="1:9" s="8" customFormat="1">
      <c r="A141" s="9" t="s">
        <v>2911</v>
      </c>
      <c r="B141" s="5" t="s">
        <v>69</v>
      </c>
      <c r="C141" s="5" t="s">
        <v>1611</v>
      </c>
      <c r="D141" s="5" t="s">
        <v>18</v>
      </c>
      <c r="E141" s="5" t="s">
        <v>17</v>
      </c>
      <c r="F141" s="5" t="s">
        <v>2960</v>
      </c>
      <c r="G141" s="7">
        <v>69251.75</v>
      </c>
      <c r="H141" s="7">
        <v>62326.57</v>
      </c>
      <c r="I141" s="7">
        <v>51938.82</v>
      </c>
    </row>
    <row r="142" spans="1:9" s="8" customFormat="1">
      <c r="A142" s="9" t="s">
        <v>2911</v>
      </c>
      <c r="B142" s="5" t="s">
        <v>69</v>
      </c>
      <c r="C142" s="5" t="s">
        <v>1611</v>
      </c>
      <c r="D142" s="5" t="s">
        <v>56</v>
      </c>
      <c r="E142" s="5" t="s">
        <v>1836</v>
      </c>
      <c r="F142" s="5" t="s">
        <v>2963</v>
      </c>
      <c r="G142" s="7">
        <v>7200</v>
      </c>
      <c r="H142" s="7">
        <v>6480</v>
      </c>
      <c r="I142" s="7">
        <v>6480</v>
      </c>
    </row>
    <row r="143" spans="1:9" s="8" customFormat="1">
      <c r="A143" s="9" t="s">
        <v>2911</v>
      </c>
      <c r="B143" s="5" t="s">
        <v>69</v>
      </c>
      <c r="C143" s="5" t="s">
        <v>1611</v>
      </c>
      <c r="D143" s="5" t="s">
        <v>56</v>
      </c>
      <c r="E143" s="5" t="s">
        <v>2192</v>
      </c>
      <c r="F143" s="5" t="s">
        <v>2963</v>
      </c>
      <c r="G143" s="7">
        <v>35000</v>
      </c>
      <c r="H143" s="7">
        <v>31500</v>
      </c>
      <c r="I143" s="7">
        <v>31500</v>
      </c>
    </row>
    <row r="144" spans="1:9" s="8" customFormat="1">
      <c r="A144" s="9" t="s">
        <v>2911</v>
      </c>
      <c r="B144" s="5" t="s">
        <v>69</v>
      </c>
      <c r="C144" s="5" t="s">
        <v>1611</v>
      </c>
      <c r="D144" s="5" t="s">
        <v>14</v>
      </c>
      <c r="E144" s="5" t="s">
        <v>13</v>
      </c>
      <c r="F144" s="5" t="s">
        <v>2960</v>
      </c>
      <c r="G144" s="7">
        <v>216315.55</v>
      </c>
      <c r="H144" s="7">
        <v>194683.99</v>
      </c>
      <c r="I144" s="7">
        <v>110320.93</v>
      </c>
    </row>
    <row r="145" spans="1:9" s="8" customFormat="1">
      <c r="A145" s="9" t="s">
        <v>2911</v>
      </c>
      <c r="B145" s="5" t="s">
        <v>69</v>
      </c>
      <c r="C145" s="5" t="s">
        <v>2634</v>
      </c>
      <c r="D145" s="5" t="s">
        <v>14</v>
      </c>
      <c r="E145" s="5" t="s">
        <v>2635</v>
      </c>
      <c r="F145" s="5" t="s">
        <v>2960</v>
      </c>
      <c r="G145" s="7">
        <v>159451.69</v>
      </c>
      <c r="H145" s="7">
        <v>143506.51999999999</v>
      </c>
      <c r="I145" s="7">
        <v>71753.259999999995</v>
      </c>
    </row>
    <row r="146" spans="1:9" s="8" customFormat="1">
      <c r="A146" s="9" t="s">
        <v>2911</v>
      </c>
      <c r="B146" s="5" t="s">
        <v>69</v>
      </c>
      <c r="C146" s="5" t="s">
        <v>2634</v>
      </c>
      <c r="D146" s="5" t="s">
        <v>56</v>
      </c>
      <c r="E146" s="5" t="s">
        <v>2827</v>
      </c>
      <c r="F146" s="5" t="s">
        <v>2963</v>
      </c>
      <c r="G146" s="7">
        <v>13074.8</v>
      </c>
      <c r="H146" s="7">
        <v>11767.32</v>
      </c>
      <c r="I146" s="7">
        <v>11767.32</v>
      </c>
    </row>
    <row r="147" spans="1:9" s="8" customFormat="1">
      <c r="A147" s="9" t="s">
        <v>2911</v>
      </c>
      <c r="B147" s="5" t="s">
        <v>69</v>
      </c>
      <c r="C147" s="5" t="s">
        <v>2634</v>
      </c>
      <c r="D147" s="5" t="s">
        <v>10</v>
      </c>
      <c r="E147" s="5" t="s">
        <v>1090</v>
      </c>
      <c r="F147" s="5" t="s">
        <v>2963</v>
      </c>
      <c r="G147" s="7">
        <v>5000</v>
      </c>
      <c r="H147" s="7">
        <v>4500</v>
      </c>
      <c r="I147" s="7">
        <v>4500</v>
      </c>
    </row>
    <row r="148" spans="1:9" s="8" customFormat="1">
      <c r="A148" s="9" t="s">
        <v>2911</v>
      </c>
      <c r="B148" s="5" t="s">
        <v>69</v>
      </c>
      <c r="C148" s="5" t="s">
        <v>2634</v>
      </c>
      <c r="D148" s="5" t="s">
        <v>18</v>
      </c>
      <c r="E148" s="5" t="s">
        <v>17</v>
      </c>
      <c r="F148" s="5" t="s">
        <v>2963</v>
      </c>
      <c r="G148" s="7">
        <v>56921.86</v>
      </c>
      <c r="H148" s="7">
        <v>51229.67</v>
      </c>
      <c r="I148" s="7">
        <v>51229.67</v>
      </c>
    </row>
    <row r="149" spans="1:9" s="8" customFormat="1">
      <c r="A149" s="9" t="s">
        <v>2911</v>
      </c>
      <c r="B149" s="5" t="s">
        <v>69</v>
      </c>
      <c r="C149" s="5" t="s">
        <v>2634</v>
      </c>
      <c r="D149" s="5" t="s">
        <v>10</v>
      </c>
      <c r="E149" s="5" t="s">
        <v>2965</v>
      </c>
      <c r="F149" s="5" t="s">
        <v>2963</v>
      </c>
      <c r="G149" s="7">
        <v>4700</v>
      </c>
      <c r="H149" s="7">
        <v>4230</v>
      </c>
      <c r="I149" s="7">
        <v>0</v>
      </c>
    </row>
    <row r="150" spans="1:9" s="8" customFormat="1">
      <c r="A150" s="9" t="s">
        <v>2911</v>
      </c>
      <c r="B150" s="5" t="s">
        <v>69</v>
      </c>
      <c r="C150" s="5" t="s">
        <v>2634</v>
      </c>
      <c r="D150" s="5" t="s">
        <v>10</v>
      </c>
      <c r="E150" s="5" t="s">
        <v>902</v>
      </c>
      <c r="F150" s="5" t="s">
        <v>2963</v>
      </c>
      <c r="G150" s="7">
        <v>750</v>
      </c>
      <c r="H150" s="7">
        <v>675</v>
      </c>
      <c r="I150" s="7">
        <v>0</v>
      </c>
    </row>
    <row r="151" spans="1:9" s="8" customFormat="1">
      <c r="A151" s="9" t="s">
        <v>2911</v>
      </c>
      <c r="B151" s="5" t="s">
        <v>69</v>
      </c>
      <c r="C151" s="5" t="s">
        <v>919</v>
      </c>
      <c r="D151" s="5" t="s">
        <v>18</v>
      </c>
      <c r="E151" s="5" t="s">
        <v>302</v>
      </c>
      <c r="F151" s="5" t="s">
        <v>2960</v>
      </c>
      <c r="G151" s="7">
        <v>70855</v>
      </c>
      <c r="H151" s="7">
        <v>63769.5</v>
      </c>
      <c r="I151" s="7">
        <v>36136.050000000003</v>
      </c>
    </row>
    <row r="152" spans="1:9" s="8" customFormat="1">
      <c r="A152" s="9" t="s">
        <v>2911</v>
      </c>
      <c r="B152" s="5" t="s">
        <v>69</v>
      </c>
      <c r="C152" s="5" t="s">
        <v>919</v>
      </c>
      <c r="D152" s="5" t="s">
        <v>14</v>
      </c>
      <c r="E152" s="5" t="s">
        <v>13</v>
      </c>
      <c r="F152" s="5" t="s">
        <v>2960</v>
      </c>
      <c r="G152" s="7">
        <v>83949.29</v>
      </c>
      <c r="H152" s="7">
        <v>75554.36</v>
      </c>
      <c r="I152" s="7">
        <v>42814.13</v>
      </c>
    </row>
    <row r="153" spans="1:9" s="8" customFormat="1">
      <c r="A153" s="9" t="s">
        <v>2911</v>
      </c>
      <c r="B153" s="5" t="s">
        <v>69</v>
      </c>
      <c r="C153" s="5" t="s">
        <v>919</v>
      </c>
      <c r="D153" s="5" t="s">
        <v>10</v>
      </c>
      <c r="E153" s="5" t="s">
        <v>2504</v>
      </c>
      <c r="F153" s="5" t="s">
        <v>2963</v>
      </c>
      <c r="G153" s="7">
        <v>2342.4</v>
      </c>
      <c r="H153" s="7">
        <v>2108.16</v>
      </c>
      <c r="I153" s="7">
        <v>2108.16</v>
      </c>
    </row>
    <row r="154" spans="1:9" s="8" customFormat="1">
      <c r="A154" s="9" t="s">
        <v>2911</v>
      </c>
      <c r="B154" s="5" t="s">
        <v>69</v>
      </c>
      <c r="C154" s="5" t="s">
        <v>919</v>
      </c>
      <c r="D154" s="5" t="s">
        <v>18</v>
      </c>
      <c r="E154" s="5" t="s">
        <v>1424</v>
      </c>
      <c r="F154" s="5" t="s">
        <v>2963</v>
      </c>
      <c r="G154" s="7">
        <v>23042.7</v>
      </c>
      <c r="H154" s="7">
        <v>23042.7</v>
      </c>
      <c r="I154" s="7">
        <v>23042.7</v>
      </c>
    </row>
    <row r="155" spans="1:9" s="8" customFormat="1">
      <c r="A155" s="9" t="s">
        <v>2911</v>
      </c>
      <c r="B155" s="5" t="s">
        <v>69</v>
      </c>
      <c r="C155" s="5" t="s">
        <v>2063</v>
      </c>
      <c r="D155" s="5" t="s">
        <v>14</v>
      </c>
      <c r="E155" s="5" t="s">
        <v>194</v>
      </c>
      <c r="F155" s="5" t="s">
        <v>2960</v>
      </c>
      <c r="G155" s="7">
        <v>95800.56</v>
      </c>
      <c r="H155" s="7">
        <v>86220.5</v>
      </c>
      <c r="I155" s="7">
        <v>48858.28</v>
      </c>
    </row>
    <row r="156" spans="1:9" s="8" customFormat="1">
      <c r="A156" s="9" t="s">
        <v>2911</v>
      </c>
      <c r="B156" s="5" t="s">
        <v>69</v>
      </c>
      <c r="C156" s="5" t="s">
        <v>2063</v>
      </c>
      <c r="D156" s="5" t="s">
        <v>10</v>
      </c>
      <c r="E156" s="5" t="s">
        <v>2064</v>
      </c>
      <c r="F156" s="5" t="s">
        <v>2963</v>
      </c>
      <c r="G156" s="7">
        <v>20803.45</v>
      </c>
      <c r="H156" s="7">
        <v>18723.11</v>
      </c>
      <c r="I156" s="7">
        <v>18723.11</v>
      </c>
    </row>
    <row r="157" spans="1:9" s="8" customFormat="1">
      <c r="A157" s="9" t="s">
        <v>2911</v>
      </c>
      <c r="B157" s="5" t="s">
        <v>69</v>
      </c>
      <c r="C157" s="5" t="s">
        <v>2063</v>
      </c>
      <c r="D157" s="5" t="s">
        <v>18</v>
      </c>
      <c r="E157" s="5" t="s">
        <v>76</v>
      </c>
      <c r="F157" s="5" t="s">
        <v>2963</v>
      </c>
      <c r="G157" s="7">
        <v>28050.9</v>
      </c>
      <c r="H157" s="7">
        <v>25245.82</v>
      </c>
      <c r="I157" s="7">
        <v>25245.82</v>
      </c>
    </row>
    <row r="158" spans="1:9" s="8" customFormat="1">
      <c r="A158" s="9" t="s">
        <v>2911</v>
      </c>
      <c r="B158" s="5" t="s">
        <v>69</v>
      </c>
      <c r="C158" s="5" t="s">
        <v>2063</v>
      </c>
      <c r="D158" s="5" t="s">
        <v>10</v>
      </c>
      <c r="E158" s="5" t="s">
        <v>2064</v>
      </c>
      <c r="F158" s="5" t="s">
        <v>2963</v>
      </c>
      <c r="G158" s="7">
        <v>0</v>
      </c>
      <c r="H158" s="7">
        <v>0</v>
      </c>
      <c r="I158" s="7">
        <v>0</v>
      </c>
    </row>
    <row r="159" spans="1:9" s="8" customFormat="1">
      <c r="A159" s="9" t="s">
        <v>2911</v>
      </c>
      <c r="B159" s="5" t="s">
        <v>69</v>
      </c>
      <c r="C159" s="5" t="s">
        <v>2063</v>
      </c>
      <c r="D159" s="5" t="s">
        <v>10</v>
      </c>
      <c r="E159" s="5" t="s">
        <v>2345</v>
      </c>
      <c r="F159" s="5" t="s">
        <v>2960</v>
      </c>
      <c r="G159" s="7">
        <v>57105.06</v>
      </c>
      <c r="H159" s="7">
        <v>51394.55</v>
      </c>
      <c r="I159" s="7">
        <v>51394.55</v>
      </c>
    </row>
    <row r="160" spans="1:9" s="8" customFormat="1">
      <c r="A160" s="9" t="s">
        <v>2911</v>
      </c>
      <c r="B160" s="5" t="s">
        <v>69</v>
      </c>
      <c r="C160" s="5" t="s">
        <v>2063</v>
      </c>
      <c r="D160" s="5" t="s">
        <v>18</v>
      </c>
      <c r="E160" s="5" t="s">
        <v>973</v>
      </c>
      <c r="F160" s="5" t="s">
        <v>2963</v>
      </c>
      <c r="G160" s="7">
        <v>49156.6</v>
      </c>
      <c r="H160" s="7">
        <v>44240.94</v>
      </c>
      <c r="I160" s="7">
        <v>44240.94</v>
      </c>
    </row>
    <row r="161" spans="1:9" s="8" customFormat="1">
      <c r="A161" s="9" t="s">
        <v>2911</v>
      </c>
      <c r="B161" s="5" t="s">
        <v>69</v>
      </c>
      <c r="C161" s="5" t="s">
        <v>882</v>
      </c>
      <c r="D161" s="5" t="s">
        <v>14</v>
      </c>
      <c r="E161" s="5" t="s">
        <v>13</v>
      </c>
      <c r="F161" s="5" t="s">
        <v>2960</v>
      </c>
      <c r="G161" s="7">
        <v>204479.9</v>
      </c>
      <c r="H161" s="7">
        <v>184031.92</v>
      </c>
      <c r="I161" s="7">
        <v>104284.76</v>
      </c>
    </row>
    <row r="162" spans="1:9" s="8" customFormat="1">
      <c r="A162" s="9" t="s">
        <v>2911</v>
      </c>
      <c r="B162" s="5" t="s">
        <v>69</v>
      </c>
      <c r="C162" s="5" t="s">
        <v>882</v>
      </c>
      <c r="D162" s="5" t="s">
        <v>18</v>
      </c>
      <c r="E162" s="5" t="s">
        <v>17</v>
      </c>
      <c r="F162" s="5" t="s">
        <v>2960</v>
      </c>
      <c r="G162" s="7">
        <v>146000.65</v>
      </c>
      <c r="H162" s="7">
        <v>131400.59</v>
      </c>
      <c r="I162" s="7">
        <v>74460.34</v>
      </c>
    </row>
    <row r="163" spans="1:9" s="8" customFormat="1">
      <c r="A163" s="9" t="s">
        <v>2911</v>
      </c>
      <c r="B163" s="5" t="s">
        <v>69</v>
      </c>
      <c r="C163" s="5" t="s">
        <v>882</v>
      </c>
      <c r="D163" s="5" t="s">
        <v>18</v>
      </c>
      <c r="E163" s="5" t="s">
        <v>1523</v>
      </c>
      <c r="F163" s="5" t="s">
        <v>2963</v>
      </c>
      <c r="G163" s="7">
        <v>11121.22</v>
      </c>
      <c r="H163" s="7">
        <v>10009.1</v>
      </c>
      <c r="I163" s="7">
        <v>10009.1</v>
      </c>
    </row>
    <row r="164" spans="1:9" s="8" customFormat="1">
      <c r="A164" s="9" t="s">
        <v>2911</v>
      </c>
      <c r="B164" s="5" t="s">
        <v>69</v>
      </c>
      <c r="C164" s="5" t="s">
        <v>882</v>
      </c>
      <c r="D164" s="5" t="s">
        <v>10</v>
      </c>
      <c r="E164" s="5" t="s">
        <v>1809</v>
      </c>
      <c r="F164" s="5" t="s">
        <v>2963</v>
      </c>
      <c r="G164" s="7">
        <v>600</v>
      </c>
      <c r="H164" s="7">
        <v>540</v>
      </c>
      <c r="I164" s="7">
        <v>540</v>
      </c>
    </row>
    <row r="165" spans="1:9" s="8" customFormat="1">
      <c r="A165" s="9" t="s">
        <v>2911</v>
      </c>
      <c r="B165" s="5" t="s">
        <v>69</v>
      </c>
      <c r="C165" s="5" t="s">
        <v>882</v>
      </c>
      <c r="D165" s="5" t="s">
        <v>10</v>
      </c>
      <c r="E165" s="5" t="s">
        <v>972</v>
      </c>
      <c r="F165" s="5" t="s">
        <v>2960</v>
      </c>
      <c r="G165" s="7">
        <v>16275</v>
      </c>
      <c r="H165" s="7">
        <v>14647.5</v>
      </c>
      <c r="I165" s="7">
        <v>14647.5</v>
      </c>
    </row>
    <row r="166" spans="1:9" s="8" customFormat="1">
      <c r="A166" s="9" t="s">
        <v>2911</v>
      </c>
      <c r="B166" s="5" t="s">
        <v>69</v>
      </c>
      <c r="C166" s="5" t="s">
        <v>882</v>
      </c>
      <c r="D166" s="5" t="s">
        <v>18</v>
      </c>
      <c r="E166" s="5" t="s">
        <v>973</v>
      </c>
      <c r="F166" s="5" t="s">
        <v>2960</v>
      </c>
      <c r="G166" s="7">
        <v>68112</v>
      </c>
      <c r="H166" s="7">
        <v>61300.800000000003</v>
      </c>
      <c r="I166" s="7">
        <v>30650.400000000001</v>
      </c>
    </row>
    <row r="167" spans="1:9" s="8" customFormat="1">
      <c r="A167" s="9" t="s">
        <v>2911</v>
      </c>
      <c r="B167" s="5" t="s">
        <v>69</v>
      </c>
      <c r="C167" s="5" t="s">
        <v>623</v>
      </c>
      <c r="D167" s="5" t="s">
        <v>14</v>
      </c>
      <c r="E167" s="5" t="s">
        <v>39</v>
      </c>
      <c r="F167" s="5" t="s">
        <v>2960</v>
      </c>
      <c r="G167" s="7">
        <v>236607.34</v>
      </c>
      <c r="H167" s="7">
        <v>212946.61</v>
      </c>
      <c r="I167" s="7">
        <v>120669.75</v>
      </c>
    </row>
    <row r="168" spans="1:9" s="8" customFormat="1">
      <c r="A168" s="9" t="s">
        <v>2911</v>
      </c>
      <c r="B168" s="5" t="s">
        <v>69</v>
      </c>
      <c r="C168" s="5" t="s">
        <v>623</v>
      </c>
      <c r="D168" s="5" t="s">
        <v>18</v>
      </c>
      <c r="E168" s="5" t="s">
        <v>302</v>
      </c>
      <c r="F168" s="5" t="s">
        <v>2963</v>
      </c>
      <c r="G168" s="7">
        <v>35548.519999999997</v>
      </c>
      <c r="H168" s="7">
        <v>31993.67</v>
      </c>
      <c r="I168" s="7">
        <v>31993.67</v>
      </c>
    </row>
    <row r="169" spans="1:9" s="8" customFormat="1">
      <c r="A169" s="9" t="s">
        <v>2911</v>
      </c>
      <c r="B169" s="5" t="s">
        <v>69</v>
      </c>
      <c r="C169" s="5" t="s">
        <v>623</v>
      </c>
      <c r="D169" s="5" t="s">
        <v>10</v>
      </c>
      <c r="E169" s="5" t="s">
        <v>2411</v>
      </c>
      <c r="F169" s="5" t="s">
        <v>2963</v>
      </c>
      <c r="G169" s="7">
        <v>1850</v>
      </c>
      <c r="H169" s="7">
        <v>1665</v>
      </c>
      <c r="I169" s="7">
        <v>1665</v>
      </c>
    </row>
    <row r="170" spans="1:9" s="8" customFormat="1">
      <c r="A170" s="9" t="s">
        <v>2911</v>
      </c>
      <c r="B170" s="5" t="s">
        <v>69</v>
      </c>
      <c r="C170" s="5" t="s">
        <v>2065</v>
      </c>
      <c r="D170" s="5" t="s">
        <v>14</v>
      </c>
      <c r="E170" s="5" t="s">
        <v>13</v>
      </c>
      <c r="F170" s="5" t="s">
        <v>2960</v>
      </c>
      <c r="G170" s="7">
        <v>134399.56</v>
      </c>
      <c r="H170" s="7">
        <v>120959.6</v>
      </c>
      <c r="I170" s="7">
        <v>68543.77</v>
      </c>
    </row>
    <row r="171" spans="1:9" s="8" customFormat="1">
      <c r="A171" s="9" t="s">
        <v>2911</v>
      </c>
      <c r="B171" s="5" t="s">
        <v>69</v>
      </c>
      <c r="C171" s="5" t="s">
        <v>2065</v>
      </c>
      <c r="D171" s="5" t="s">
        <v>18</v>
      </c>
      <c r="E171" s="5" t="s">
        <v>302</v>
      </c>
      <c r="F171" s="5" t="s">
        <v>2963</v>
      </c>
      <c r="G171" s="7">
        <v>26997.37</v>
      </c>
      <c r="H171" s="7">
        <v>24297.63</v>
      </c>
      <c r="I171" s="7">
        <v>24297.63</v>
      </c>
    </row>
    <row r="172" spans="1:9" s="8" customFormat="1">
      <c r="A172" s="9" t="s">
        <v>2911</v>
      </c>
      <c r="B172" s="5" t="s">
        <v>69</v>
      </c>
      <c r="C172" s="5" t="s">
        <v>1383</v>
      </c>
      <c r="D172" s="5" t="s">
        <v>18</v>
      </c>
      <c r="E172" s="5" t="s">
        <v>17</v>
      </c>
      <c r="F172" s="5" t="s">
        <v>2960</v>
      </c>
      <c r="G172" s="7">
        <v>85320.47</v>
      </c>
      <c r="H172" s="7">
        <v>76788.42</v>
      </c>
      <c r="I172" s="7">
        <v>43513.440000000002</v>
      </c>
    </row>
    <row r="173" spans="1:9" s="8" customFormat="1">
      <c r="A173" s="9" t="s">
        <v>2911</v>
      </c>
      <c r="B173" s="5" t="s">
        <v>69</v>
      </c>
      <c r="C173" s="5" t="s">
        <v>1383</v>
      </c>
      <c r="D173" s="5" t="s">
        <v>14</v>
      </c>
      <c r="E173" s="5" t="s">
        <v>13</v>
      </c>
      <c r="F173" s="5" t="s">
        <v>2960</v>
      </c>
      <c r="G173" s="7">
        <v>187298.79</v>
      </c>
      <c r="H173" s="7">
        <v>168568.91</v>
      </c>
      <c r="I173" s="7">
        <v>95522.39</v>
      </c>
    </row>
    <row r="174" spans="1:9" s="8" customFormat="1">
      <c r="A174" s="9" t="s">
        <v>2911</v>
      </c>
      <c r="B174" s="5" t="s">
        <v>69</v>
      </c>
      <c r="C174" s="5" t="s">
        <v>1660</v>
      </c>
      <c r="D174" s="5" t="s">
        <v>18</v>
      </c>
      <c r="E174" s="5" t="s">
        <v>1424</v>
      </c>
      <c r="F174" s="5" t="s">
        <v>2963</v>
      </c>
      <c r="G174" s="7">
        <v>14725.62</v>
      </c>
      <c r="H174" s="7">
        <v>14725.62</v>
      </c>
      <c r="I174" s="7">
        <v>14725.62</v>
      </c>
    </row>
    <row r="175" spans="1:9" s="8" customFormat="1">
      <c r="A175" s="9" t="s">
        <v>2911</v>
      </c>
      <c r="B175" s="5" t="s">
        <v>69</v>
      </c>
      <c r="C175" s="5" t="s">
        <v>1660</v>
      </c>
      <c r="D175" s="5" t="s">
        <v>18</v>
      </c>
      <c r="E175" s="5" t="s">
        <v>302</v>
      </c>
      <c r="F175" s="5" t="s">
        <v>2963</v>
      </c>
      <c r="G175" s="7">
        <v>39894.06</v>
      </c>
      <c r="H175" s="7">
        <v>39894.07</v>
      </c>
      <c r="I175" s="7">
        <v>39894.07</v>
      </c>
    </row>
    <row r="176" spans="1:9" s="8" customFormat="1">
      <c r="A176" s="9" t="s">
        <v>2911</v>
      </c>
      <c r="B176" s="5" t="s">
        <v>69</v>
      </c>
      <c r="C176" s="5" t="s">
        <v>1660</v>
      </c>
      <c r="D176" s="5" t="s">
        <v>14</v>
      </c>
      <c r="E176" s="5" t="s">
        <v>13</v>
      </c>
      <c r="F176" s="5" t="s">
        <v>2960</v>
      </c>
      <c r="G176" s="7">
        <v>375682.1</v>
      </c>
      <c r="H176" s="7">
        <v>338113.9</v>
      </c>
      <c r="I176" s="7">
        <v>191597.88</v>
      </c>
    </row>
    <row r="177" spans="1:9" s="8" customFormat="1">
      <c r="A177" s="9" t="s">
        <v>2911</v>
      </c>
      <c r="B177" s="5" t="s">
        <v>69</v>
      </c>
      <c r="C177" s="5" t="s">
        <v>1660</v>
      </c>
      <c r="D177" s="5" t="s">
        <v>10</v>
      </c>
      <c r="E177" s="5" t="s">
        <v>2619</v>
      </c>
      <c r="F177" s="5" t="s">
        <v>2963</v>
      </c>
      <c r="G177" s="7">
        <v>3936.42</v>
      </c>
      <c r="H177" s="7">
        <v>3542.78</v>
      </c>
      <c r="I177" s="7">
        <v>3542.78</v>
      </c>
    </row>
    <row r="178" spans="1:9" s="8" customFormat="1">
      <c r="A178" s="9" t="s">
        <v>2911</v>
      </c>
      <c r="B178" s="5" t="s">
        <v>69</v>
      </c>
      <c r="C178" s="5" t="s">
        <v>1660</v>
      </c>
      <c r="D178" s="5" t="s">
        <v>56</v>
      </c>
      <c r="E178" s="5" t="s">
        <v>107</v>
      </c>
      <c r="F178" s="5" t="s">
        <v>2963</v>
      </c>
      <c r="G178" s="7">
        <v>30572.27</v>
      </c>
      <c r="H178" s="7">
        <v>27515.040000000001</v>
      </c>
      <c r="I178" s="7">
        <v>27515.040000000001</v>
      </c>
    </row>
    <row r="179" spans="1:9" s="8" customFormat="1">
      <c r="A179" s="9" t="s">
        <v>2911</v>
      </c>
      <c r="B179" s="5" t="s">
        <v>69</v>
      </c>
      <c r="C179" s="5" t="s">
        <v>1660</v>
      </c>
      <c r="D179" s="5" t="s">
        <v>18</v>
      </c>
      <c r="E179" s="5" t="s">
        <v>2736</v>
      </c>
      <c r="F179" s="5" t="s">
        <v>2963</v>
      </c>
      <c r="G179" s="7">
        <v>28815.7</v>
      </c>
      <c r="H179" s="7">
        <v>25934.13</v>
      </c>
      <c r="I179" s="7">
        <v>25934.13</v>
      </c>
    </row>
    <row r="180" spans="1:9" s="8" customFormat="1">
      <c r="A180" s="9" t="s">
        <v>2911</v>
      </c>
      <c r="B180" s="5" t="s">
        <v>69</v>
      </c>
      <c r="C180" s="5" t="s">
        <v>1431</v>
      </c>
      <c r="D180" s="5" t="s">
        <v>14</v>
      </c>
      <c r="E180" s="5" t="s">
        <v>13</v>
      </c>
      <c r="F180" s="5" t="s">
        <v>2960</v>
      </c>
      <c r="G180" s="7">
        <v>76875.25</v>
      </c>
      <c r="H180" s="7">
        <v>69187.73</v>
      </c>
      <c r="I180" s="7">
        <v>39206.379999999997</v>
      </c>
    </row>
    <row r="181" spans="1:9" s="8" customFormat="1">
      <c r="A181" s="9" t="s">
        <v>2911</v>
      </c>
      <c r="B181" s="5" t="s">
        <v>69</v>
      </c>
      <c r="C181" s="5" t="s">
        <v>1431</v>
      </c>
      <c r="D181" s="5" t="s">
        <v>18</v>
      </c>
      <c r="E181" s="5" t="s">
        <v>367</v>
      </c>
      <c r="F181" s="5" t="s">
        <v>2963</v>
      </c>
      <c r="G181" s="7">
        <v>17898.990000000002</v>
      </c>
      <c r="H181" s="7">
        <v>16109.09</v>
      </c>
      <c r="I181" s="7">
        <v>16109.09</v>
      </c>
    </row>
    <row r="182" spans="1:9" s="8" customFormat="1">
      <c r="A182" s="9" t="s">
        <v>2911</v>
      </c>
      <c r="B182" s="5" t="s">
        <v>69</v>
      </c>
      <c r="C182" s="5" t="s">
        <v>1431</v>
      </c>
      <c r="D182" s="5" t="s">
        <v>85</v>
      </c>
      <c r="E182" s="5" t="s">
        <v>2438</v>
      </c>
      <c r="F182" s="5" t="s">
        <v>2963</v>
      </c>
      <c r="G182" s="7">
        <v>0</v>
      </c>
      <c r="H182" s="7">
        <v>0</v>
      </c>
      <c r="I182" s="7">
        <v>0</v>
      </c>
    </row>
    <row r="183" spans="1:9" s="8" customFormat="1">
      <c r="A183" s="9" t="s">
        <v>2911</v>
      </c>
      <c r="B183" s="5" t="s">
        <v>69</v>
      </c>
      <c r="C183" s="5" t="s">
        <v>1431</v>
      </c>
      <c r="D183" s="5" t="s">
        <v>18</v>
      </c>
      <c r="E183" s="5" t="s">
        <v>2066</v>
      </c>
      <c r="F183" s="5" t="s">
        <v>2960</v>
      </c>
      <c r="G183" s="7">
        <v>121587.52</v>
      </c>
      <c r="H183" s="7">
        <v>109428.77</v>
      </c>
      <c r="I183" s="7">
        <v>62009.64</v>
      </c>
    </row>
    <row r="184" spans="1:9" s="8" customFormat="1">
      <c r="A184" s="9" t="s">
        <v>2911</v>
      </c>
      <c r="B184" s="5" t="s">
        <v>69</v>
      </c>
      <c r="C184" s="5" t="s">
        <v>1431</v>
      </c>
      <c r="D184" s="5" t="s">
        <v>18</v>
      </c>
      <c r="E184" s="5" t="s">
        <v>973</v>
      </c>
      <c r="F184" s="5" t="s">
        <v>2963</v>
      </c>
      <c r="G184" s="7">
        <v>14267.79</v>
      </c>
      <c r="H184" s="7">
        <v>12841.01</v>
      </c>
      <c r="I184" s="7">
        <v>12841.01</v>
      </c>
    </row>
    <row r="185" spans="1:9" s="8" customFormat="1">
      <c r="A185" s="9" t="s">
        <v>2911</v>
      </c>
      <c r="B185" s="5" t="s">
        <v>69</v>
      </c>
      <c r="C185" s="5" t="s">
        <v>1790</v>
      </c>
      <c r="D185" s="5" t="s">
        <v>10</v>
      </c>
      <c r="E185" s="5" t="s">
        <v>52</v>
      </c>
      <c r="F185" s="5" t="s">
        <v>2960</v>
      </c>
      <c r="G185" s="7">
        <v>38528.79</v>
      </c>
      <c r="H185" s="7">
        <v>34675.910000000003</v>
      </c>
      <c r="I185" s="7">
        <v>34675.910000000003</v>
      </c>
    </row>
    <row r="186" spans="1:9" s="8" customFormat="1">
      <c r="A186" s="9" t="s">
        <v>2911</v>
      </c>
      <c r="B186" s="5" t="s">
        <v>69</v>
      </c>
      <c r="C186" s="5" t="s">
        <v>1790</v>
      </c>
      <c r="D186" s="5" t="s">
        <v>56</v>
      </c>
      <c r="E186" s="5" t="s">
        <v>2067</v>
      </c>
      <c r="F186" s="5" t="s">
        <v>2963</v>
      </c>
      <c r="G186" s="7">
        <v>2500</v>
      </c>
      <c r="H186" s="7">
        <v>2250</v>
      </c>
      <c r="I186" s="7">
        <v>2250</v>
      </c>
    </row>
    <row r="187" spans="1:9" s="8" customFormat="1">
      <c r="A187" s="9" t="s">
        <v>2911</v>
      </c>
      <c r="B187" s="5" t="s">
        <v>69</v>
      </c>
      <c r="C187" s="5" t="s">
        <v>1790</v>
      </c>
      <c r="D187" s="5" t="s">
        <v>14</v>
      </c>
      <c r="E187" s="5" t="s">
        <v>670</v>
      </c>
      <c r="F187" s="5" t="s">
        <v>2960</v>
      </c>
      <c r="G187" s="7">
        <v>391169.59</v>
      </c>
      <c r="H187" s="7">
        <v>352052.63</v>
      </c>
      <c r="I187" s="7">
        <v>199496.5</v>
      </c>
    </row>
    <row r="188" spans="1:9" s="8" customFormat="1">
      <c r="A188" s="9" t="s">
        <v>2911</v>
      </c>
      <c r="B188" s="5" t="s">
        <v>69</v>
      </c>
      <c r="C188" s="5" t="s">
        <v>1790</v>
      </c>
      <c r="D188" s="5" t="s">
        <v>72</v>
      </c>
      <c r="E188" s="5" t="s">
        <v>3261</v>
      </c>
      <c r="F188" s="5" t="s">
        <v>2960</v>
      </c>
      <c r="G188" s="7">
        <v>158100.81</v>
      </c>
      <c r="H188" s="7">
        <v>142290.73000000001</v>
      </c>
      <c r="I188" s="7">
        <v>0</v>
      </c>
    </row>
    <row r="189" spans="1:9" s="8" customFormat="1">
      <c r="A189" s="9" t="s">
        <v>2911</v>
      </c>
      <c r="B189" s="5" t="s">
        <v>69</v>
      </c>
      <c r="C189" s="5" t="s">
        <v>1790</v>
      </c>
      <c r="D189" s="5" t="s">
        <v>18</v>
      </c>
      <c r="E189" s="5" t="s">
        <v>2637</v>
      </c>
      <c r="F189" s="5" t="s">
        <v>2963</v>
      </c>
      <c r="G189" s="7">
        <v>43569.66</v>
      </c>
      <c r="H189" s="7">
        <v>39212.69</v>
      </c>
      <c r="I189" s="7">
        <v>39212.69</v>
      </c>
    </row>
    <row r="190" spans="1:9" s="8" customFormat="1">
      <c r="A190" s="9" t="s">
        <v>2911</v>
      </c>
      <c r="B190" s="5" t="s">
        <v>69</v>
      </c>
      <c r="C190" s="5" t="s">
        <v>1790</v>
      </c>
      <c r="D190" s="5" t="s">
        <v>18</v>
      </c>
      <c r="E190" s="5" t="s">
        <v>2638</v>
      </c>
      <c r="F190" s="5" t="s">
        <v>2963</v>
      </c>
      <c r="G190" s="7">
        <v>6292.9</v>
      </c>
      <c r="H190" s="7">
        <v>5663.61</v>
      </c>
      <c r="I190" s="7">
        <v>5663.61</v>
      </c>
    </row>
    <row r="191" spans="1:9" s="8" customFormat="1">
      <c r="A191" s="9" t="s">
        <v>2911</v>
      </c>
      <c r="B191" s="5" t="s">
        <v>69</v>
      </c>
      <c r="C191" s="5" t="s">
        <v>1790</v>
      </c>
      <c r="D191" s="5" t="s">
        <v>72</v>
      </c>
      <c r="E191" s="5" t="s">
        <v>3233</v>
      </c>
      <c r="F191" s="5" t="s">
        <v>2960</v>
      </c>
      <c r="G191" s="7">
        <v>124868.04</v>
      </c>
      <c r="H191" s="7">
        <v>112381.24</v>
      </c>
      <c r="I191" s="7">
        <v>0</v>
      </c>
    </row>
    <row r="192" spans="1:9" s="8" customFormat="1">
      <c r="A192" s="9" t="s">
        <v>2911</v>
      </c>
      <c r="B192" s="5" t="s">
        <v>69</v>
      </c>
      <c r="C192" s="5" t="s">
        <v>1790</v>
      </c>
      <c r="D192" s="5" t="s">
        <v>18</v>
      </c>
      <c r="E192" s="5" t="s">
        <v>2696</v>
      </c>
      <c r="F192" s="5" t="s">
        <v>2960</v>
      </c>
      <c r="G192" s="7">
        <v>72822.759999999995</v>
      </c>
      <c r="H192" s="7">
        <v>65540.479999999996</v>
      </c>
      <c r="I192" s="7">
        <v>32770.239999999998</v>
      </c>
    </row>
    <row r="193" spans="1:9" s="8" customFormat="1">
      <c r="A193" s="9" t="s">
        <v>2911</v>
      </c>
      <c r="B193" s="5" t="s">
        <v>69</v>
      </c>
      <c r="C193" s="5" t="s">
        <v>1790</v>
      </c>
      <c r="D193" s="5" t="s">
        <v>18</v>
      </c>
      <c r="E193" s="5" t="s">
        <v>2697</v>
      </c>
      <c r="F193" s="5" t="s">
        <v>2963</v>
      </c>
      <c r="G193" s="7">
        <v>5550</v>
      </c>
      <c r="H193" s="7">
        <v>4995</v>
      </c>
      <c r="I193" s="7">
        <v>4995</v>
      </c>
    </row>
    <row r="194" spans="1:9" s="8" customFormat="1">
      <c r="A194" s="9" t="s">
        <v>2911</v>
      </c>
      <c r="B194" s="5" t="s">
        <v>69</v>
      </c>
      <c r="C194" s="5" t="s">
        <v>2731</v>
      </c>
      <c r="D194" s="5" t="s">
        <v>10</v>
      </c>
      <c r="E194" s="5" t="s">
        <v>3206</v>
      </c>
      <c r="F194" s="5" t="s">
        <v>2960</v>
      </c>
      <c r="G194" s="7">
        <v>0</v>
      </c>
      <c r="H194" s="7">
        <v>0</v>
      </c>
      <c r="I194" s="7">
        <v>0</v>
      </c>
    </row>
    <row r="195" spans="1:9" s="8" customFormat="1">
      <c r="A195" s="9" t="s">
        <v>2911</v>
      </c>
      <c r="B195" s="5" t="s">
        <v>69</v>
      </c>
      <c r="C195" s="5" t="s">
        <v>2731</v>
      </c>
      <c r="D195" s="5" t="s">
        <v>18</v>
      </c>
      <c r="E195" s="5" t="s">
        <v>302</v>
      </c>
      <c r="F195" s="5" t="s">
        <v>2960</v>
      </c>
      <c r="G195" s="7">
        <v>221364.27</v>
      </c>
      <c r="H195" s="7">
        <v>199227.84</v>
      </c>
      <c r="I195" s="7">
        <v>99613.92</v>
      </c>
    </row>
    <row r="196" spans="1:9" s="8" customFormat="1">
      <c r="A196" s="9" t="s">
        <v>2911</v>
      </c>
      <c r="B196" s="5" t="s">
        <v>69</v>
      </c>
      <c r="C196" s="5" t="s">
        <v>2731</v>
      </c>
      <c r="D196" s="5" t="s">
        <v>14</v>
      </c>
      <c r="E196" s="5" t="s">
        <v>13</v>
      </c>
      <c r="F196" s="5" t="s">
        <v>2960</v>
      </c>
      <c r="G196" s="7">
        <v>306211.27</v>
      </c>
      <c r="H196" s="7">
        <v>275590.14</v>
      </c>
      <c r="I196" s="7">
        <v>137795.07</v>
      </c>
    </row>
    <row r="197" spans="1:9" s="8" customFormat="1">
      <c r="A197" s="9" t="s">
        <v>2911</v>
      </c>
      <c r="B197" s="5" t="s">
        <v>69</v>
      </c>
      <c r="C197" s="5" t="s">
        <v>1479</v>
      </c>
      <c r="D197" s="5" t="s">
        <v>18</v>
      </c>
      <c r="E197" s="5" t="s">
        <v>1480</v>
      </c>
      <c r="F197" s="5" t="s">
        <v>2963</v>
      </c>
      <c r="G197" s="7">
        <v>29153.63</v>
      </c>
      <c r="H197" s="7">
        <v>26238.26</v>
      </c>
      <c r="I197" s="7">
        <v>26238.26</v>
      </c>
    </row>
    <row r="198" spans="1:9" s="8" customFormat="1">
      <c r="A198" s="9" t="s">
        <v>2911</v>
      </c>
      <c r="B198" s="5" t="s">
        <v>69</v>
      </c>
      <c r="C198" s="5" t="s">
        <v>1479</v>
      </c>
      <c r="D198" s="5" t="s">
        <v>18</v>
      </c>
      <c r="E198" s="5" t="s">
        <v>1527</v>
      </c>
      <c r="F198" s="5" t="s">
        <v>2963</v>
      </c>
      <c r="G198" s="7">
        <v>8568</v>
      </c>
      <c r="H198" s="7">
        <v>7711.2</v>
      </c>
      <c r="I198" s="7">
        <v>7711.2</v>
      </c>
    </row>
    <row r="199" spans="1:9" s="8" customFormat="1">
      <c r="A199" s="9" t="s">
        <v>2911</v>
      </c>
      <c r="B199" s="5" t="s">
        <v>69</v>
      </c>
      <c r="C199" s="5" t="s">
        <v>1479</v>
      </c>
      <c r="D199" s="5" t="s">
        <v>14</v>
      </c>
      <c r="E199" s="5" t="s">
        <v>13</v>
      </c>
      <c r="F199" s="5" t="s">
        <v>2960</v>
      </c>
      <c r="G199" s="7">
        <v>149561.57999999999</v>
      </c>
      <c r="H199" s="7">
        <v>134605.43</v>
      </c>
      <c r="I199" s="7">
        <v>76276.42</v>
      </c>
    </row>
    <row r="200" spans="1:9" s="8" customFormat="1">
      <c r="A200" s="9" t="s">
        <v>2911</v>
      </c>
      <c r="B200" s="5" t="s">
        <v>69</v>
      </c>
      <c r="C200" s="5" t="s">
        <v>1479</v>
      </c>
      <c r="D200" s="5" t="s">
        <v>18</v>
      </c>
      <c r="E200" s="5" t="s">
        <v>2459</v>
      </c>
      <c r="F200" s="5" t="s">
        <v>2963</v>
      </c>
      <c r="G200" s="7">
        <v>6931.52</v>
      </c>
      <c r="H200" s="7">
        <v>6238.37</v>
      </c>
      <c r="I200" s="7">
        <v>6238.37</v>
      </c>
    </row>
    <row r="201" spans="1:9" s="8" customFormat="1">
      <c r="A201" s="9" t="s">
        <v>2911</v>
      </c>
      <c r="B201" s="5" t="s">
        <v>69</v>
      </c>
      <c r="C201" s="5" t="s">
        <v>1346</v>
      </c>
      <c r="D201" s="5" t="s">
        <v>56</v>
      </c>
      <c r="E201" s="5" t="s">
        <v>107</v>
      </c>
      <c r="F201" s="5" t="s">
        <v>2963</v>
      </c>
      <c r="G201" s="7">
        <v>45496</v>
      </c>
      <c r="H201" s="7">
        <v>40946.400000000001</v>
      </c>
      <c r="I201" s="7">
        <v>40946.400000000001</v>
      </c>
    </row>
    <row r="202" spans="1:9" s="8" customFormat="1">
      <c r="A202" s="9" t="s">
        <v>2911</v>
      </c>
      <c r="B202" s="5" t="s">
        <v>69</v>
      </c>
      <c r="C202" s="5" t="s">
        <v>1346</v>
      </c>
      <c r="D202" s="5" t="s">
        <v>18</v>
      </c>
      <c r="E202" s="5" t="s">
        <v>17</v>
      </c>
      <c r="F202" s="5" t="s">
        <v>2960</v>
      </c>
      <c r="G202" s="7">
        <v>161360.85999999999</v>
      </c>
      <c r="H202" s="7">
        <v>145224.78</v>
      </c>
      <c r="I202" s="7">
        <v>82294.039999999994</v>
      </c>
    </row>
    <row r="203" spans="1:9" s="8" customFormat="1">
      <c r="A203" s="9" t="s">
        <v>2911</v>
      </c>
      <c r="B203" s="5" t="s">
        <v>69</v>
      </c>
      <c r="C203" s="5" t="s">
        <v>1346</v>
      </c>
      <c r="D203" s="5" t="s">
        <v>14</v>
      </c>
      <c r="E203" s="5" t="s">
        <v>2290</v>
      </c>
      <c r="F203" s="5" t="s">
        <v>2960</v>
      </c>
      <c r="G203" s="7">
        <v>515869.77</v>
      </c>
      <c r="H203" s="7">
        <v>464282.8</v>
      </c>
      <c r="I203" s="7">
        <v>263093.59000000003</v>
      </c>
    </row>
    <row r="204" spans="1:9" s="8" customFormat="1">
      <c r="A204" s="9" t="s">
        <v>2911</v>
      </c>
      <c r="B204" s="5" t="s">
        <v>69</v>
      </c>
      <c r="C204" s="5" t="s">
        <v>1346</v>
      </c>
      <c r="D204" s="5" t="s">
        <v>10</v>
      </c>
      <c r="E204" s="5" t="s">
        <v>862</v>
      </c>
      <c r="F204" s="5" t="s">
        <v>2960</v>
      </c>
      <c r="G204" s="7">
        <v>0</v>
      </c>
      <c r="H204" s="7">
        <v>0</v>
      </c>
      <c r="I204" s="7">
        <v>0</v>
      </c>
    </row>
    <row r="205" spans="1:9" s="8" customFormat="1">
      <c r="A205" s="9" t="s">
        <v>2911</v>
      </c>
      <c r="B205" s="5" t="s">
        <v>69</v>
      </c>
      <c r="C205" s="5" t="s">
        <v>1346</v>
      </c>
      <c r="D205" s="5" t="s">
        <v>72</v>
      </c>
      <c r="E205" s="5" t="s">
        <v>1307</v>
      </c>
      <c r="F205" s="5" t="s">
        <v>2963</v>
      </c>
      <c r="G205" s="7">
        <v>1000</v>
      </c>
      <c r="H205" s="7">
        <v>900</v>
      </c>
      <c r="I205" s="7">
        <v>900</v>
      </c>
    </row>
    <row r="206" spans="1:9" s="8" customFormat="1">
      <c r="A206" s="9" t="s">
        <v>2911</v>
      </c>
      <c r="B206" s="5" t="s">
        <v>69</v>
      </c>
      <c r="C206" s="5" t="s">
        <v>2068</v>
      </c>
      <c r="D206" s="5" t="s">
        <v>18</v>
      </c>
      <c r="E206" s="5" t="s">
        <v>2069</v>
      </c>
      <c r="F206" s="5" t="s">
        <v>2963</v>
      </c>
      <c r="G206" s="7">
        <v>16385.240000000002</v>
      </c>
      <c r="H206" s="7">
        <v>16385.240000000002</v>
      </c>
      <c r="I206" s="7">
        <v>16385.240000000002</v>
      </c>
    </row>
    <row r="207" spans="1:9" s="8" customFormat="1">
      <c r="A207" s="9" t="s">
        <v>2911</v>
      </c>
      <c r="B207" s="5" t="s">
        <v>69</v>
      </c>
      <c r="C207" s="5" t="s">
        <v>2068</v>
      </c>
      <c r="D207" s="5" t="s">
        <v>10</v>
      </c>
      <c r="E207" s="5" t="s">
        <v>2070</v>
      </c>
      <c r="F207" s="5" t="s">
        <v>2963</v>
      </c>
      <c r="G207" s="7">
        <v>1844.77</v>
      </c>
      <c r="H207" s="7">
        <v>1660.3</v>
      </c>
      <c r="I207" s="7">
        <v>1660.3</v>
      </c>
    </row>
    <row r="208" spans="1:9" s="8" customFormat="1">
      <c r="A208" s="9" t="s">
        <v>2911</v>
      </c>
      <c r="B208" s="5" t="s">
        <v>69</v>
      </c>
      <c r="C208" s="5" t="s">
        <v>2068</v>
      </c>
      <c r="D208" s="5" t="s">
        <v>18</v>
      </c>
      <c r="E208" s="5" t="s">
        <v>302</v>
      </c>
      <c r="F208" s="5" t="s">
        <v>2960</v>
      </c>
      <c r="G208" s="7">
        <v>215459.02</v>
      </c>
      <c r="H208" s="7">
        <v>193913.12</v>
      </c>
      <c r="I208" s="7">
        <v>193913.12</v>
      </c>
    </row>
    <row r="209" spans="1:9" s="8" customFormat="1">
      <c r="A209" s="9" t="s">
        <v>2911</v>
      </c>
      <c r="B209" s="5" t="s">
        <v>69</v>
      </c>
      <c r="C209" s="5" t="s">
        <v>2068</v>
      </c>
      <c r="D209" s="5" t="s">
        <v>85</v>
      </c>
      <c r="E209" s="5" t="s">
        <v>2071</v>
      </c>
      <c r="F209" s="5" t="s">
        <v>2963</v>
      </c>
      <c r="G209" s="7">
        <v>655.23</v>
      </c>
      <c r="H209" s="7">
        <v>589.70000000000005</v>
      </c>
      <c r="I209" s="7">
        <v>589.70000000000005</v>
      </c>
    </row>
    <row r="210" spans="1:9" s="8" customFormat="1">
      <c r="A210" s="9" t="s">
        <v>2911</v>
      </c>
      <c r="B210" s="5" t="s">
        <v>69</v>
      </c>
      <c r="C210" s="5" t="s">
        <v>2068</v>
      </c>
      <c r="D210" s="5" t="s">
        <v>56</v>
      </c>
      <c r="E210" s="5" t="s">
        <v>2072</v>
      </c>
      <c r="F210" s="5" t="s">
        <v>2963</v>
      </c>
      <c r="G210" s="7">
        <v>22314.400000000001</v>
      </c>
      <c r="H210" s="7">
        <v>20082.96</v>
      </c>
      <c r="I210" s="7">
        <v>20082.96</v>
      </c>
    </row>
    <row r="211" spans="1:9" s="8" customFormat="1">
      <c r="A211" s="9" t="s">
        <v>2911</v>
      </c>
      <c r="B211" s="5" t="s">
        <v>69</v>
      </c>
      <c r="C211" s="5" t="s">
        <v>2068</v>
      </c>
      <c r="D211" s="5" t="s">
        <v>10</v>
      </c>
      <c r="E211" s="5" t="s">
        <v>2073</v>
      </c>
      <c r="F211" s="5" t="s">
        <v>2963</v>
      </c>
      <c r="G211" s="7">
        <v>2500</v>
      </c>
      <c r="H211" s="7">
        <v>2250</v>
      </c>
      <c r="I211" s="7">
        <v>2250</v>
      </c>
    </row>
    <row r="212" spans="1:9" s="8" customFormat="1">
      <c r="A212" s="9" t="s">
        <v>2911</v>
      </c>
      <c r="B212" s="5" t="s">
        <v>69</v>
      </c>
      <c r="C212" s="5" t="s">
        <v>2068</v>
      </c>
      <c r="D212" s="5" t="s">
        <v>18</v>
      </c>
      <c r="E212" s="5" t="s">
        <v>2452</v>
      </c>
      <c r="F212" s="5" t="s">
        <v>2963</v>
      </c>
      <c r="G212" s="7">
        <v>25961.98</v>
      </c>
      <c r="H212" s="7">
        <v>23365.78</v>
      </c>
      <c r="I212" s="7">
        <v>23365.78</v>
      </c>
    </row>
    <row r="213" spans="1:9" s="8" customFormat="1">
      <c r="A213" s="9" t="s">
        <v>2911</v>
      </c>
      <c r="B213" s="5" t="s">
        <v>69</v>
      </c>
      <c r="C213" s="5" t="s">
        <v>2068</v>
      </c>
      <c r="D213" s="5" t="s">
        <v>14</v>
      </c>
      <c r="E213" s="5" t="s">
        <v>13</v>
      </c>
      <c r="F213" s="5" t="s">
        <v>2960</v>
      </c>
      <c r="G213" s="7">
        <v>385820.66</v>
      </c>
      <c r="H213" s="7">
        <v>347238.59</v>
      </c>
      <c r="I213" s="7">
        <v>173619.3</v>
      </c>
    </row>
    <row r="214" spans="1:9" s="8" customFormat="1">
      <c r="A214" s="9" t="s">
        <v>2911</v>
      </c>
      <c r="B214" s="5" t="s">
        <v>69</v>
      </c>
      <c r="C214" s="5" t="s">
        <v>2074</v>
      </c>
      <c r="D214" s="5" t="s">
        <v>14</v>
      </c>
      <c r="E214" s="5" t="s">
        <v>670</v>
      </c>
      <c r="F214" s="5" t="s">
        <v>2963</v>
      </c>
      <c r="G214" s="7">
        <v>9046.0499999999993</v>
      </c>
      <c r="H214" s="7">
        <v>8141.45</v>
      </c>
      <c r="I214" s="7">
        <v>8141.45</v>
      </c>
    </row>
    <row r="215" spans="1:9" s="8" customFormat="1">
      <c r="A215" s="9" t="s">
        <v>2911</v>
      </c>
      <c r="B215" s="5" t="s">
        <v>69</v>
      </c>
      <c r="C215" s="5" t="s">
        <v>2074</v>
      </c>
      <c r="D215" s="5" t="s">
        <v>18</v>
      </c>
      <c r="E215" s="5" t="s">
        <v>17</v>
      </c>
      <c r="F215" s="5" t="s">
        <v>2963</v>
      </c>
      <c r="G215" s="7">
        <v>34017.75</v>
      </c>
      <c r="H215" s="7">
        <v>30615.97</v>
      </c>
      <c r="I215" s="7">
        <v>30615.97</v>
      </c>
    </row>
    <row r="216" spans="1:9" s="8" customFormat="1">
      <c r="A216" s="9" t="s">
        <v>2911</v>
      </c>
      <c r="B216" s="5" t="s">
        <v>69</v>
      </c>
      <c r="C216" s="5" t="s">
        <v>2075</v>
      </c>
      <c r="D216" s="5" t="s">
        <v>18</v>
      </c>
      <c r="E216" s="5" t="s">
        <v>1424</v>
      </c>
      <c r="F216" s="5" t="s">
        <v>2960</v>
      </c>
      <c r="G216" s="7">
        <v>154637.21</v>
      </c>
      <c r="H216" s="7">
        <v>154637.21</v>
      </c>
      <c r="I216" s="7">
        <v>23195.58</v>
      </c>
    </row>
    <row r="217" spans="1:9" s="8" customFormat="1">
      <c r="A217" s="9" t="s">
        <v>2911</v>
      </c>
      <c r="B217" s="5" t="s">
        <v>69</v>
      </c>
      <c r="C217" s="5" t="s">
        <v>2075</v>
      </c>
      <c r="D217" s="5" t="s">
        <v>18</v>
      </c>
      <c r="E217" s="5" t="s">
        <v>2076</v>
      </c>
      <c r="F217" s="5" t="s">
        <v>2960</v>
      </c>
      <c r="G217" s="7">
        <v>136892.26</v>
      </c>
      <c r="H217" s="7">
        <v>123203.04</v>
      </c>
      <c r="I217" s="7">
        <v>69815.06</v>
      </c>
    </row>
    <row r="218" spans="1:9" s="8" customFormat="1">
      <c r="A218" s="9" t="s">
        <v>2911</v>
      </c>
      <c r="B218" s="5" t="s">
        <v>69</v>
      </c>
      <c r="C218" s="5" t="s">
        <v>2075</v>
      </c>
      <c r="D218" s="5" t="s">
        <v>18</v>
      </c>
      <c r="E218" s="5" t="s">
        <v>302</v>
      </c>
      <c r="F218" s="5" t="s">
        <v>2960</v>
      </c>
      <c r="G218" s="7">
        <v>344690.41</v>
      </c>
      <c r="H218" s="7">
        <v>310221.37</v>
      </c>
      <c r="I218" s="7">
        <v>175792.1</v>
      </c>
    </row>
    <row r="219" spans="1:9" s="8" customFormat="1">
      <c r="A219" s="9" t="s">
        <v>2911</v>
      </c>
      <c r="B219" s="5" t="s">
        <v>69</v>
      </c>
      <c r="C219" s="5" t="s">
        <v>2075</v>
      </c>
      <c r="D219" s="5" t="s">
        <v>14</v>
      </c>
      <c r="E219" s="5" t="s">
        <v>670</v>
      </c>
      <c r="F219" s="5" t="s">
        <v>2960</v>
      </c>
      <c r="G219" s="7">
        <v>562460.27</v>
      </c>
      <c r="H219" s="7">
        <v>506214.24</v>
      </c>
      <c r="I219" s="7">
        <v>286854.74</v>
      </c>
    </row>
    <row r="220" spans="1:9" s="8" customFormat="1">
      <c r="A220" s="9" t="s">
        <v>2911</v>
      </c>
      <c r="B220" s="5" t="s">
        <v>69</v>
      </c>
      <c r="C220" s="5" t="s">
        <v>2075</v>
      </c>
      <c r="D220" s="5" t="s">
        <v>10</v>
      </c>
      <c r="E220" s="5" t="s">
        <v>2683</v>
      </c>
      <c r="F220" s="5" t="s">
        <v>2963</v>
      </c>
      <c r="G220" s="7">
        <v>902.56</v>
      </c>
      <c r="H220" s="7">
        <v>812.3</v>
      </c>
      <c r="I220" s="7">
        <v>812.3</v>
      </c>
    </row>
    <row r="221" spans="1:9" s="8" customFormat="1">
      <c r="A221" s="9" t="s">
        <v>2911</v>
      </c>
      <c r="B221" s="5" t="s">
        <v>69</v>
      </c>
      <c r="C221" s="5" t="s">
        <v>2075</v>
      </c>
      <c r="D221" s="5" t="s">
        <v>56</v>
      </c>
      <c r="E221" s="5" t="s">
        <v>1510</v>
      </c>
      <c r="F221" s="5" t="s">
        <v>2963</v>
      </c>
      <c r="G221" s="7">
        <v>495.69</v>
      </c>
      <c r="H221" s="7">
        <v>446.12</v>
      </c>
      <c r="I221" s="7">
        <v>446.12</v>
      </c>
    </row>
    <row r="222" spans="1:9" s="8" customFormat="1">
      <c r="A222" s="9" t="s">
        <v>2911</v>
      </c>
      <c r="B222" s="5" t="s">
        <v>69</v>
      </c>
      <c r="C222" s="5" t="s">
        <v>2075</v>
      </c>
      <c r="D222" s="5" t="s">
        <v>10</v>
      </c>
      <c r="E222" s="5" t="s">
        <v>2716</v>
      </c>
      <c r="F222" s="5" t="s">
        <v>2963</v>
      </c>
      <c r="G222" s="7">
        <v>176.72</v>
      </c>
      <c r="H222" s="7">
        <v>159.05000000000001</v>
      </c>
      <c r="I222" s="7">
        <v>159.05000000000001</v>
      </c>
    </row>
    <row r="223" spans="1:9" s="8" customFormat="1">
      <c r="A223" s="9" t="s">
        <v>2911</v>
      </c>
      <c r="B223" s="5" t="s">
        <v>69</v>
      </c>
      <c r="C223" s="5" t="s">
        <v>628</v>
      </c>
      <c r="D223" s="5" t="s">
        <v>14</v>
      </c>
      <c r="E223" s="5" t="s">
        <v>13</v>
      </c>
      <c r="F223" s="5" t="s">
        <v>2963</v>
      </c>
      <c r="G223" s="7">
        <v>64907.44</v>
      </c>
      <c r="H223" s="7">
        <v>58416.7</v>
      </c>
      <c r="I223" s="7">
        <v>58416.7</v>
      </c>
    </row>
    <row r="224" spans="1:9" s="8" customFormat="1">
      <c r="A224" s="9" t="s">
        <v>2911</v>
      </c>
      <c r="B224" s="5" t="s">
        <v>69</v>
      </c>
      <c r="C224" s="5" t="s">
        <v>628</v>
      </c>
      <c r="D224" s="5" t="s">
        <v>18</v>
      </c>
      <c r="E224" s="5" t="s">
        <v>302</v>
      </c>
      <c r="F224" s="5" t="s">
        <v>2960</v>
      </c>
      <c r="G224" s="7">
        <v>77352.009999999995</v>
      </c>
      <c r="H224" s="7">
        <v>69616.81</v>
      </c>
      <c r="I224" s="7">
        <v>39449.519999999997</v>
      </c>
    </row>
    <row r="225" spans="1:9" s="8" customFormat="1">
      <c r="A225" s="9" t="s">
        <v>2911</v>
      </c>
      <c r="B225" s="5" t="s">
        <v>69</v>
      </c>
      <c r="C225" s="5" t="s">
        <v>628</v>
      </c>
      <c r="D225" s="5" t="s">
        <v>18</v>
      </c>
      <c r="E225" s="5" t="s">
        <v>973</v>
      </c>
      <c r="F225" s="5" t="s">
        <v>2960</v>
      </c>
      <c r="G225" s="7">
        <v>83092.11</v>
      </c>
      <c r="H225" s="7">
        <v>74782.899999999994</v>
      </c>
      <c r="I225" s="7">
        <v>37391.449999999997</v>
      </c>
    </row>
    <row r="226" spans="1:9" s="8" customFormat="1">
      <c r="A226" s="9" t="s">
        <v>2911</v>
      </c>
      <c r="B226" s="5" t="s">
        <v>69</v>
      </c>
      <c r="C226" s="5" t="s">
        <v>1686</v>
      </c>
      <c r="D226" s="5" t="s">
        <v>18</v>
      </c>
      <c r="E226" s="5" t="s">
        <v>17</v>
      </c>
      <c r="F226" s="5" t="s">
        <v>2960</v>
      </c>
      <c r="G226" s="7">
        <v>150344.41</v>
      </c>
      <c r="H226" s="7">
        <v>135309.97</v>
      </c>
      <c r="I226" s="7">
        <v>76675.649999999994</v>
      </c>
    </row>
    <row r="227" spans="1:9" s="8" customFormat="1">
      <c r="A227" s="9" t="s">
        <v>2911</v>
      </c>
      <c r="B227" s="5" t="s">
        <v>69</v>
      </c>
      <c r="C227" s="5" t="s">
        <v>1686</v>
      </c>
      <c r="D227" s="5" t="s">
        <v>14</v>
      </c>
      <c r="E227" s="5" t="s">
        <v>13</v>
      </c>
      <c r="F227" s="5" t="s">
        <v>2960</v>
      </c>
      <c r="G227" s="7">
        <v>113373.21</v>
      </c>
      <c r="H227" s="7">
        <v>102035.89</v>
      </c>
      <c r="I227" s="7">
        <v>57820.34</v>
      </c>
    </row>
    <row r="228" spans="1:9" s="8" customFormat="1">
      <c r="A228" s="9" t="s">
        <v>2911</v>
      </c>
      <c r="B228" s="5" t="s">
        <v>69</v>
      </c>
      <c r="C228" s="5" t="s">
        <v>1686</v>
      </c>
      <c r="D228" s="5" t="s">
        <v>85</v>
      </c>
      <c r="E228" s="5" t="s">
        <v>2493</v>
      </c>
      <c r="F228" s="5" t="s">
        <v>2963</v>
      </c>
      <c r="G228" s="7">
        <v>2500</v>
      </c>
      <c r="H228" s="7">
        <v>2250</v>
      </c>
      <c r="I228" s="7">
        <v>2250</v>
      </c>
    </row>
    <row r="229" spans="1:9" s="8" customFormat="1">
      <c r="A229" s="9" t="s">
        <v>2911</v>
      </c>
      <c r="B229" s="5" t="s">
        <v>69</v>
      </c>
      <c r="C229" s="5" t="s">
        <v>1686</v>
      </c>
      <c r="D229" s="5" t="s">
        <v>10</v>
      </c>
      <c r="E229" s="5" t="s">
        <v>862</v>
      </c>
      <c r="F229" s="5" t="s">
        <v>2960</v>
      </c>
      <c r="G229" s="7">
        <v>0</v>
      </c>
      <c r="H229" s="7">
        <v>0</v>
      </c>
      <c r="I229" s="7">
        <v>0</v>
      </c>
    </row>
    <row r="230" spans="1:9" s="8" customFormat="1">
      <c r="A230" s="9" t="s">
        <v>2911</v>
      </c>
      <c r="B230" s="5" t="s">
        <v>69</v>
      </c>
      <c r="C230" s="5" t="s">
        <v>1434</v>
      </c>
      <c r="D230" s="5" t="s">
        <v>14</v>
      </c>
      <c r="E230" s="5" t="s">
        <v>13</v>
      </c>
      <c r="F230" s="5" t="s">
        <v>2960</v>
      </c>
      <c r="G230" s="7">
        <v>383492.13</v>
      </c>
      <c r="H230" s="7">
        <v>345142.92</v>
      </c>
      <c r="I230" s="7">
        <v>195580.99</v>
      </c>
    </row>
    <row r="231" spans="1:9" s="8" customFormat="1">
      <c r="A231" s="9" t="s">
        <v>2911</v>
      </c>
      <c r="B231" s="5" t="s">
        <v>69</v>
      </c>
      <c r="C231" s="5" t="s">
        <v>1434</v>
      </c>
      <c r="D231" s="5" t="s">
        <v>18</v>
      </c>
      <c r="E231" s="5" t="s">
        <v>1671</v>
      </c>
      <c r="F231" s="5" t="s">
        <v>2963</v>
      </c>
      <c r="G231" s="7">
        <v>23992.400000000001</v>
      </c>
      <c r="H231" s="7">
        <v>23992.400000000001</v>
      </c>
      <c r="I231" s="7">
        <v>23992.400000000001</v>
      </c>
    </row>
    <row r="232" spans="1:9" s="8" customFormat="1">
      <c r="A232" s="9" t="s">
        <v>2911</v>
      </c>
      <c r="B232" s="5" t="s">
        <v>69</v>
      </c>
      <c r="C232" s="5" t="s">
        <v>1434</v>
      </c>
      <c r="D232" s="5" t="s">
        <v>18</v>
      </c>
      <c r="E232" s="5" t="s">
        <v>1761</v>
      </c>
      <c r="F232" s="5" t="s">
        <v>2963</v>
      </c>
      <c r="G232" s="7">
        <v>33931.31</v>
      </c>
      <c r="H232" s="7">
        <v>30538.18</v>
      </c>
      <c r="I232" s="7">
        <v>30538.18</v>
      </c>
    </row>
    <row r="233" spans="1:9" s="8" customFormat="1">
      <c r="A233" s="9" t="s">
        <v>2911</v>
      </c>
      <c r="B233" s="5" t="s">
        <v>69</v>
      </c>
      <c r="C233" s="5" t="s">
        <v>1434</v>
      </c>
      <c r="D233" s="5" t="s">
        <v>10</v>
      </c>
      <c r="E233" s="5" t="s">
        <v>2154</v>
      </c>
      <c r="F233" s="5" t="s">
        <v>2963</v>
      </c>
      <c r="G233" s="7">
        <v>2500</v>
      </c>
      <c r="H233" s="7">
        <v>2250</v>
      </c>
      <c r="I233" s="7">
        <v>2250</v>
      </c>
    </row>
    <row r="234" spans="1:9" s="8" customFormat="1">
      <c r="A234" s="9" t="s">
        <v>2911</v>
      </c>
      <c r="B234" s="5" t="s">
        <v>69</v>
      </c>
      <c r="C234" s="5" t="s">
        <v>2077</v>
      </c>
      <c r="D234" s="5" t="s">
        <v>14</v>
      </c>
      <c r="E234" s="5" t="s">
        <v>13</v>
      </c>
      <c r="F234" s="5" t="s">
        <v>2960</v>
      </c>
      <c r="G234" s="7">
        <v>627019.01</v>
      </c>
      <c r="H234" s="7">
        <v>564317.11</v>
      </c>
      <c r="I234" s="7">
        <v>319779.7</v>
      </c>
    </row>
    <row r="235" spans="1:9" s="8" customFormat="1">
      <c r="A235" s="9" t="s">
        <v>2911</v>
      </c>
      <c r="B235" s="5" t="s">
        <v>69</v>
      </c>
      <c r="C235" s="5" t="s">
        <v>2077</v>
      </c>
      <c r="D235" s="5" t="s">
        <v>85</v>
      </c>
      <c r="E235" s="5" t="s">
        <v>3304</v>
      </c>
      <c r="F235" s="5" t="s">
        <v>2960</v>
      </c>
      <c r="G235" s="7">
        <v>69036</v>
      </c>
      <c r="H235" s="7">
        <v>62132.4</v>
      </c>
      <c r="I235" s="7">
        <v>0</v>
      </c>
    </row>
    <row r="236" spans="1:9" s="8" customFormat="1">
      <c r="A236" s="9" t="s">
        <v>2911</v>
      </c>
      <c r="B236" s="5" t="s">
        <v>69</v>
      </c>
      <c r="C236" s="5" t="s">
        <v>2077</v>
      </c>
      <c r="D236" s="5" t="s">
        <v>10</v>
      </c>
      <c r="E236" s="5" t="s">
        <v>2596</v>
      </c>
      <c r="F236" s="5" t="s">
        <v>2963</v>
      </c>
      <c r="G236" s="7">
        <v>11107.13</v>
      </c>
      <c r="H236" s="7">
        <v>9996.42</v>
      </c>
      <c r="I236" s="7">
        <v>9996.42</v>
      </c>
    </row>
    <row r="237" spans="1:9" s="8" customFormat="1">
      <c r="A237" s="9" t="s">
        <v>2911</v>
      </c>
      <c r="B237" s="5" t="s">
        <v>69</v>
      </c>
      <c r="C237" s="5" t="s">
        <v>2077</v>
      </c>
      <c r="D237" s="5" t="s">
        <v>72</v>
      </c>
      <c r="E237" s="5" t="s">
        <v>2598</v>
      </c>
      <c r="F237" s="5" t="s">
        <v>2963</v>
      </c>
      <c r="G237" s="7">
        <v>37375</v>
      </c>
      <c r="H237" s="7">
        <v>33637.5</v>
      </c>
      <c r="I237" s="7">
        <v>33637.5</v>
      </c>
    </row>
    <row r="238" spans="1:9" s="8" customFormat="1">
      <c r="A238" s="9" t="s">
        <v>2911</v>
      </c>
      <c r="B238" s="5" t="s">
        <v>69</v>
      </c>
      <c r="C238" s="5" t="s">
        <v>2077</v>
      </c>
      <c r="D238" s="5" t="s">
        <v>18</v>
      </c>
      <c r="E238" s="5" t="s">
        <v>2632</v>
      </c>
      <c r="F238" s="5" t="s">
        <v>2960</v>
      </c>
      <c r="G238" s="7">
        <v>215650.95</v>
      </c>
      <c r="H238" s="7">
        <v>194085.86</v>
      </c>
      <c r="I238" s="7">
        <v>97042.93</v>
      </c>
    </row>
    <row r="239" spans="1:9" s="8" customFormat="1">
      <c r="A239" s="9" t="s">
        <v>2911</v>
      </c>
      <c r="B239" s="5" t="s">
        <v>69</v>
      </c>
      <c r="C239" s="5" t="s">
        <v>2077</v>
      </c>
      <c r="D239" s="5" t="s">
        <v>18</v>
      </c>
      <c r="E239" s="5" t="s">
        <v>2636</v>
      </c>
      <c r="F239" s="5" t="s">
        <v>2960</v>
      </c>
      <c r="G239" s="7">
        <v>303337.57</v>
      </c>
      <c r="H239" s="7">
        <v>273003.81</v>
      </c>
      <c r="I239" s="7">
        <v>136501.91</v>
      </c>
    </row>
    <row r="240" spans="1:9" s="8" customFormat="1">
      <c r="A240" s="9" t="s">
        <v>2911</v>
      </c>
      <c r="B240" s="5" t="s">
        <v>69</v>
      </c>
      <c r="C240" s="5" t="s">
        <v>2077</v>
      </c>
      <c r="D240" s="5" t="s">
        <v>85</v>
      </c>
      <c r="E240" s="5" t="s">
        <v>3254</v>
      </c>
      <c r="F240" s="5" t="s">
        <v>2960</v>
      </c>
      <c r="G240" s="7">
        <v>30475</v>
      </c>
      <c r="H240" s="7">
        <v>27427.5</v>
      </c>
      <c r="I240" s="7">
        <v>0</v>
      </c>
    </row>
    <row r="241" spans="1:9" s="8" customFormat="1">
      <c r="A241" s="9" t="s">
        <v>2911</v>
      </c>
      <c r="B241" s="5" t="s">
        <v>69</v>
      </c>
      <c r="C241" s="5" t="s">
        <v>2077</v>
      </c>
      <c r="D241" s="5" t="s">
        <v>18</v>
      </c>
      <c r="E241" s="5" t="s">
        <v>2640</v>
      </c>
      <c r="F241" s="5" t="s">
        <v>2963</v>
      </c>
      <c r="G241" s="7">
        <v>38246.449999999997</v>
      </c>
      <c r="H241" s="7">
        <v>34421.81</v>
      </c>
      <c r="I241" s="7">
        <v>34421.81</v>
      </c>
    </row>
    <row r="242" spans="1:9" s="8" customFormat="1">
      <c r="A242" s="9" t="s">
        <v>2911</v>
      </c>
      <c r="B242" s="5" t="s">
        <v>69</v>
      </c>
      <c r="C242" s="5" t="s">
        <v>2077</v>
      </c>
      <c r="D242" s="5" t="s">
        <v>10</v>
      </c>
      <c r="E242" s="5" t="s">
        <v>2661</v>
      </c>
      <c r="F242" s="5" t="s">
        <v>2963</v>
      </c>
      <c r="G242" s="7">
        <v>23233.15</v>
      </c>
      <c r="H242" s="7">
        <v>20909.84</v>
      </c>
      <c r="I242" s="7">
        <v>20909.84</v>
      </c>
    </row>
    <row r="243" spans="1:9" s="8" customFormat="1">
      <c r="A243" s="9" t="s">
        <v>2911</v>
      </c>
      <c r="B243" s="5" t="s">
        <v>69</v>
      </c>
      <c r="C243" s="5" t="s">
        <v>2078</v>
      </c>
      <c r="D243" s="5" t="s">
        <v>14</v>
      </c>
      <c r="E243" s="5" t="s">
        <v>13</v>
      </c>
      <c r="F243" s="5" t="s">
        <v>2960</v>
      </c>
      <c r="G243" s="7">
        <v>163699.73000000001</v>
      </c>
      <c r="H243" s="7">
        <v>147329.76</v>
      </c>
      <c r="I243" s="7">
        <v>83486.86</v>
      </c>
    </row>
    <row r="244" spans="1:9" s="8" customFormat="1">
      <c r="A244" s="9" t="s">
        <v>2911</v>
      </c>
      <c r="B244" s="5" t="s">
        <v>69</v>
      </c>
      <c r="C244" s="5" t="s">
        <v>2078</v>
      </c>
      <c r="D244" s="5" t="s">
        <v>18</v>
      </c>
      <c r="E244" s="5" t="s">
        <v>2079</v>
      </c>
      <c r="F244" s="5" t="s">
        <v>2963</v>
      </c>
      <c r="G244" s="7">
        <v>2314.5</v>
      </c>
      <c r="H244" s="7">
        <v>2083.06</v>
      </c>
      <c r="I244" s="7">
        <v>2083.06</v>
      </c>
    </row>
    <row r="245" spans="1:9" s="8" customFormat="1">
      <c r="A245" s="9" t="s">
        <v>2911</v>
      </c>
      <c r="B245" s="5" t="s">
        <v>69</v>
      </c>
      <c r="C245" s="5" t="s">
        <v>2078</v>
      </c>
      <c r="D245" s="5" t="s">
        <v>10</v>
      </c>
      <c r="E245" s="5" t="s">
        <v>367</v>
      </c>
      <c r="F245" s="5" t="s">
        <v>2963</v>
      </c>
      <c r="G245" s="7">
        <v>2727.5</v>
      </c>
      <c r="H245" s="7">
        <v>2454.7600000000002</v>
      </c>
      <c r="I245" s="7">
        <v>2454.7600000000002</v>
      </c>
    </row>
    <row r="246" spans="1:9" s="8" customFormat="1">
      <c r="A246" s="9" t="s">
        <v>2911</v>
      </c>
      <c r="B246" s="5" t="s">
        <v>69</v>
      </c>
      <c r="C246" s="5" t="s">
        <v>2078</v>
      </c>
      <c r="D246" s="5" t="s">
        <v>18</v>
      </c>
      <c r="E246" s="5" t="s">
        <v>17</v>
      </c>
      <c r="F246" s="5" t="s">
        <v>2963</v>
      </c>
      <c r="G246" s="7">
        <v>14936.3</v>
      </c>
      <c r="H246" s="7">
        <v>13442.68</v>
      </c>
      <c r="I246" s="7">
        <v>13442.68</v>
      </c>
    </row>
    <row r="247" spans="1:9" s="8" customFormat="1">
      <c r="A247" s="9" t="s">
        <v>2911</v>
      </c>
      <c r="B247" s="5" t="s">
        <v>69</v>
      </c>
      <c r="C247" s="5" t="s">
        <v>2081</v>
      </c>
      <c r="D247" s="5" t="s">
        <v>18</v>
      </c>
      <c r="E247" s="5" t="s">
        <v>17</v>
      </c>
      <c r="F247" s="5" t="s">
        <v>2963</v>
      </c>
      <c r="G247" s="7">
        <v>11144.4</v>
      </c>
      <c r="H247" s="7">
        <v>11144.4</v>
      </c>
      <c r="I247" s="7">
        <v>11144.4</v>
      </c>
    </row>
    <row r="248" spans="1:9" s="8" customFormat="1">
      <c r="A248" s="9" t="s">
        <v>2911</v>
      </c>
      <c r="B248" s="5" t="s">
        <v>69</v>
      </c>
      <c r="C248" s="5" t="s">
        <v>2081</v>
      </c>
      <c r="D248" s="5" t="s">
        <v>56</v>
      </c>
      <c r="E248" s="5" t="s">
        <v>221</v>
      </c>
      <c r="F248" s="5" t="s">
        <v>2963</v>
      </c>
      <c r="G248" s="7">
        <v>8767.76</v>
      </c>
      <c r="H248" s="7">
        <v>7890.98</v>
      </c>
      <c r="I248" s="7">
        <v>7890.98</v>
      </c>
    </row>
    <row r="249" spans="1:9" s="8" customFormat="1">
      <c r="A249" s="9" t="s">
        <v>2911</v>
      </c>
      <c r="B249" s="5" t="s">
        <v>69</v>
      </c>
      <c r="C249" s="5" t="s">
        <v>2081</v>
      </c>
      <c r="D249" s="5" t="s">
        <v>10</v>
      </c>
      <c r="E249" s="5" t="s">
        <v>2082</v>
      </c>
      <c r="F249" s="5" t="s">
        <v>2963</v>
      </c>
      <c r="G249" s="7">
        <v>2720.75</v>
      </c>
      <c r="H249" s="7">
        <v>2448.67</v>
      </c>
      <c r="I249" s="7">
        <v>2448.67</v>
      </c>
    </row>
    <row r="250" spans="1:9" s="8" customFormat="1">
      <c r="A250" s="9" t="s">
        <v>2911</v>
      </c>
      <c r="B250" s="5" t="s">
        <v>69</v>
      </c>
      <c r="C250" s="5" t="s">
        <v>2081</v>
      </c>
      <c r="D250" s="5" t="s">
        <v>14</v>
      </c>
      <c r="E250" s="5" t="s">
        <v>13</v>
      </c>
      <c r="F250" s="5" t="s">
        <v>2960</v>
      </c>
      <c r="G250" s="7">
        <v>239747.34</v>
      </c>
      <c r="H250" s="7">
        <v>215772.61</v>
      </c>
      <c r="I250" s="7">
        <v>122271.15</v>
      </c>
    </row>
    <row r="251" spans="1:9" s="8" customFormat="1">
      <c r="A251" s="9" t="s">
        <v>2911</v>
      </c>
      <c r="B251" s="5" t="s">
        <v>69</v>
      </c>
      <c r="C251" s="5" t="s">
        <v>2081</v>
      </c>
      <c r="D251" s="5" t="s">
        <v>18</v>
      </c>
      <c r="E251" s="5" t="s">
        <v>17</v>
      </c>
      <c r="F251" s="5" t="s">
        <v>2963</v>
      </c>
      <c r="G251" s="7">
        <v>33271.980000000003</v>
      </c>
      <c r="H251" s="7">
        <v>29944.79</v>
      </c>
      <c r="I251" s="7">
        <v>29944.79</v>
      </c>
    </row>
    <row r="252" spans="1:9" s="8" customFormat="1">
      <c r="A252" s="9" t="s">
        <v>2911</v>
      </c>
      <c r="B252" s="5" t="s">
        <v>69</v>
      </c>
      <c r="C252" s="5" t="s">
        <v>2081</v>
      </c>
      <c r="D252" s="5" t="s">
        <v>18</v>
      </c>
      <c r="E252" s="5" t="s">
        <v>973</v>
      </c>
      <c r="F252" s="5" t="s">
        <v>2963</v>
      </c>
      <c r="G252" s="7">
        <v>23251.8</v>
      </c>
      <c r="H252" s="7">
        <v>20926.62</v>
      </c>
      <c r="I252" s="7">
        <v>20926.62</v>
      </c>
    </row>
    <row r="253" spans="1:9" s="8" customFormat="1">
      <c r="A253" s="9" t="s">
        <v>2911</v>
      </c>
      <c r="B253" s="5" t="s">
        <v>69</v>
      </c>
      <c r="C253" s="5" t="s">
        <v>946</v>
      </c>
      <c r="D253" s="5" t="s">
        <v>18</v>
      </c>
      <c r="E253" s="5" t="s">
        <v>17</v>
      </c>
      <c r="F253" s="5" t="s">
        <v>2963</v>
      </c>
      <c r="G253" s="7">
        <v>30756.15</v>
      </c>
      <c r="H253" s="7">
        <v>27680.53</v>
      </c>
      <c r="I253" s="7">
        <v>27680.53</v>
      </c>
    </row>
    <row r="254" spans="1:9" s="8" customFormat="1">
      <c r="A254" s="9" t="s">
        <v>2911</v>
      </c>
      <c r="B254" s="5" t="s">
        <v>69</v>
      </c>
      <c r="C254" s="5" t="s">
        <v>946</v>
      </c>
      <c r="D254" s="5" t="s">
        <v>14</v>
      </c>
      <c r="E254" s="5" t="s">
        <v>13</v>
      </c>
      <c r="F254" s="5" t="s">
        <v>2960</v>
      </c>
      <c r="G254" s="7">
        <v>137367.20000000001</v>
      </c>
      <c r="H254" s="7">
        <v>123630.48</v>
      </c>
      <c r="I254" s="7">
        <v>70057.27</v>
      </c>
    </row>
    <row r="255" spans="1:9" s="8" customFormat="1">
      <c r="A255" s="9" t="s">
        <v>2911</v>
      </c>
      <c r="B255" s="5" t="s">
        <v>69</v>
      </c>
      <c r="C255" s="5" t="s">
        <v>946</v>
      </c>
      <c r="D255" s="5" t="s">
        <v>18</v>
      </c>
      <c r="E255" s="5" t="s">
        <v>1099</v>
      </c>
      <c r="F255" s="5" t="s">
        <v>2963</v>
      </c>
      <c r="G255" s="7">
        <v>2853.25</v>
      </c>
      <c r="H255" s="7">
        <v>2567.9299999999998</v>
      </c>
      <c r="I255" s="7">
        <v>2567.9299999999998</v>
      </c>
    </row>
    <row r="256" spans="1:9" s="8" customFormat="1">
      <c r="A256" s="9" t="s">
        <v>2911</v>
      </c>
      <c r="B256" s="5" t="s">
        <v>69</v>
      </c>
      <c r="C256" s="5" t="s">
        <v>946</v>
      </c>
      <c r="D256" s="5" t="s">
        <v>72</v>
      </c>
      <c r="E256" s="5" t="s">
        <v>1630</v>
      </c>
      <c r="F256" s="5" t="s">
        <v>2963</v>
      </c>
      <c r="G256" s="7">
        <v>2500</v>
      </c>
      <c r="H256" s="7">
        <v>2250</v>
      </c>
      <c r="I256" s="7">
        <v>2250</v>
      </c>
    </row>
    <row r="257" spans="1:9" s="8" customFormat="1">
      <c r="A257" s="9" t="s">
        <v>2911</v>
      </c>
      <c r="B257" s="5" t="s">
        <v>69</v>
      </c>
      <c r="C257" s="5" t="s">
        <v>2083</v>
      </c>
      <c r="D257" s="5" t="s">
        <v>18</v>
      </c>
      <c r="E257" s="5" t="s">
        <v>2084</v>
      </c>
      <c r="F257" s="5" t="s">
        <v>2963</v>
      </c>
      <c r="G257" s="7">
        <v>36034.9</v>
      </c>
      <c r="H257" s="7">
        <v>36034.9</v>
      </c>
      <c r="I257" s="7">
        <v>36034.9</v>
      </c>
    </row>
    <row r="258" spans="1:9" s="8" customFormat="1">
      <c r="A258" s="9" t="s">
        <v>2911</v>
      </c>
      <c r="B258" s="5" t="s">
        <v>69</v>
      </c>
      <c r="C258" s="5" t="s">
        <v>2083</v>
      </c>
      <c r="D258" s="5" t="s">
        <v>10</v>
      </c>
      <c r="E258" s="5" t="s">
        <v>2085</v>
      </c>
      <c r="F258" s="5" t="s">
        <v>2963</v>
      </c>
      <c r="G258" s="7">
        <v>2664.24</v>
      </c>
      <c r="H258" s="7">
        <v>2397.8200000000002</v>
      </c>
      <c r="I258" s="7">
        <v>2397.8200000000002</v>
      </c>
    </row>
    <row r="259" spans="1:9" s="8" customFormat="1">
      <c r="A259" s="9" t="s">
        <v>2911</v>
      </c>
      <c r="B259" s="5" t="s">
        <v>69</v>
      </c>
      <c r="C259" s="5" t="s">
        <v>2083</v>
      </c>
      <c r="D259" s="5" t="s">
        <v>18</v>
      </c>
      <c r="E259" s="5" t="s">
        <v>17</v>
      </c>
      <c r="F259" s="5" t="s">
        <v>2960</v>
      </c>
      <c r="G259" s="7">
        <v>84774.84</v>
      </c>
      <c r="H259" s="7">
        <v>76297.36</v>
      </c>
      <c r="I259" s="7">
        <v>43235.17</v>
      </c>
    </row>
    <row r="260" spans="1:9" s="8" customFormat="1">
      <c r="A260" s="9" t="s">
        <v>2911</v>
      </c>
      <c r="B260" s="5" t="s">
        <v>69</v>
      </c>
      <c r="C260" s="5" t="s">
        <v>2083</v>
      </c>
      <c r="D260" s="5" t="s">
        <v>14</v>
      </c>
      <c r="E260" s="5" t="s">
        <v>13</v>
      </c>
      <c r="F260" s="5" t="s">
        <v>2960</v>
      </c>
      <c r="G260" s="7">
        <v>195592.75</v>
      </c>
      <c r="H260" s="7">
        <v>176033.47</v>
      </c>
      <c r="I260" s="7">
        <v>99752.3</v>
      </c>
    </row>
    <row r="261" spans="1:9" s="8" customFormat="1">
      <c r="A261" s="9" t="s">
        <v>2911</v>
      </c>
      <c r="B261" s="5" t="s">
        <v>69</v>
      </c>
      <c r="C261" s="5" t="s">
        <v>2086</v>
      </c>
      <c r="D261" s="5" t="s">
        <v>14</v>
      </c>
      <c r="E261" s="5" t="s">
        <v>670</v>
      </c>
      <c r="F261" s="5" t="s">
        <v>2960</v>
      </c>
      <c r="G261" s="7">
        <v>108797.61</v>
      </c>
      <c r="H261" s="7">
        <v>97917.85</v>
      </c>
      <c r="I261" s="7">
        <v>55486.79</v>
      </c>
    </row>
    <row r="262" spans="1:9" s="8" customFormat="1">
      <c r="A262" s="9" t="s">
        <v>2911</v>
      </c>
      <c r="B262" s="5" t="s">
        <v>69</v>
      </c>
      <c r="C262" s="5" t="s">
        <v>2086</v>
      </c>
      <c r="D262" s="5" t="s">
        <v>18</v>
      </c>
      <c r="E262" s="5" t="s">
        <v>2334</v>
      </c>
      <c r="F262" s="5" t="s">
        <v>2963</v>
      </c>
      <c r="G262" s="7">
        <v>1261.5</v>
      </c>
      <c r="H262" s="7">
        <v>1135.3599999999999</v>
      </c>
      <c r="I262" s="7">
        <v>1135.3599999999999</v>
      </c>
    </row>
    <row r="263" spans="1:9" s="8" customFormat="1">
      <c r="A263" s="9" t="s">
        <v>2911</v>
      </c>
      <c r="B263" s="5" t="s">
        <v>69</v>
      </c>
      <c r="C263" s="5" t="s">
        <v>2086</v>
      </c>
      <c r="D263" s="5" t="s">
        <v>56</v>
      </c>
      <c r="E263" s="5" t="s">
        <v>2336</v>
      </c>
      <c r="F263" s="5" t="s">
        <v>2963</v>
      </c>
      <c r="G263" s="7">
        <v>4952.38</v>
      </c>
      <c r="H263" s="7">
        <v>4457.1499999999996</v>
      </c>
      <c r="I263" s="7">
        <v>4457.1499999999996</v>
      </c>
    </row>
    <row r="264" spans="1:9" s="8" customFormat="1">
      <c r="A264" s="9" t="s">
        <v>2911</v>
      </c>
      <c r="B264" s="5" t="s">
        <v>69</v>
      </c>
      <c r="C264" s="5" t="s">
        <v>2086</v>
      </c>
      <c r="D264" s="5" t="s">
        <v>72</v>
      </c>
      <c r="E264" s="5" t="s">
        <v>2384</v>
      </c>
      <c r="F264" s="5" t="s">
        <v>2963</v>
      </c>
      <c r="G264" s="7">
        <v>2350</v>
      </c>
      <c r="H264" s="7">
        <v>2115</v>
      </c>
      <c r="I264" s="7">
        <v>2115</v>
      </c>
    </row>
    <row r="265" spans="1:9" s="8" customFormat="1">
      <c r="A265" s="9" t="s">
        <v>2911</v>
      </c>
      <c r="B265" s="5" t="s">
        <v>69</v>
      </c>
      <c r="C265" s="5" t="s">
        <v>2087</v>
      </c>
      <c r="D265" s="5" t="s">
        <v>14</v>
      </c>
      <c r="E265" s="5" t="s">
        <v>670</v>
      </c>
      <c r="F265" s="5" t="s">
        <v>2960</v>
      </c>
      <c r="G265" s="7">
        <v>702311.24</v>
      </c>
      <c r="H265" s="7">
        <v>632080.12</v>
      </c>
      <c r="I265" s="7">
        <v>568447.4</v>
      </c>
    </row>
    <row r="266" spans="1:9" s="8" customFormat="1">
      <c r="A266" s="9" t="s">
        <v>2911</v>
      </c>
      <c r="B266" s="5" t="s">
        <v>69</v>
      </c>
      <c r="C266" s="5" t="s">
        <v>2087</v>
      </c>
      <c r="D266" s="5" t="s">
        <v>18</v>
      </c>
      <c r="E266" s="5" t="s">
        <v>17</v>
      </c>
      <c r="F266" s="5" t="s">
        <v>2960</v>
      </c>
      <c r="G266" s="7">
        <v>122975.8</v>
      </c>
      <c r="H266" s="7">
        <v>110678.22</v>
      </c>
      <c r="I266" s="7">
        <v>110678.22</v>
      </c>
    </row>
    <row r="267" spans="1:9" s="8" customFormat="1">
      <c r="A267" s="9" t="s">
        <v>2911</v>
      </c>
      <c r="B267" s="5" t="s">
        <v>69</v>
      </c>
      <c r="C267" s="5" t="s">
        <v>2087</v>
      </c>
      <c r="D267" s="5" t="s">
        <v>72</v>
      </c>
      <c r="E267" s="5" t="s">
        <v>1874</v>
      </c>
      <c r="F267" s="5" t="s">
        <v>2963</v>
      </c>
      <c r="G267" s="7">
        <v>203.26</v>
      </c>
      <c r="H267" s="7">
        <v>182.93</v>
      </c>
      <c r="I267" s="7">
        <v>182.93</v>
      </c>
    </row>
    <row r="268" spans="1:9" s="8" customFormat="1">
      <c r="A268" s="9" t="s">
        <v>2911</v>
      </c>
      <c r="B268" s="5" t="s">
        <v>69</v>
      </c>
      <c r="C268" s="5" t="s">
        <v>2087</v>
      </c>
      <c r="D268" s="5" t="s">
        <v>72</v>
      </c>
      <c r="E268" s="5" t="s">
        <v>2772</v>
      </c>
      <c r="F268" s="5" t="s">
        <v>2963</v>
      </c>
      <c r="G268" s="7">
        <v>4703.26</v>
      </c>
      <c r="H268" s="7">
        <v>4232.93</v>
      </c>
      <c r="I268" s="7">
        <v>4232.93</v>
      </c>
    </row>
    <row r="269" spans="1:9" s="8" customFormat="1">
      <c r="A269" s="9" t="s">
        <v>2911</v>
      </c>
      <c r="B269" s="5" t="s">
        <v>69</v>
      </c>
      <c r="C269" s="5" t="s">
        <v>2087</v>
      </c>
      <c r="D269" s="5" t="s">
        <v>10</v>
      </c>
      <c r="E269" s="5" t="s">
        <v>3125</v>
      </c>
      <c r="F269" s="5" t="s">
        <v>2960</v>
      </c>
      <c r="G269" s="7">
        <v>2880.64</v>
      </c>
      <c r="H269" s="7">
        <v>2592.58</v>
      </c>
      <c r="I269" s="7">
        <v>0</v>
      </c>
    </row>
    <row r="270" spans="1:9" s="8" customFormat="1">
      <c r="A270" s="9" t="s">
        <v>2911</v>
      </c>
      <c r="B270" s="5" t="s">
        <v>69</v>
      </c>
      <c r="C270" s="5" t="s">
        <v>2087</v>
      </c>
      <c r="D270" s="5" t="s">
        <v>85</v>
      </c>
      <c r="E270" s="5" t="s">
        <v>3117</v>
      </c>
      <c r="F270" s="5" t="s">
        <v>2960</v>
      </c>
      <c r="G270" s="7">
        <v>37719.56</v>
      </c>
      <c r="H270" s="7">
        <v>33947.599999999999</v>
      </c>
      <c r="I270" s="7">
        <v>0</v>
      </c>
    </row>
    <row r="271" spans="1:9" s="8" customFormat="1">
      <c r="A271" s="9" t="s">
        <v>2911</v>
      </c>
      <c r="B271" s="5" t="s">
        <v>69</v>
      </c>
      <c r="C271" s="5" t="s">
        <v>2722</v>
      </c>
      <c r="D271" s="5" t="s">
        <v>18</v>
      </c>
      <c r="E271" s="5" t="s">
        <v>196</v>
      </c>
      <c r="F271" s="5" t="s">
        <v>2960</v>
      </c>
      <c r="G271" s="7">
        <v>68870.52</v>
      </c>
      <c r="H271" s="7">
        <v>61983.47</v>
      </c>
      <c r="I271" s="7">
        <v>30991.74</v>
      </c>
    </row>
    <row r="272" spans="1:9" s="8" customFormat="1">
      <c r="A272" s="9" t="s">
        <v>2911</v>
      </c>
      <c r="B272" s="5" t="s">
        <v>69</v>
      </c>
      <c r="C272" s="5" t="s">
        <v>2722</v>
      </c>
      <c r="D272" s="5" t="s">
        <v>72</v>
      </c>
      <c r="E272" s="5" t="s">
        <v>160</v>
      </c>
      <c r="F272" s="5" t="s">
        <v>2963</v>
      </c>
      <c r="G272" s="7">
        <v>2500</v>
      </c>
      <c r="H272" s="7">
        <v>2250</v>
      </c>
      <c r="I272" s="7">
        <v>2250</v>
      </c>
    </row>
    <row r="273" spans="1:9" s="8" customFormat="1">
      <c r="A273" s="9" t="s">
        <v>2911</v>
      </c>
      <c r="B273" s="5" t="s">
        <v>69</v>
      </c>
      <c r="C273" s="5" t="s">
        <v>2722</v>
      </c>
      <c r="D273" s="5" t="s">
        <v>14</v>
      </c>
      <c r="E273" s="5" t="s">
        <v>670</v>
      </c>
      <c r="F273" s="5" t="s">
        <v>2960</v>
      </c>
      <c r="G273" s="7">
        <v>128116.78</v>
      </c>
      <c r="H273" s="7">
        <v>115305.1</v>
      </c>
      <c r="I273" s="7">
        <v>57652.55</v>
      </c>
    </row>
    <row r="274" spans="1:9" s="8" customFormat="1">
      <c r="A274" s="9" t="s">
        <v>2911</v>
      </c>
      <c r="B274" s="5" t="s">
        <v>69</v>
      </c>
      <c r="C274" s="5" t="s">
        <v>2088</v>
      </c>
      <c r="D274" s="5" t="s">
        <v>14</v>
      </c>
      <c r="E274" s="5" t="s">
        <v>13</v>
      </c>
      <c r="F274" s="5" t="s">
        <v>2960</v>
      </c>
      <c r="G274" s="7">
        <v>245504.47</v>
      </c>
      <c r="H274" s="7">
        <v>220954.02</v>
      </c>
      <c r="I274" s="7">
        <v>125207.28</v>
      </c>
    </row>
    <row r="275" spans="1:9" s="8" customFormat="1">
      <c r="A275" s="9" t="s">
        <v>2911</v>
      </c>
      <c r="B275" s="5" t="s">
        <v>69</v>
      </c>
      <c r="C275" s="5" t="s">
        <v>2088</v>
      </c>
      <c r="D275" s="5" t="s">
        <v>85</v>
      </c>
      <c r="E275" s="5" t="s">
        <v>3408</v>
      </c>
      <c r="F275" s="5" t="s">
        <v>2963</v>
      </c>
      <c r="G275" s="7">
        <v>0</v>
      </c>
      <c r="H275" s="7">
        <v>0</v>
      </c>
      <c r="I275" s="7">
        <v>0</v>
      </c>
    </row>
    <row r="276" spans="1:9" s="8" customFormat="1">
      <c r="A276" s="9" t="s">
        <v>2911</v>
      </c>
      <c r="B276" s="5" t="s">
        <v>69</v>
      </c>
      <c r="C276" s="5" t="s">
        <v>2088</v>
      </c>
      <c r="D276" s="5" t="s">
        <v>10</v>
      </c>
      <c r="E276" s="5" t="s">
        <v>940</v>
      </c>
      <c r="F276" s="5" t="s">
        <v>2960</v>
      </c>
      <c r="G276" s="7">
        <v>10176.27</v>
      </c>
      <c r="H276" s="7">
        <v>9158.64</v>
      </c>
      <c r="I276" s="7">
        <v>9158.64</v>
      </c>
    </row>
    <row r="277" spans="1:9" s="8" customFormat="1">
      <c r="A277" s="9" t="s">
        <v>2911</v>
      </c>
      <c r="B277" s="5" t="s">
        <v>69</v>
      </c>
      <c r="C277" s="5" t="s">
        <v>2088</v>
      </c>
      <c r="D277" s="5" t="s">
        <v>18</v>
      </c>
      <c r="E277" s="5" t="s">
        <v>76</v>
      </c>
      <c r="F277" s="5" t="s">
        <v>2960</v>
      </c>
      <c r="G277" s="7">
        <v>192498.09</v>
      </c>
      <c r="H277" s="7">
        <v>173248.28</v>
      </c>
      <c r="I277" s="7">
        <v>98174.02</v>
      </c>
    </row>
    <row r="278" spans="1:9" s="8" customFormat="1">
      <c r="A278" s="9" t="s">
        <v>2911</v>
      </c>
      <c r="B278" s="5" t="s">
        <v>69</v>
      </c>
      <c r="C278" s="5" t="s">
        <v>2088</v>
      </c>
      <c r="D278" s="5" t="s">
        <v>10</v>
      </c>
      <c r="E278" s="5" t="s">
        <v>2237</v>
      </c>
      <c r="F278" s="5" t="s">
        <v>2963</v>
      </c>
      <c r="G278" s="7">
        <v>38572.81</v>
      </c>
      <c r="H278" s="7">
        <v>34715.53</v>
      </c>
      <c r="I278" s="7">
        <v>34715.53</v>
      </c>
    </row>
    <row r="279" spans="1:9" s="8" customFormat="1">
      <c r="A279" s="9" t="s">
        <v>2911</v>
      </c>
      <c r="B279" s="5" t="s">
        <v>69</v>
      </c>
      <c r="C279" s="5" t="s">
        <v>2088</v>
      </c>
      <c r="D279" s="5" t="s">
        <v>18</v>
      </c>
      <c r="E279" s="5" t="s">
        <v>973</v>
      </c>
      <c r="F279" s="5" t="s">
        <v>2963</v>
      </c>
      <c r="G279" s="7">
        <v>20850.259999999998</v>
      </c>
      <c r="H279" s="7">
        <v>18765.23</v>
      </c>
      <c r="I279" s="7">
        <v>18765.23</v>
      </c>
    </row>
    <row r="280" spans="1:9" s="8" customFormat="1">
      <c r="A280" s="9" t="s">
        <v>2911</v>
      </c>
      <c r="B280" s="5" t="s">
        <v>69</v>
      </c>
      <c r="C280" s="5" t="s">
        <v>2289</v>
      </c>
      <c r="D280" s="5" t="s">
        <v>10</v>
      </c>
      <c r="E280" s="5" t="s">
        <v>367</v>
      </c>
      <c r="F280" s="5" t="s">
        <v>2963</v>
      </c>
      <c r="G280" s="7">
        <v>2635.62</v>
      </c>
      <c r="H280" s="7">
        <v>2372.06</v>
      </c>
      <c r="I280" s="7">
        <v>2372.06</v>
      </c>
    </row>
    <row r="281" spans="1:9" s="8" customFormat="1">
      <c r="A281" s="9" t="s">
        <v>2911</v>
      </c>
      <c r="B281" s="5" t="s">
        <v>69</v>
      </c>
      <c r="C281" s="5" t="s">
        <v>2289</v>
      </c>
      <c r="D281" s="5" t="s">
        <v>18</v>
      </c>
      <c r="E281" s="5" t="s">
        <v>2095</v>
      </c>
      <c r="F281" s="5" t="s">
        <v>2963</v>
      </c>
      <c r="G281" s="7">
        <v>10810.6</v>
      </c>
      <c r="H281" s="7">
        <v>9729.5400000000009</v>
      </c>
      <c r="I281" s="7">
        <v>9729.5400000000009</v>
      </c>
    </row>
    <row r="282" spans="1:9" s="8" customFormat="1">
      <c r="A282" s="9" t="s">
        <v>2911</v>
      </c>
      <c r="B282" s="5" t="s">
        <v>69</v>
      </c>
      <c r="C282" s="5" t="s">
        <v>2289</v>
      </c>
      <c r="D282" s="5" t="s">
        <v>18</v>
      </c>
      <c r="E282" s="5" t="s">
        <v>17</v>
      </c>
      <c r="F282" s="5" t="s">
        <v>2963</v>
      </c>
      <c r="G282" s="7">
        <v>49641.78</v>
      </c>
      <c r="H282" s="7">
        <v>44677.61</v>
      </c>
      <c r="I282" s="7">
        <v>44677.61</v>
      </c>
    </row>
    <row r="283" spans="1:9" s="8" customFormat="1">
      <c r="A283" s="9" t="s">
        <v>2911</v>
      </c>
      <c r="B283" s="5" t="s">
        <v>69</v>
      </c>
      <c r="C283" s="5" t="s">
        <v>2289</v>
      </c>
      <c r="D283" s="5" t="s">
        <v>14</v>
      </c>
      <c r="E283" s="5" t="s">
        <v>13</v>
      </c>
      <c r="F283" s="5" t="s">
        <v>2960</v>
      </c>
      <c r="G283" s="7">
        <v>346766.05</v>
      </c>
      <c r="H283" s="7">
        <v>312089.45</v>
      </c>
      <c r="I283" s="7">
        <v>176850.69</v>
      </c>
    </row>
    <row r="284" spans="1:9" s="8" customFormat="1">
      <c r="A284" s="9" t="s">
        <v>2911</v>
      </c>
      <c r="B284" s="5" t="s">
        <v>69</v>
      </c>
      <c r="C284" s="5" t="s">
        <v>1647</v>
      </c>
      <c r="D284" s="5" t="s">
        <v>14</v>
      </c>
      <c r="E284" s="5" t="s">
        <v>13</v>
      </c>
      <c r="F284" s="5" t="s">
        <v>2960</v>
      </c>
      <c r="G284" s="7">
        <v>131301.79999999999</v>
      </c>
      <c r="H284" s="7">
        <v>118171.62</v>
      </c>
      <c r="I284" s="7">
        <v>117856.31</v>
      </c>
    </row>
    <row r="285" spans="1:9" s="8" customFormat="1">
      <c r="A285" s="9" t="s">
        <v>2911</v>
      </c>
      <c r="B285" s="5" t="s">
        <v>69</v>
      </c>
      <c r="C285" s="5" t="s">
        <v>1647</v>
      </c>
      <c r="D285" s="5" t="s">
        <v>56</v>
      </c>
      <c r="E285" s="5" t="s">
        <v>107</v>
      </c>
      <c r="F285" s="5" t="s">
        <v>2963</v>
      </c>
      <c r="G285" s="7">
        <v>56035.47</v>
      </c>
      <c r="H285" s="7">
        <v>50431.92</v>
      </c>
      <c r="I285" s="7">
        <v>50431.92</v>
      </c>
    </row>
    <row r="286" spans="1:9" s="8" customFormat="1">
      <c r="A286" s="9" t="s">
        <v>2911</v>
      </c>
      <c r="B286" s="5" t="s">
        <v>69</v>
      </c>
      <c r="C286" s="5" t="s">
        <v>1647</v>
      </c>
      <c r="D286" s="5" t="s">
        <v>18</v>
      </c>
      <c r="E286" s="5" t="s">
        <v>17</v>
      </c>
      <c r="F286" s="5" t="s">
        <v>2963</v>
      </c>
      <c r="G286" s="7">
        <v>48819.74</v>
      </c>
      <c r="H286" s="7">
        <v>43937.77</v>
      </c>
      <c r="I286" s="7">
        <v>43937.77</v>
      </c>
    </row>
    <row r="287" spans="1:9" s="8" customFormat="1">
      <c r="A287" s="9" t="s">
        <v>2911</v>
      </c>
      <c r="B287" s="5" t="s">
        <v>69</v>
      </c>
      <c r="C287" s="5" t="s">
        <v>1647</v>
      </c>
      <c r="D287" s="5" t="s">
        <v>18</v>
      </c>
      <c r="E287" s="5" t="s">
        <v>973</v>
      </c>
      <c r="F287" s="5" t="s">
        <v>2963</v>
      </c>
      <c r="G287" s="7">
        <v>27945</v>
      </c>
      <c r="H287" s="7">
        <v>25150.5</v>
      </c>
      <c r="I287" s="7">
        <v>25150.5</v>
      </c>
    </row>
    <row r="288" spans="1:9" s="8" customFormat="1">
      <c r="A288" s="9" t="s">
        <v>2911</v>
      </c>
      <c r="B288" s="5" t="s">
        <v>69</v>
      </c>
      <c r="C288" s="5" t="s">
        <v>577</v>
      </c>
      <c r="D288" s="5" t="s">
        <v>18</v>
      </c>
      <c r="E288" s="5" t="s">
        <v>302</v>
      </c>
      <c r="F288" s="5" t="s">
        <v>2963</v>
      </c>
      <c r="G288" s="7">
        <v>15506.15</v>
      </c>
      <c r="H288" s="7">
        <v>13955.53</v>
      </c>
      <c r="I288" s="7">
        <v>13955.53</v>
      </c>
    </row>
    <row r="289" spans="1:9" s="8" customFormat="1">
      <c r="A289" s="9" t="s">
        <v>2911</v>
      </c>
      <c r="B289" s="5" t="s">
        <v>69</v>
      </c>
      <c r="C289" s="5" t="s">
        <v>577</v>
      </c>
      <c r="D289" s="5" t="s">
        <v>14</v>
      </c>
      <c r="E289" s="5" t="s">
        <v>13</v>
      </c>
      <c r="F289" s="5" t="s">
        <v>2963</v>
      </c>
      <c r="G289" s="7">
        <v>50858.400000000001</v>
      </c>
      <c r="H289" s="7">
        <v>45772.56</v>
      </c>
      <c r="I289" s="7">
        <v>45772.56</v>
      </c>
    </row>
    <row r="290" spans="1:9" s="8" customFormat="1">
      <c r="A290" s="9" t="s">
        <v>2911</v>
      </c>
      <c r="B290" s="5" t="s">
        <v>69</v>
      </c>
      <c r="C290" s="5" t="s">
        <v>1097</v>
      </c>
      <c r="D290" s="5" t="s">
        <v>18</v>
      </c>
      <c r="E290" s="5" t="s">
        <v>302</v>
      </c>
      <c r="F290" s="5" t="s">
        <v>2963</v>
      </c>
      <c r="G290" s="7">
        <v>65681.59</v>
      </c>
      <c r="H290" s="7">
        <v>59113.43</v>
      </c>
      <c r="I290" s="7">
        <v>59113.43</v>
      </c>
    </row>
    <row r="291" spans="1:9" s="8" customFormat="1">
      <c r="A291" s="9" t="s">
        <v>2911</v>
      </c>
      <c r="B291" s="5" t="s">
        <v>69</v>
      </c>
      <c r="C291" s="5" t="s">
        <v>1097</v>
      </c>
      <c r="D291" s="5" t="s">
        <v>14</v>
      </c>
      <c r="E291" s="5" t="s">
        <v>13</v>
      </c>
      <c r="F291" s="5" t="s">
        <v>2963</v>
      </c>
      <c r="G291" s="7">
        <v>59885.72</v>
      </c>
      <c r="H291" s="7">
        <v>53897.15</v>
      </c>
      <c r="I291" s="7">
        <v>53897.15</v>
      </c>
    </row>
    <row r="292" spans="1:9" s="8" customFormat="1">
      <c r="A292" s="9" t="s">
        <v>2911</v>
      </c>
      <c r="B292" s="5" t="s">
        <v>69</v>
      </c>
      <c r="C292" s="5" t="s">
        <v>1097</v>
      </c>
      <c r="D292" s="5" t="s">
        <v>10</v>
      </c>
      <c r="E292" s="5" t="s">
        <v>2089</v>
      </c>
      <c r="F292" s="5" t="s">
        <v>2963</v>
      </c>
      <c r="G292" s="7">
        <v>2651.45</v>
      </c>
      <c r="H292" s="7">
        <v>2386.31</v>
      </c>
      <c r="I292" s="7">
        <v>2386.31</v>
      </c>
    </row>
    <row r="293" spans="1:9" s="8" customFormat="1">
      <c r="A293" s="9" t="s">
        <v>2911</v>
      </c>
      <c r="B293" s="5" t="s">
        <v>69</v>
      </c>
      <c r="C293" s="5" t="s">
        <v>271</v>
      </c>
      <c r="D293" s="5" t="s">
        <v>18</v>
      </c>
      <c r="E293" s="5" t="s">
        <v>242</v>
      </c>
      <c r="F293" s="5" t="s">
        <v>2960</v>
      </c>
      <c r="G293" s="7">
        <v>136938.79999999999</v>
      </c>
      <c r="H293" s="7">
        <v>123244.92</v>
      </c>
      <c r="I293" s="7">
        <v>45772.13</v>
      </c>
    </row>
    <row r="294" spans="1:9" s="8" customFormat="1">
      <c r="A294" s="9" t="s">
        <v>2911</v>
      </c>
      <c r="B294" s="5" t="s">
        <v>69</v>
      </c>
      <c r="C294" s="5" t="s">
        <v>271</v>
      </c>
      <c r="D294" s="5" t="s">
        <v>10</v>
      </c>
      <c r="E294" s="5" t="s">
        <v>780</v>
      </c>
      <c r="F294" s="5" t="s">
        <v>2960</v>
      </c>
      <c r="G294" s="7">
        <v>1161412.3</v>
      </c>
      <c r="H294" s="7">
        <v>1045271.07</v>
      </c>
      <c r="I294" s="7">
        <v>29123.78</v>
      </c>
    </row>
    <row r="295" spans="1:9" s="8" customFormat="1">
      <c r="A295" s="9" t="s">
        <v>2911</v>
      </c>
      <c r="B295" s="5" t="s">
        <v>69</v>
      </c>
      <c r="C295" s="5" t="s">
        <v>271</v>
      </c>
      <c r="D295" s="5" t="s">
        <v>10</v>
      </c>
      <c r="E295" s="5" t="s">
        <v>781</v>
      </c>
      <c r="F295" s="5" t="s">
        <v>2960</v>
      </c>
      <c r="G295" s="7">
        <v>41724</v>
      </c>
      <c r="H295" s="7">
        <v>37551.599999999999</v>
      </c>
      <c r="I295" s="7">
        <v>37551.599999999999</v>
      </c>
    </row>
    <row r="296" spans="1:9" s="8" customFormat="1">
      <c r="A296" s="9" t="s">
        <v>2911</v>
      </c>
      <c r="B296" s="5" t="s">
        <v>69</v>
      </c>
      <c r="C296" s="5" t="s">
        <v>271</v>
      </c>
      <c r="D296" s="5" t="s">
        <v>18</v>
      </c>
      <c r="E296" s="5" t="s">
        <v>17</v>
      </c>
      <c r="F296" s="5" t="s">
        <v>2960</v>
      </c>
      <c r="G296" s="7">
        <v>59506.080000000002</v>
      </c>
      <c r="H296" s="7">
        <v>53555.47</v>
      </c>
      <c r="I296" s="7">
        <v>53555.47</v>
      </c>
    </row>
    <row r="297" spans="1:9" s="8" customFormat="1">
      <c r="A297" s="9" t="s">
        <v>2911</v>
      </c>
      <c r="B297" s="5" t="s">
        <v>69</v>
      </c>
      <c r="C297" s="5" t="s">
        <v>271</v>
      </c>
      <c r="D297" s="5" t="s">
        <v>10</v>
      </c>
      <c r="E297" s="5" t="s">
        <v>1255</v>
      </c>
      <c r="F297" s="5" t="s">
        <v>2960</v>
      </c>
      <c r="G297" s="7">
        <v>96650.43</v>
      </c>
      <c r="H297" s="7">
        <v>86985.38</v>
      </c>
      <c r="I297" s="7">
        <v>36243.910000000003</v>
      </c>
    </row>
    <row r="298" spans="1:9" s="8" customFormat="1">
      <c r="A298" s="9" t="s">
        <v>2911</v>
      </c>
      <c r="B298" s="5" t="s">
        <v>69</v>
      </c>
      <c r="C298" s="5" t="s">
        <v>271</v>
      </c>
      <c r="D298" s="5" t="s">
        <v>72</v>
      </c>
      <c r="E298" s="5" t="s">
        <v>1256</v>
      </c>
      <c r="F298" s="5" t="s">
        <v>2963</v>
      </c>
      <c r="G298" s="7">
        <v>11300</v>
      </c>
      <c r="H298" s="7">
        <v>10170</v>
      </c>
      <c r="I298" s="7">
        <v>10170</v>
      </c>
    </row>
    <row r="299" spans="1:9" s="8" customFormat="1">
      <c r="A299" s="9" t="s">
        <v>2911</v>
      </c>
      <c r="B299" s="5" t="s">
        <v>69</v>
      </c>
      <c r="C299" s="5" t="s">
        <v>271</v>
      </c>
      <c r="D299" s="5" t="s">
        <v>14</v>
      </c>
      <c r="E299" s="5" t="s">
        <v>13</v>
      </c>
      <c r="F299" s="5" t="s">
        <v>2960</v>
      </c>
      <c r="G299" s="7">
        <v>391777.14</v>
      </c>
      <c r="H299" s="7">
        <v>352599.43</v>
      </c>
      <c r="I299" s="7">
        <v>146916.43</v>
      </c>
    </row>
    <row r="300" spans="1:9" s="8" customFormat="1">
      <c r="A300" s="9" t="s">
        <v>2911</v>
      </c>
      <c r="B300" s="5" t="s">
        <v>69</v>
      </c>
      <c r="C300" s="5" t="s">
        <v>271</v>
      </c>
      <c r="D300" s="5" t="s">
        <v>85</v>
      </c>
      <c r="E300" s="5" t="s">
        <v>1755</v>
      </c>
      <c r="F300" s="5" t="s">
        <v>2960</v>
      </c>
      <c r="G300" s="7">
        <v>18708.66</v>
      </c>
      <c r="H300" s="7">
        <v>16837.8</v>
      </c>
      <c r="I300" s="7">
        <v>16837.8</v>
      </c>
    </row>
    <row r="301" spans="1:9" s="8" customFormat="1">
      <c r="A301" s="9" t="s">
        <v>2911</v>
      </c>
      <c r="B301" s="5" t="s">
        <v>69</v>
      </c>
      <c r="C301" s="5" t="s">
        <v>271</v>
      </c>
      <c r="D301" s="5" t="s">
        <v>18</v>
      </c>
      <c r="E301" s="5" t="s">
        <v>1784</v>
      </c>
      <c r="F301" s="5" t="s">
        <v>2963</v>
      </c>
      <c r="G301" s="7">
        <v>1143.52</v>
      </c>
      <c r="H301" s="7">
        <v>1029.17</v>
      </c>
      <c r="I301" s="7">
        <v>1029.17</v>
      </c>
    </row>
    <row r="302" spans="1:9" s="8" customFormat="1">
      <c r="A302" s="9" t="s">
        <v>2911</v>
      </c>
      <c r="B302" s="5" t="s">
        <v>69</v>
      </c>
      <c r="C302" s="5" t="s">
        <v>271</v>
      </c>
      <c r="D302" s="5" t="s">
        <v>142</v>
      </c>
      <c r="E302" s="5" t="s">
        <v>2344</v>
      </c>
      <c r="F302" s="5" t="s">
        <v>2963</v>
      </c>
      <c r="G302" s="7">
        <v>40581.550000000003</v>
      </c>
      <c r="H302" s="7">
        <v>36523.4</v>
      </c>
      <c r="I302" s="7">
        <v>36523.4</v>
      </c>
    </row>
    <row r="303" spans="1:9" s="8" customFormat="1">
      <c r="A303" s="9" t="s">
        <v>2911</v>
      </c>
      <c r="B303" s="5" t="s">
        <v>69</v>
      </c>
      <c r="C303" s="5" t="s">
        <v>271</v>
      </c>
      <c r="D303" s="5" t="s">
        <v>10</v>
      </c>
      <c r="E303" s="5" t="s">
        <v>3038</v>
      </c>
      <c r="F303" s="5" t="s">
        <v>2960</v>
      </c>
      <c r="G303" s="7">
        <v>11750.98</v>
      </c>
      <c r="H303" s="7">
        <v>10575.88</v>
      </c>
      <c r="I303" s="7">
        <v>0</v>
      </c>
    </row>
    <row r="304" spans="1:9" s="8" customFormat="1">
      <c r="A304" s="9" t="s">
        <v>2911</v>
      </c>
      <c r="B304" s="5" t="s">
        <v>69</v>
      </c>
      <c r="C304" s="5" t="s">
        <v>646</v>
      </c>
      <c r="D304" s="5" t="s">
        <v>18</v>
      </c>
      <c r="E304" s="5" t="s">
        <v>17</v>
      </c>
      <c r="F304" s="5" t="s">
        <v>2963</v>
      </c>
      <c r="G304" s="7">
        <v>66290.5</v>
      </c>
      <c r="H304" s="7">
        <v>59661.46</v>
      </c>
      <c r="I304" s="7">
        <v>59661.46</v>
      </c>
    </row>
    <row r="305" spans="1:9" s="8" customFormat="1">
      <c r="A305" s="9" t="s">
        <v>2911</v>
      </c>
      <c r="B305" s="5" t="s">
        <v>69</v>
      </c>
      <c r="C305" s="5" t="s">
        <v>646</v>
      </c>
      <c r="D305" s="5" t="s">
        <v>10</v>
      </c>
      <c r="E305" s="5" t="s">
        <v>862</v>
      </c>
      <c r="F305" s="5" t="s">
        <v>2963</v>
      </c>
      <c r="G305" s="7">
        <v>1860.62</v>
      </c>
      <c r="H305" s="7">
        <v>1674.56</v>
      </c>
      <c r="I305" s="7">
        <v>1674.56</v>
      </c>
    </row>
    <row r="306" spans="1:9" s="8" customFormat="1">
      <c r="A306" s="9" t="s">
        <v>2911</v>
      </c>
      <c r="B306" s="5" t="s">
        <v>69</v>
      </c>
      <c r="C306" s="5" t="s">
        <v>646</v>
      </c>
      <c r="D306" s="5" t="s">
        <v>14</v>
      </c>
      <c r="E306" s="5" t="s">
        <v>13</v>
      </c>
      <c r="F306" s="5" t="s">
        <v>2960</v>
      </c>
      <c r="G306" s="7">
        <v>129119.23</v>
      </c>
      <c r="H306" s="7">
        <v>116207.3</v>
      </c>
      <c r="I306" s="7">
        <v>65850.8</v>
      </c>
    </row>
    <row r="307" spans="1:9" s="8" customFormat="1">
      <c r="A307" s="9" t="s">
        <v>2911</v>
      </c>
      <c r="B307" s="5" t="s">
        <v>69</v>
      </c>
      <c r="C307" s="5" t="s">
        <v>646</v>
      </c>
      <c r="D307" s="5" t="s">
        <v>56</v>
      </c>
      <c r="E307" s="5" t="s">
        <v>221</v>
      </c>
      <c r="F307" s="5" t="s">
        <v>2963</v>
      </c>
      <c r="G307" s="7">
        <v>23800</v>
      </c>
      <c r="H307" s="7">
        <v>21420</v>
      </c>
      <c r="I307" s="7">
        <v>21420</v>
      </c>
    </row>
    <row r="308" spans="1:9" s="8" customFormat="1">
      <c r="A308" s="9" t="s">
        <v>2911</v>
      </c>
      <c r="B308" s="5" t="s">
        <v>69</v>
      </c>
      <c r="C308" s="5" t="s">
        <v>646</v>
      </c>
      <c r="D308" s="5" t="s">
        <v>18</v>
      </c>
      <c r="E308" s="5" t="s">
        <v>973</v>
      </c>
      <c r="F308" s="5" t="s">
        <v>2963</v>
      </c>
      <c r="G308" s="7">
        <v>19285.13</v>
      </c>
      <c r="H308" s="7">
        <v>17356.62</v>
      </c>
      <c r="I308" s="7">
        <v>17356.62</v>
      </c>
    </row>
    <row r="309" spans="1:9" s="8" customFormat="1">
      <c r="A309" s="9" t="s">
        <v>2911</v>
      </c>
      <c r="B309" s="5" t="s">
        <v>69</v>
      </c>
      <c r="C309" s="5" t="s">
        <v>893</v>
      </c>
      <c r="D309" s="5" t="s">
        <v>14</v>
      </c>
      <c r="E309" s="5" t="s">
        <v>13</v>
      </c>
      <c r="F309" s="5" t="s">
        <v>2960</v>
      </c>
      <c r="G309" s="7">
        <v>444461.2</v>
      </c>
      <c r="H309" s="7">
        <v>400015.08</v>
      </c>
      <c r="I309" s="7">
        <v>226675.21</v>
      </c>
    </row>
    <row r="310" spans="1:9" s="8" customFormat="1">
      <c r="A310" s="9" t="s">
        <v>2911</v>
      </c>
      <c r="B310" s="5" t="s">
        <v>69</v>
      </c>
      <c r="C310" s="5" t="s">
        <v>893</v>
      </c>
      <c r="D310" s="5" t="s">
        <v>10</v>
      </c>
      <c r="E310" s="5" t="s">
        <v>972</v>
      </c>
      <c r="F310" s="5" t="s">
        <v>2963</v>
      </c>
      <c r="G310" s="7">
        <v>3282.61</v>
      </c>
      <c r="H310" s="7">
        <v>2954.35</v>
      </c>
      <c r="I310" s="7">
        <v>2954.35</v>
      </c>
    </row>
    <row r="311" spans="1:9" s="8" customFormat="1">
      <c r="A311" s="9" t="s">
        <v>2911</v>
      </c>
      <c r="B311" s="5" t="s">
        <v>69</v>
      </c>
      <c r="C311" s="5" t="s">
        <v>893</v>
      </c>
      <c r="D311" s="5" t="s">
        <v>10</v>
      </c>
      <c r="E311" s="5" t="s">
        <v>2064</v>
      </c>
      <c r="F311" s="5" t="s">
        <v>2963</v>
      </c>
      <c r="G311" s="7">
        <v>8675</v>
      </c>
      <c r="H311" s="7">
        <v>7807.5</v>
      </c>
      <c r="I311" s="7">
        <v>7807.5</v>
      </c>
    </row>
    <row r="312" spans="1:9" s="8" customFormat="1">
      <c r="A312" s="9" t="s">
        <v>2911</v>
      </c>
      <c r="B312" s="5" t="s">
        <v>69</v>
      </c>
      <c r="C312" s="5" t="s">
        <v>893</v>
      </c>
      <c r="D312" s="5" t="s">
        <v>18</v>
      </c>
      <c r="E312" s="5" t="s">
        <v>76</v>
      </c>
      <c r="F312" s="5" t="s">
        <v>2963</v>
      </c>
      <c r="G312" s="7">
        <v>41734.17</v>
      </c>
      <c r="H312" s="7">
        <v>37560.76</v>
      </c>
      <c r="I312" s="7">
        <v>37560.76</v>
      </c>
    </row>
    <row r="313" spans="1:9" s="8" customFormat="1">
      <c r="A313" s="9" t="s">
        <v>2911</v>
      </c>
      <c r="B313" s="5" t="s">
        <v>69</v>
      </c>
      <c r="C313" s="5" t="s">
        <v>893</v>
      </c>
      <c r="D313" s="5" t="s">
        <v>18</v>
      </c>
      <c r="E313" s="5" t="s">
        <v>973</v>
      </c>
      <c r="F313" s="5" t="s">
        <v>2963</v>
      </c>
      <c r="G313" s="7">
        <v>57428.04</v>
      </c>
      <c r="H313" s="7">
        <v>51685.24</v>
      </c>
      <c r="I313" s="7">
        <v>51685.24</v>
      </c>
    </row>
    <row r="314" spans="1:9" s="8" customFormat="1">
      <c r="A314" s="9" t="s">
        <v>2911</v>
      </c>
      <c r="B314" s="5" t="s">
        <v>69</v>
      </c>
      <c r="C314" s="5" t="s">
        <v>828</v>
      </c>
      <c r="D314" s="5" t="s">
        <v>14</v>
      </c>
      <c r="E314" s="5" t="s">
        <v>13</v>
      </c>
      <c r="F314" s="5" t="s">
        <v>2960</v>
      </c>
      <c r="G314" s="7">
        <v>72204.25</v>
      </c>
      <c r="H314" s="7">
        <v>64983.83</v>
      </c>
      <c r="I314" s="7">
        <v>36824.18</v>
      </c>
    </row>
    <row r="315" spans="1:9" s="8" customFormat="1">
      <c r="A315" s="9" t="s">
        <v>2911</v>
      </c>
      <c r="B315" s="5" t="s">
        <v>69</v>
      </c>
      <c r="C315" s="5" t="s">
        <v>828</v>
      </c>
      <c r="D315" s="5" t="s">
        <v>18</v>
      </c>
      <c r="E315" s="5" t="s">
        <v>302</v>
      </c>
      <c r="F315" s="5" t="s">
        <v>2963</v>
      </c>
      <c r="G315" s="7">
        <v>33156.879999999997</v>
      </c>
      <c r="H315" s="7">
        <v>29841.19</v>
      </c>
      <c r="I315" s="7">
        <v>29841.19</v>
      </c>
    </row>
    <row r="316" spans="1:9" s="8" customFormat="1">
      <c r="A316" s="9" t="s">
        <v>2911</v>
      </c>
      <c r="B316" s="5" t="s">
        <v>69</v>
      </c>
      <c r="C316" s="5" t="s">
        <v>828</v>
      </c>
      <c r="D316" s="5" t="s">
        <v>18</v>
      </c>
      <c r="E316" s="5" t="s">
        <v>1424</v>
      </c>
      <c r="F316" s="5" t="s">
        <v>2963</v>
      </c>
      <c r="G316" s="7">
        <v>4077.5</v>
      </c>
      <c r="H316" s="7">
        <v>4077.5</v>
      </c>
      <c r="I316" s="7">
        <v>4077.5</v>
      </c>
    </row>
    <row r="317" spans="1:9" s="8" customFormat="1">
      <c r="A317" s="9" t="s">
        <v>2911</v>
      </c>
      <c r="B317" s="5" t="s">
        <v>69</v>
      </c>
      <c r="C317" s="5" t="s">
        <v>1644</v>
      </c>
      <c r="D317" s="5" t="s">
        <v>14</v>
      </c>
      <c r="E317" s="5" t="s">
        <v>13</v>
      </c>
      <c r="F317" s="5" t="s">
        <v>2960</v>
      </c>
      <c r="G317" s="7">
        <v>144394.94</v>
      </c>
      <c r="H317" s="7">
        <v>129955.45</v>
      </c>
      <c r="I317" s="7">
        <v>73641.429999999993</v>
      </c>
    </row>
    <row r="318" spans="1:9" s="8" customFormat="1">
      <c r="A318" s="9" t="s">
        <v>2911</v>
      </c>
      <c r="B318" s="5" t="s">
        <v>69</v>
      </c>
      <c r="C318" s="5" t="s">
        <v>1644</v>
      </c>
      <c r="D318" s="5" t="s">
        <v>18</v>
      </c>
      <c r="E318" s="5" t="s">
        <v>1424</v>
      </c>
      <c r="F318" s="5" t="s">
        <v>2963</v>
      </c>
      <c r="G318" s="7">
        <v>4365.72</v>
      </c>
      <c r="H318" s="7">
        <v>4365.72</v>
      </c>
      <c r="I318" s="7">
        <v>4365.72</v>
      </c>
    </row>
    <row r="319" spans="1:9" s="8" customFormat="1">
      <c r="A319" s="9" t="s">
        <v>2911</v>
      </c>
      <c r="B319" s="5" t="s">
        <v>69</v>
      </c>
      <c r="C319" s="5" t="s">
        <v>1644</v>
      </c>
      <c r="D319" s="5" t="s">
        <v>18</v>
      </c>
      <c r="E319" s="5" t="s">
        <v>302</v>
      </c>
      <c r="F319" s="5" t="s">
        <v>2963</v>
      </c>
      <c r="G319" s="7">
        <v>28218.45</v>
      </c>
      <c r="H319" s="7">
        <v>25396.61</v>
      </c>
      <c r="I319" s="7">
        <v>25396.61</v>
      </c>
    </row>
    <row r="320" spans="1:9" s="8" customFormat="1">
      <c r="A320" s="9" t="s">
        <v>2911</v>
      </c>
      <c r="B320" s="5" t="s">
        <v>69</v>
      </c>
      <c r="C320" s="5" t="s">
        <v>1644</v>
      </c>
      <c r="D320" s="5" t="s">
        <v>72</v>
      </c>
      <c r="E320" s="5" t="s">
        <v>2706</v>
      </c>
      <c r="F320" s="5" t="s">
        <v>2963</v>
      </c>
      <c r="G320" s="7">
        <v>3759.15</v>
      </c>
      <c r="H320" s="7">
        <v>3383.24</v>
      </c>
      <c r="I320" s="7">
        <v>3383.24</v>
      </c>
    </row>
    <row r="321" spans="1:9" s="8" customFormat="1">
      <c r="A321" s="9" t="s">
        <v>2911</v>
      </c>
      <c r="B321" s="5" t="s">
        <v>69</v>
      </c>
      <c r="C321" s="5" t="s">
        <v>1644</v>
      </c>
      <c r="D321" s="5" t="s">
        <v>18</v>
      </c>
      <c r="E321" s="5" t="s">
        <v>973</v>
      </c>
      <c r="F321" s="5" t="s">
        <v>2963</v>
      </c>
      <c r="G321" s="7">
        <v>15325.06</v>
      </c>
      <c r="H321" s="7">
        <v>13792.55</v>
      </c>
      <c r="I321" s="7">
        <v>13792.55</v>
      </c>
    </row>
    <row r="322" spans="1:9" s="8" customFormat="1">
      <c r="A322" s="9" t="s">
        <v>2911</v>
      </c>
      <c r="B322" s="5" t="s">
        <v>69</v>
      </c>
      <c r="C322" s="5" t="s">
        <v>624</v>
      </c>
      <c r="D322" s="5" t="s">
        <v>14</v>
      </c>
      <c r="E322" s="5" t="s">
        <v>13</v>
      </c>
      <c r="F322" s="5" t="s">
        <v>2960</v>
      </c>
      <c r="G322" s="7">
        <v>92312.09</v>
      </c>
      <c r="H322" s="7">
        <v>83080.88</v>
      </c>
      <c r="I322" s="7">
        <v>47079.17</v>
      </c>
    </row>
    <row r="323" spans="1:9" s="8" customFormat="1">
      <c r="A323" s="9" t="s">
        <v>2911</v>
      </c>
      <c r="B323" s="5" t="s">
        <v>69</v>
      </c>
      <c r="C323" s="5" t="s">
        <v>624</v>
      </c>
      <c r="D323" s="5" t="s">
        <v>18</v>
      </c>
      <c r="E323" s="5" t="s">
        <v>76</v>
      </c>
      <c r="F323" s="5" t="s">
        <v>2960</v>
      </c>
      <c r="G323" s="7">
        <v>88363.89</v>
      </c>
      <c r="H323" s="7">
        <v>79527.5</v>
      </c>
      <c r="I323" s="7">
        <v>39763.75</v>
      </c>
    </row>
    <row r="324" spans="1:9" s="8" customFormat="1">
      <c r="A324" s="9" t="s">
        <v>2911</v>
      </c>
      <c r="B324" s="5" t="s">
        <v>69</v>
      </c>
      <c r="C324" s="5" t="s">
        <v>624</v>
      </c>
      <c r="D324" s="5" t="s">
        <v>56</v>
      </c>
      <c r="E324" s="5" t="s">
        <v>779</v>
      </c>
      <c r="F324" s="5" t="s">
        <v>2963</v>
      </c>
      <c r="G324" s="7">
        <v>2641.05</v>
      </c>
      <c r="H324" s="7">
        <v>2376.9499999999998</v>
      </c>
      <c r="I324" s="7">
        <v>2376.9499999999998</v>
      </c>
    </row>
    <row r="325" spans="1:9" s="8" customFormat="1">
      <c r="A325" s="9" t="s">
        <v>2911</v>
      </c>
      <c r="B325" s="5" t="s">
        <v>69</v>
      </c>
      <c r="C325" s="5" t="s">
        <v>1146</v>
      </c>
      <c r="D325" s="5" t="s">
        <v>18</v>
      </c>
      <c r="E325" s="5" t="s">
        <v>302</v>
      </c>
      <c r="F325" s="5" t="s">
        <v>2963</v>
      </c>
      <c r="G325" s="7">
        <v>24888.81</v>
      </c>
      <c r="H325" s="7">
        <v>22399.93</v>
      </c>
      <c r="I325" s="7">
        <v>22399.93</v>
      </c>
    </row>
    <row r="326" spans="1:9" s="8" customFormat="1">
      <c r="A326" s="9" t="s">
        <v>2911</v>
      </c>
      <c r="B326" s="5" t="s">
        <v>69</v>
      </c>
      <c r="C326" s="5" t="s">
        <v>1146</v>
      </c>
      <c r="D326" s="5" t="s">
        <v>14</v>
      </c>
      <c r="E326" s="5" t="s">
        <v>13</v>
      </c>
      <c r="F326" s="5" t="s">
        <v>2960</v>
      </c>
      <c r="G326" s="7">
        <v>153878.09</v>
      </c>
      <c r="H326" s="7">
        <v>138490.28</v>
      </c>
      <c r="I326" s="7">
        <v>78477.820000000007</v>
      </c>
    </row>
    <row r="327" spans="1:9" s="8" customFormat="1">
      <c r="A327" s="9" t="s">
        <v>2911</v>
      </c>
      <c r="B327" s="5" t="s">
        <v>69</v>
      </c>
      <c r="C327" s="5" t="s">
        <v>1146</v>
      </c>
      <c r="D327" s="5" t="s">
        <v>10</v>
      </c>
      <c r="E327" s="5" t="s">
        <v>52</v>
      </c>
      <c r="F327" s="5" t="s">
        <v>2963</v>
      </c>
      <c r="G327" s="7">
        <v>2500</v>
      </c>
      <c r="H327" s="7">
        <v>2250</v>
      </c>
      <c r="I327" s="7">
        <v>2250</v>
      </c>
    </row>
    <row r="328" spans="1:9" s="8" customFormat="1">
      <c r="A328" s="9" t="s">
        <v>2911</v>
      </c>
      <c r="B328" s="5" t="s">
        <v>69</v>
      </c>
      <c r="C328" s="5" t="s">
        <v>578</v>
      </c>
      <c r="D328" s="5" t="s">
        <v>18</v>
      </c>
      <c r="E328" s="5" t="s">
        <v>302</v>
      </c>
      <c r="F328" s="5" t="s">
        <v>2960</v>
      </c>
      <c r="G328" s="7">
        <v>74859.59</v>
      </c>
      <c r="H328" s="7">
        <v>67373.63</v>
      </c>
      <c r="I328" s="7">
        <v>38178.39</v>
      </c>
    </row>
    <row r="329" spans="1:9" s="8" customFormat="1">
      <c r="A329" s="9" t="s">
        <v>2911</v>
      </c>
      <c r="B329" s="5" t="s">
        <v>69</v>
      </c>
      <c r="C329" s="5" t="s">
        <v>578</v>
      </c>
      <c r="D329" s="5" t="s">
        <v>14</v>
      </c>
      <c r="E329" s="5" t="s">
        <v>13</v>
      </c>
      <c r="F329" s="5" t="s">
        <v>2960</v>
      </c>
      <c r="G329" s="7">
        <v>163152.06</v>
      </c>
      <c r="H329" s="7">
        <v>146836.85999999999</v>
      </c>
      <c r="I329" s="7">
        <v>83207.56</v>
      </c>
    </row>
    <row r="330" spans="1:9" s="8" customFormat="1">
      <c r="A330" s="9" t="s">
        <v>2911</v>
      </c>
      <c r="B330" s="5" t="s">
        <v>69</v>
      </c>
      <c r="C330" s="5" t="s">
        <v>578</v>
      </c>
      <c r="D330" s="5" t="s">
        <v>56</v>
      </c>
      <c r="E330" s="5" t="s">
        <v>2581</v>
      </c>
      <c r="F330" s="5" t="s">
        <v>2963</v>
      </c>
      <c r="G330" s="7">
        <v>12060</v>
      </c>
      <c r="H330" s="7">
        <v>10854</v>
      </c>
      <c r="I330" s="7">
        <v>10854</v>
      </c>
    </row>
    <row r="331" spans="1:9" s="8" customFormat="1">
      <c r="A331" s="9" t="s">
        <v>2911</v>
      </c>
      <c r="B331" s="5" t="s">
        <v>69</v>
      </c>
      <c r="C331" s="5" t="s">
        <v>578</v>
      </c>
      <c r="D331" s="5" t="s">
        <v>10</v>
      </c>
      <c r="E331" s="5" t="s">
        <v>2584</v>
      </c>
      <c r="F331" s="5" t="s">
        <v>2963</v>
      </c>
      <c r="G331" s="7">
        <v>2500</v>
      </c>
      <c r="H331" s="7">
        <v>2250</v>
      </c>
      <c r="I331" s="7">
        <v>2250</v>
      </c>
    </row>
    <row r="332" spans="1:9" s="8" customFormat="1">
      <c r="A332" s="9" t="s">
        <v>2911</v>
      </c>
      <c r="B332" s="5" t="s">
        <v>69</v>
      </c>
      <c r="C332" s="5" t="s">
        <v>578</v>
      </c>
      <c r="D332" s="5" t="s">
        <v>18</v>
      </c>
      <c r="E332" s="5" t="s">
        <v>2736</v>
      </c>
      <c r="F332" s="5" t="s">
        <v>2963</v>
      </c>
      <c r="G332" s="7">
        <v>38989.75</v>
      </c>
      <c r="H332" s="7">
        <v>35090.78</v>
      </c>
      <c r="I332" s="7">
        <v>35090.78</v>
      </c>
    </row>
    <row r="333" spans="1:9" s="8" customFormat="1">
      <c r="A333" s="9" t="s">
        <v>2911</v>
      </c>
      <c r="B333" s="5" t="s">
        <v>69</v>
      </c>
      <c r="C333" s="5" t="s">
        <v>2090</v>
      </c>
      <c r="D333" s="5" t="s">
        <v>10</v>
      </c>
      <c r="E333" s="5" t="s">
        <v>1257</v>
      </c>
      <c r="F333" s="5" t="s">
        <v>2963</v>
      </c>
      <c r="G333" s="7">
        <v>2500</v>
      </c>
      <c r="H333" s="7">
        <v>2250</v>
      </c>
      <c r="I333" s="7">
        <v>2250</v>
      </c>
    </row>
    <row r="334" spans="1:9" s="8" customFormat="1">
      <c r="A334" s="9" t="s">
        <v>2911</v>
      </c>
      <c r="B334" s="5" t="s">
        <v>69</v>
      </c>
      <c r="C334" s="5" t="s">
        <v>2090</v>
      </c>
      <c r="D334" s="5" t="s">
        <v>14</v>
      </c>
      <c r="E334" s="5" t="s">
        <v>13</v>
      </c>
      <c r="F334" s="5" t="s">
        <v>2963</v>
      </c>
      <c r="G334" s="7">
        <v>37609.46</v>
      </c>
      <c r="H334" s="7">
        <v>33848.51</v>
      </c>
      <c r="I334" s="7">
        <v>33848.51</v>
      </c>
    </row>
    <row r="335" spans="1:9" s="8" customFormat="1">
      <c r="A335" s="9" t="s">
        <v>2911</v>
      </c>
      <c r="B335" s="5" t="s">
        <v>69</v>
      </c>
      <c r="C335" s="5" t="s">
        <v>2090</v>
      </c>
      <c r="D335" s="5" t="s">
        <v>18</v>
      </c>
      <c r="E335" s="5" t="s">
        <v>302</v>
      </c>
      <c r="F335" s="5" t="s">
        <v>2963</v>
      </c>
      <c r="G335" s="7">
        <v>57600.65</v>
      </c>
      <c r="H335" s="7">
        <v>51840.59</v>
      </c>
      <c r="I335" s="7">
        <v>51840.59</v>
      </c>
    </row>
    <row r="336" spans="1:9" s="8" customFormat="1">
      <c r="A336" s="9" t="s">
        <v>2911</v>
      </c>
      <c r="B336" s="5" t="s">
        <v>69</v>
      </c>
      <c r="C336" s="5" t="s">
        <v>2699</v>
      </c>
      <c r="D336" s="5" t="s">
        <v>18</v>
      </c>
      <c r="E336" s="5" t="s">
        <v>2543</v>
      </c>
      <c r="F336" s="5" t="s">
        <v>2963</v>
      </c>
      <c r="G336" s="7">
        <v>27327.200000000001</v>
      </c>
      <c r="H336" s="7">
        <v>27327.200000000001</v>
      </c>
      <c r="I336" s="7">
        <v>27327.200000000001</v>
      </c>
    </row>
    <row r="337" spans="1:9" s="8" customFormat="1">
      <c r="A337" s="9" t="s">
        <v>2911</v>
      </c>
      <c r="B337" s="5" t="s">
        <v>69</v>
      </c>
      <c r="C337" s="5" t="s">
        <v>2699</v>
      </c>
      <c r="D337" s="5" t="s">
        <v>10</v>
      </c>
      <c r="E337" s="5" t="s">
        <v>2703</v>
      </c>
      <c r="F337" s="5" t="s">
        <v>2963</v>
      </c>
      <c r="G337" s="7">
        <v>1000</v>
      </c>
      <c r="H337" s="7">
        <v>900</v>
      </c>
      <c r="I337" s="7">
        <v>900</v>
      </c>
    </row>
    <row r="338" spans="1:9" s="8" customFormat="1">
      <c r="A338" s="9" t="s">
        <v>2911</v>
      </c>
      <c r="B338" s="5" t="s">
        <v>69</v>
      </c>
      <c r="C338" s="5" t="s">
        <v>2699</v>
      </c>
      <c r="D338" s="5" t="s">
        <v>14</v>
      </c>
      <c r="E338" s="5" t="s">
        <v>13</v>
      </c>
      <c r="F338" s="5" t="s">
        <v>2960</v>
      </c>
      <c r="G338" s="7">
        <v>1411632.06</v>
      </c>
      <c r="H338" s="7">
        <v>1270468.8500000001</v>
      </c>
      <c r="I338" s="7">
        <v>635234.43000000005</v>
      </c>
    </row>
    <row r="339" spans="1:9" s="8" customFormat="1">
      <c r="A339" s="9" t="s">
        <v>2911</v>
      </c>
      <c r="B339" s="5" t="s">
        <v>69</v>
      </c>
      <c r="C339" s="5" t="s">
        <v>2699</v>
      </c>
      <c r="D339" s="5" t="s">
        <v>18</v>
      </c>
      <c r="E339" s="5" t="s">
        <v>17</v>
      </c>
      <c r="F339" s="5" t="s">
        <v>2960</v>
      </c>
      <c r="G339" s="7">
        <v>94769.55</v>
      </c>
      <c r="H339" s="7">
        <v>85292.6</v>
      </c>
      <c r="I339" s="7">
        <v>42646.3</v>
      </c>
    </row>
    <row r="340" spans="1:9" s="8" customFormat="1">
      <c r="A340" s="9" t="s">
        <v>2911</v>
      </c>
      <c r="B340" s="5" t="s">
        <v>69</v>
      </c>
      <c r="C340" s="5" t="s">
        <v>2699</v>
      </c>
      <c r="D340" s="5" t="s">
        <v>56</v>
      </c>
      <c r="E340" s="5" t="s">
        <v>2072</v>
      </c>
      <c r="F340" s="5" t="s">
        <v>2960</v>
      </c>
      <c r="G340" s="7">
        <v>70084.100000000006</v>
      </c>
      <c r="H340" s="7">
        <v>63075.69</v>
      </c>
      <c r="I340" s="7">
        <v>0</v>
      </c>
    </row>
    <row r="341" spans="1:9" s="8" customFormat="1">
      <c r="A341" s="9" t="s">
        <v>2911</v>
      </c>
      <c r="B341" s="5" t="s">
        <v>69</v>
      </c>
      <c r="C341" s="5" t="s">
        <v>2699</v>
      </c>
      <c r="D341" s="5" t="s">
        <v>72</v>
      </c>
      <c r="E341" s="5" t="s">
        <v>2711</v>
      </c>
      <c r="F341" s="5" t="s">
        <v>2963</v>
      </c>
      <c r="G341" s="7">
        <v>113.03</v>
      </c>
      <c r="H341" s="7">
        <v>101.73</v>
      </c>
      <c r="I341" s="7">
        <v>101.73</v>
      </c>
    </row>
    <row r="342" spans="1:9" s="8" customFormat="1">
      <c r="A342" s="9" t="s">
        <v>2911</v>
      </c>
      <c r="B342" s="5" t="s">
        <v>69</v>
      </c>
      <c r="C342" s="5" t="s">
        <v>856</v>
      </c>
      <c r="D342" s="5" t="s">
        <v>85</v>
      </c>
      <c r="E342" s="5" t="s">
        <v>857</v>
      </c>
      <c r="F342" s="5" t="s">
        <v>2960</v>
      </c>
      <c r="G342" s="7">
        <v>211128.47</v>
      </c>
      <c r="H342" s="7">
        <v>190015.62</v>
      </c>
      <c r="I342" s="7">
        <v>187846.25</v>
      </c>
    </row>
    <row r="343" spans="1:9" s="8" customFormat="1">
      <c r="A343" s="9" t="s">
        <v>2911</v>
      </c>
      <c r="B343" s="5" t="s">
        <v>69</v>
      </c>
      <c r="C343" s="5" t="s">
        <v>856</v>
      </c>
      <c r="D343" s="5" t="s">
        <v>18</v>
      </c>
      <c r="E343" s="5" t="s">
        <v>858</v>
      </c>
      <c r="F343" s="5" t="s">
        <v>2963</v>
      </c>
      <c r="G343" s="7">
        <v>3341.72</v>
      </c>
      <c r="H343" s="7">
        <v>3007.55</v>
      </c>
      <c r="I343" s="7">
        <v>3007.55</v>
      </c>
    </row>
    <row r="344" spans="1:9" s="8" customFormat="1">
      <c r="A344" s="9" t="s">
        <v>2911</v>
      </c>
      <c r="B344" s="5" t="s">
        <v>69</v>
      </c>
      <c r="C344" s="5" t="s">
        <v>856</v>
      </c>
      <c r="D344" s="5" t="s">
        <v>18</v>
      </c>
      <c r="E344" s="5" t="s">
        <v>1424</v>
      </c>
      <c r="F344" s="5" t="s">
        <v>2963</v>
      </c>
      <c r="G344" s="7">
        <v>3117.87</v>
      </c>
      <c r="H344" s="7">
        <v>2834.43</v>
      </c>
      <c r="I344" s="7">
        <v>2834.43</v>
      </c>
    </row>
    <row r="345" spans="1:9" s="8" customFormat="1">
      <c r="A345" s="9" t="s">
        <v>2911</v>
      </c>
      <c r="B345" s="5" t="s">
        <v>69</v>
      </c>
      <c r="C345" s="5" t="s">
        <v>856</v>
      </c>
      <c r="D345" s="5" t="s">
        <v>18</v>
      </c>
      <c r="E345" s="5" t="s">
        <v>302</v>
      </c>
      <c r="F345" s="5" t="s">
        <v>2963</v>
      </c>
      <c r="G345" s="7">
        <v>24117.11</v>
      </c>
      <c r="H345" s="7">
        <v>21705.4</v>
      </c>
      <c r="I345" s="7">
        <v>21705.4</v>
      </c>
    </row>
    <row r="346" spans="1:9" s="8" customFormat="1">
      <c r="A346" s="9" t="s">
        <v>2911</v>
      </c>
      <c r="B346" s="5" t="s">
        <v>69</v>
      </c>
      <c r="C346" s="5" t="s">
        <v>856</v>
      </c>
      <c r="D346" s="5" t="s">
        <v>18</v>
      </c>
      <c r="E346" s="5" t="s">
        <v>607</v>
      </c>
      <c r="F346" s="5" t="s">
        <v>2963</v>
      </c>
      <c r="G346" s="7">
        <v>22220</v>
      </c>
      <c r="H346" s="7">
        <v>20200</v>
      </c>
      <c r="I346" s="7">
        <v>20200</v>
      </c>
    </row>
    <row r="347" spans="1:9" s="8" customFormat="1">
      <c r="A347" s="9" t="s">
        <v>2911</v>
      </c>
      <c r="B347" s="5" t="s">
        <v>69</v>
      </c>
      <c r="C347" s="5" t="s">
        <v>856</v>
      </c>
      <c r="D347" s="5" t="s">
        <v>14</v>
      </c>
      <c r="E347" s="5" t="s">
        <v>13</v>
      </c>
      <c r="F347" s="5" t="s">
        <v>2960</v>
      </c>
      <c r="G347" s="7">
        <v>135860.79</v>
      </c>
      <c r="H347" s="7">
        <v>122274.71</v>
      </c>
      <c r="I347" s="7">
        <v>69289.009999999995</v>
      </c>
    </row>
    <row r="348" spans="1:9" s="8" customFormat="1">
      <c r="A348" s="9" t="s">
        <v>2911</v>
      </c>
      <c r="B348" s="5" t="s">
        <v>69</v>
      </c>
      <c r="C348" s="5" t="s">
        <v>856</v>
      </c>
      <c r="D348" s="5" t="s">
        <v>72</v>
      </c>
      <c r="E348" s="5" t="s">
        <v>2003</v>
      </c>
      <c r="F348" s="5" t="s">
        <v>2963</v>
      </c>
      <c r="G348" s="7">
        <v>1595.73</v>
      </c>
      <c r="H348" s="7">
        <v>1436.16</v>
      </c>
      <c r="I348" s="7">
        <v>1436.16</v>
      </c>
    </row>
    <row r="349" spans="1:9" s="8" customFormat="1">
      <c r="A349" s="9" t="s">
        <v>2911</v>
      </c>
      <c r="B349" s="5" t="s">
        <v>69</v>
      </c>
      <c r="C349" s="5" t="s">
        <v>1519</v>
      </c>
      <c r="D349" s="5" t="s">
        <v>14</v>
      </c>
      <c r="E349" s="5" t="s">
        <v>13</v>
      </c>
      <c r="F349" s="5" t="s">
        <v>2960</v>
      </c>
      <c r="G349" s="7">
        <v>454526.34</v>
      </c>
      <c r="H349" s="7">
        <v>409073.71</v>
      </c>
      <c r="I349" s="7">
        <v>231808.44</v>
      </c>
    </row>
    <row r="350" spans="1:9" s="8" customFormat="1">
      <c r="A350" s="9" t="s">
        <v>2911</v>
      </c>
      <c r="B350" s="5" t="s">
        <v>69</v>
      </c>
      <c r="C350" s="5" t="s">
        <v>1519</v>
      </c>
      <c r="D350" s="5" t="s">
        <v>18</v>
      </c>
      <c r="E350" s="5" t="s">
        <v>2091</v>
      </c>
      <c r="F350" s="5" t="s">
        <v>2963</v>
      </c>
      <c r="G350" s="7">
        <v>33753.65</v>
      </c>
      <c r="H350" s="7">
        <v>30378.29</v>
      </c>
      <c r="I350" s="7">
        <v>30378.29</v>
      </c>
    </row>
    <row r="351" spans="1:9" s="8" customFormat="1">
      <c r="A351" s="9" t="s">
        <v>2911</v>
      </c>
      <c r="B351" s="5" t="s">
        <v>69</v>
      </c>
      <c r="C351" s="5" t="s">
        <v>1519</v>
      </c>
      <c r="D351" s="5" t="s">
        <v>18</v>
      </c>
      <c r="E351" s="5" t="s">
        <v>17</v>
      </c>
      <c r="F351" s="5" t="s">
        <v>2963</v>
      </c>
      <c r="G351" s="7">
        <v>66969.38</v>
      </c>
      <c r="H351" s="7">
        <v>60272.45</v>
      </c>
      <c r="I351" s="7">
        <v>60272.45</v>
      </c>
    </row>
    <row r="352" spans="1:9" s="8" customFormat="1">
      <c r="A352" s="9" t="s">
        <v>2911</v>
      </c>
      <c r="B352" s="5" t="s">
        <v>69</v>
      </c>
      <c r="C352" s="5" t="s">
        <v>1519</v>
      </c>
      <c r="D352" s="5" t="s">
        <v>10</v>
      </c>
      <c r="E352" s="5" t="s">
        <v>367</v>
      </c>
      <c r="F352" s="5" t="s">
        <v>2963</v>
      </c>
      <c r="G352" s="7">
        <v>2500</v>
      </c>
      <c r="H352" s="7">
        <v>2250</v>
      </c>
      <c r="I352" s="7">
        <v>2250</v>
      </c>
    </row>
    <row r="353" spans="1:9" s="8" customFormat="1">
      <c r="A353" s="9" t="s">
        <v>2911</v>
      </c>
      <c r="B353" s="5" t="s">
        <v>69</v>
      </c>
      <c r="C353" s="5" t="s">
        <v>1519</v>
      </c>
      <c r="D353" s="5" t="s">
        <v>18</v>
      </c>
      <c r="E353" s="5" t="s">
        <v>973</v>
      </c>
      <c r="F353" s="5" t="s">
        <v>2963</v>
      </c>
      <c r="G353" s="7">
        <v>35541.160000000003</v>
      </c>
      <c r="H353" s="7">
        <v>31987.040000000001</v>
      </c>
      <c r="I353" s="7">
        <v>31987.040000000001</v>
      </c>
    </row>
    <row r="354" spans="1:9" s="8" customFormat="1">
      <c r="A354" s="9" t="s">
        <v>2911</v>
      </c>
      <c r="B354" s="5" t="s">
        <v>69</v>
      </c>
      <c r="C354" s="5" t="s">
        <v>1016</v>
      </c>
      <c r="D354" s="5" t="s">
        <v>56</v>
      </c>
      <c r="E354" s="5" t="s">
        <v>1017</v>
      </c>
      <c r="F354" s="5" t="s">
        <v>2963</v>
      </c>
      <c r="G354" s="7">
        <v>11039.4</v>
      </c>
      <c r="H354" s="7">
        <v>9935.4599999999991</v>
      </c>
      <c r="I354" s="7">
        <v>9935.4599999999991</v>
      </c>
    </row>
    <row r="355" spans="1:9" s="8" customFormat="1">
      <c r="A355" s="9" t="s">
        <v>2911</v>
      </c>
      <c r="B355" s="5" t="s">
        <v>69</v>
      </c>
      <c r="C355" s="5" t="s">
        <v>1016</v>
      </c>
      <c r="D355" s="5" t="s">
        <v>18</v>
      </c>
      <c r="E355" s="5" t="s">
        <v>91</v>
      </c>
      <c r="F355" s="5" t="s">
        <v>2963</v>
      </c>
      <c r="G355" s="7">
        <v>13787.06</v>
      </c>
      <c r="H355" s="7">
        <v>12408.36</v>
      </c>
      <c r="I355" s="7">
        <v>12408.36</v>
      </c>
    </row>
    <row r="356" spans="1:9" s="8" customFormat="1">
      <c r="A356" s="9" t="s">
        <v>2911</v>
      </c>
      <c r="B356" s="5" t="s">
        <v>69</v>
      </c>
      <c r="C356" s="5" t="s">
        <v>1016</v>
      </c>
      <c r="D356" s="5" t="s">
        <v>14</v>
      </c>
      <c r="E356" s="5" t="s">
        <v>670</v>
      </c>
      <c r="F356" s="5" t="s">
        <v>2960</v>
      </c>
      <c r="G356" s="7">
        <v>114972.04</v>
      </c>
      <c r="H356" s="7">
        <v>103474.84</v>
      </c>
      <c r="I356" s="7">
        <v>58635.74</v>
      </c>
    </row>
    <row r="357" spans="1:9" s="8" customFormat="1">
      <c r="A357" s="9" t="s">
        <v>2911</v>
      </c>
      <c r="B357" s="5" t="s">
        <v>69</v>
      </c>
      <c r="C357" s="5" t="s">
        <v>861</v>
      </c>
      <c r="D357" s="5" t="s">
        <v>10</v>
      </c>
      <c r="E357" s="5" t="s">
        <v>862</v>
      </c>
      <c r="F357" s="5" t="s">
        <v>2963</v>
      </c>
      <c r="G357" s="7">
        <v>2500</v>
      </c>
      <c r="H357" s="7">
        <v>2250</v>
      </c>
      <c r="I357" s="7">
        <v>2250</v>
      </c>
    </row>
    <row r="358" spans="1:9" s="8" customFormat="1">
      <c r="A358" s="9" t="s">
        <v>2911</v>
      </c>
      <c r="B358" s="5" t="s">
        <v>69</v>
      </c>
      <c r="C358" s="5" t="s">
        <v>861</v>
      </c>
      <c r="D358" s="5" t="s">
        <v>14</v>
      </c>
      <c r="E358" s="5" t="s">
        <v>13</v>
      </c>
      <c r="F358" s="5" t="s">
        <v>2960</v>
      </c>
      <c r="G358" s="7">
        <v>121822.9</v>
      </c>
      <c r="H358" s="7">
        <v>109640.62</v>
      </c>
      <c r="I358" s="7">
        <v>62129.69</v>
      </c>
    </row>
    <row r="359" spans="1:9" s="8" customFormat="1">
      <c r="A359" s="9" t="s">
        <v>2911</v>
      </c>
      <c r="B359" s="5" t="s">
        <v>69</v>
      </c>
      <c r="C359" s="5" t="s">
        <v>861</v>
      </c>
      <c r="D359" s="5" t="s">
        <v>72</v>
      </c>
      <c r="E359" s="5" t="s">
        <v>3604</v>
      </c>
      <c r="F359" s="5" t="s">
        <v>2963</v>
      </c>
      <c r="G359" s="7">
        <v>0</v>
      </c>
      <c r="H359" s="7">
        <v>0</v>
      </c>
      <c r="I359" s="7">
        <v>0</v>
      </c>
    </row>
    <row r="360" spans="1:9" s="8" customFormat="1">
      <c r="A360" s="9" t="s">
        <v>2911</v>
      </c>
      <c r="B360" s="5" t="s">
        <v>69</v>
      </c>
      <c r="C360" s="5" t="s">
        <v>861</v>
      </c>
      <c r="D360" s="5" t="s">
        <v>56</v>
      </c>
      <c r="E360" s="5" t="s">
        <v>1160</v>
      </c>
      <c r="F360" s="5" t="s">
        <v>2963</v>
      </c>
      <c r="G360" s="7">
        <v>4700</v>
      </c>
      <c r="H360" s="7">
        <v>4230</v>
      </c>
      <c r="I360" s="7">
        <v>4230</v>
      </c>
    </row>
    <row r="361" spans="1:9" s="8" customFormat="1">
      <c r="A361" s="9" t="s">
        <v>2911</v>
      </c>
      <c r="B361" s="5" t="s">
        <v>69</v>
      </c>
      <c r="C361" s="5" t="s">
        <v>861</v>
      </c>
      <c r="D361" s="5" t="s">
        <v>18</v>
      </c>
      <c r="E361" s="5" t="s">
        <v>17</v>
      </c>
      <c r="F361" s="5" t="s">
        <v>2963</v>
      </c>
      <c r="G361" s="7">
        <v>53982.35</v>
      </c>
      <c r="H361" s="7">
        <v>48584.11</v>
      </c>
      <c r="I361" s="7">
        <v>48584.11</v>
      </c>
    </row>
    <row r="362" spans="1:9" s="8" customFormat="1">
      <c r="A362" s="9" t="s">
        <v>2911</v>
      </c>
      <c r="B362" s="5" t="s">
        <v>69</v>
      </c>
      <c r="C362" s="5" t="s">
        <v>861</v>
      </c>
      <c r="D362" s="5" t="s">
        <v>18</v>
      </c>
      <c r="E362" s="5" t="s">
        <v>973</v>
      </c>
      <c r="F362" s="5" t="s">
        <v>2963</v>
      </c>
      <c r="G362" s="7">
        <v>41178.559999999998</v>
      </c>
      <c r="H362" s="7">
        <v>37060.699999999997</v>
      </c>
      <c r="I362" s="7">
        <v>37060.699999999997</v>
      </c>
    </row>
    <row r="363" spans="1:9" s="8" customFormat="1">
      <c r="A363" s="9" t="s">
        <v>2911</v>
      </c>
      <c r="B363" s="5" t="s">
        <v>69</v>
      </c>
      <c r="C363" s="5" t="s">
        <v>1681</v>
      </c>
      <c r="D363" s="5" t="s">
        <v>18</v>
      </c>
      <c r="E363" s="5" t="s">
        <v>1682</v>
      </c>
      <c r="F363" s="5" t="s">
        <v>2963</v>
      </c>
      <c r="G363" s="7">
        <v>14598.55</v>
      </c>
      <c r="H363" s="7">
        <v>13138.69</v>
      </c>
      <c r="I363" s="7">
        <v>13138.69</v>
      </c>
    </row>
    <row r="364" spans="1:9" s="8" customFormat="1">
      <c r="A364" s="9" t="s">
        <v>2911</v>
      </c>
      <c r="B364" s="5" t="s">
        <v>69</v>
      </c>
      <c r="C364" s="5" t="s">
        <v>1681</v>
      </c>
      <c r="D364" s="5" t="s">
        <v>72</v>
      </c>
      <c r="E364" s="5" t="s">
        <v>3499</v>
      </c>
      <c r="F364" s="5" t="s">
        <v>2963</v>
      </c>
      <c r="G364" s="7">
        <v>0</v>
      </c>
      <c r="H364" s="7">
        <v>0</v>
      </c>
      <c r="I364" s="7">
        <v>0</v>
      </c>
    </row>
    <row r="365" spans="1:9" s="8" customFormat="1">
      <c r="A365" s="9" t="s">
        <v>2911</v>
      </c>
      <c r="B365" s="5" t="s">
        <v>69</v>
      </c>
      <c r="C365" s="5" t="s">
        <v>1681</v>
      </c>
      <c r="D365" s="5" t="s">
        <v>18</v>
      </c>
      <c r="E365" s="5" t="s">
        <v>17</v>
      </c>
      <c r="F365" s="5" t="s">
        <v>2960</v>
      </c>
      <c r="G365" s="7">
        <v>243026.45</v>
      </c>
      <c r="H365" s="7">
        <v>218723.81</v>
      </c>
      <c r="I365" s="7">
        <v>123943.49</v>
      </c>
    </row>
    <row r="366" spans="1:9" s="8" customFormat="1">
      <c r="A366" s="9" t="s">
        <v>2911</v>
      </c>
      <c r="B366" s="5" t="s">
        <v>69</v>
      </c>
      <c r="C366" s="5" t="s">
        <v>1681</v>
      </c>
      <c r="D366" s="5" t="s">
        <v>85</v>
      </c>
      <c r="E366" s="5" t="s">
        <v>3498</v>
      </c>
      <c r="F366" s="5" t="s">
        <v>2960</v>
      </c>
      <c r="G366" s="7">
        <v>0</v>
      </c>
      <c r="H366" s="7">
        <v>0</v>
      </c>
      <c r="I366" s="7">
        <v>0</v>
      </c>
    </row>
    <row r="367" spans="1:9" s="8" customFormat="1">
      <c r="A367" s="9" t="s">
        <v>2911</v>
      </c>
      <c r="B367" s="5" t="s">
        <v>69</v>
      </c>
      <c r="C367" s="5" t="s">
        <v>1681</v>
      </c>
      <c r="D367" s="5" t="s">
        <v>10</v>
      </c>
      <c r="E367" s="5" t="s">
        <v>862</v>
      </c>
      <c r="F367" s="5" t="s">
        <v>2960</v>
      </c>
      <c r="G367" s="7">
        <v>2500</v>
      </c>
      <c r="H367" s="7">
        <v>2250</v>
      </c>
      <c r="I367" s="7">
        <v>2250</v>
      </c>
    </row>
    <row r="368" spans="1:9" s="8" customFormat="1">
      <c r="A368" s="9" t="s">
        <v>2911</v>
      </c>
      <c r="B368" s="5" t="s">
        <v>69</v>
      </c>
      <c r="C368" s="5" t="s">
        <v>1681</v>
      </c>
      <c r="D368" s="5" t="s">
        <v>56</v>
      </c>
      <c r="E368" s="5" t="s">
        <v>2092</v>
      </c>
      <c r="F368" s="5" t="s">
        <v>2963</v>
      </c>
      <c r="G368" s="7">
        <v>62207</v>
      </c>
      <c r="H368" s="7">
        <v>55986.3</v>
      </c>
      <c r="I368" s="7">
        <v>55986.3</v>
      </c>
    </row>
    <row r="369" spans="1:9" s="8" customFormat="1">
      <c r="A369" s="9" t="s">
        <v>2911</v>
      </c>
      <c r="B369" s="5" t="s">
        <v>69</v>
      </c>
      <c r="C369" s="5" t="s">
        <v>1681</v>
      </c>
      <c r="D369" s="5" t="s">
        <v>14</v>
      </c>
      <c r="E369" s="5" t="s">
        <v>13</v>
      </c>
      <c r="F369" s="5" t="s">
        <v>2960</v>
      </c>
      <c r="G369" s="7">
        <v>1100661.1399999999</v>
      </c>
      <c r="H369" s="7">
        <v>990595.03</v>
      </c>
      <c r="I369" s="7">
        <v>495297.52</v>
      </c>
    </row>
    <row r="370" spans="1:9" s="8" customFormat="1">
      <c r="A370" s="9" t="s">
        <v>2911</v>
      </c>
      <c r="B370" s="5" t="s">
        <v>69</v>
      </c>
      <c r="C370" s="5" t="s">
        <v>510</v>
      </c>
      <c r="D370" s="5" t="s">
        <v>10</v>
      </c>
      <c r="E370" s="5" t="s">
        <v>511</v>
      </c>
      <c r="F370" s="5" t="s">
        <v>2963</v>
      </c>
      <c r="G370" s="7">
        <v>2500</v>
      </c>
      <c r="H370" s="7">
        <v>2250</v>
      </c>
      <c r="I370" s="7">
        <v>2250</v>
      </c>
    </row>
    <row r="371" spans="1:9" s="8" customFormat="1">
      <c r="A371" s="9" t="s">
        <v>2911</v>
      </c>
      <c r="B371" s="5" t="s">
        <v>69</v>
      </c>
      <c r="C371" s="5" t="s">
        <v>510</v>
      </c>
      <c r="D371" s="5" t="s">
        <v>18</v>
      </c>
      <c r="E371" s="5" t="s">
        <v>1098</v>
      </c>
      <c r="F371" s="5" t="s">
        <v>2963</v>
      </c>
      <c r="G371" s="7">
        <v>39003.75</v>
      </c>
      <c r="H371" s="7">
        <v>35103.379999999997</v>
      </c>
      <c r="I371" s="7">
        <v>35103.379999999997</v>
      </c>
    </row>
    <row r="372" spans="1:9" s="8" customFormat="1">
      <c r="A372" s="9" t="s">
        <v>2911</v>
      </c>
      <c r="B372" s="5" t="s">
        <v>69</v>
      </c>
      <c r="C372" s="5" t="s">
        <v>510</v>
      </c>
      <c r="D372" s="5" t="s">
        <v>14</v>
      </c>
      <c r="E372" s="5" t="s">
        <v>13</v>
      </c>
      <c r="F372" s="5" t="s">
        <v>2960</v>
      </c>
      <c r="G372" s="7">
        <v>118314.83</v>
      </c>
      <c r="H372" s="7">
        <v>106483.34</v>
      </c>
      <c r="I372" s="7">
        <v>60340.56</v>
      </c>
    </row>
    <row r="373" spans="1:9" s="8" customFormat="1">
      <c r="A373" s="9" t="s">
        <v>2911</v>
      </c>
      <c r="B373" s="5" t="s">
        <v>69</v>
      </c>
      <c r="C373" s="5" t="s">
        <v>510</v>
      </c>
      <c r="D373" s="5" t="s">
        <v>18</v>
      </c>
      <c r="E373" s="5" t="s">
        <v>17</v>
      </c>
      <c r="F373" s="5" t="s">
        <v>2963</v>
      </c>
      <c r="G373" s="7">
        <v>57709.23</v>
      </c>
      <c r="H373" s="7">
        <v>51938.3</v>
      </c>
      <c r="I373" s="7">
        <v>51938.3</v>
      </c>
    </row>
    <row r="374" spans="1:9" s="8" customFormat="1">
      <c r="A374" s="9" t="s">
        <v>2911</v>
      </c>
      <c r="B374" s="5" t="s">
        <v>69</v>
      </c>
      <c r="C374" s="5" t="s">
        <v>510</v>
      </c>
      <c r="D374" s="5" t="s">
        <v>10</v>
      </c>
      <c r="E374" s="5" t="s">
        <v>1766</v>
      </c>
      <c r="F374" s="5" t="s">
        <v>2963</v>
      </c>
      <c r="G374" s="7">
        <v>14456.5</v>
      </c>
      <c r="H374" s="7">
        <v>13010.86</v>
      </c>
      <c r="I374" s="7">
        <v>13010.86</v>
      </c>
    </row>
    <row r="375" spans="1:9" s="8" customFormat="1">
      <c r="A375" s="9" t="s">
        <v>2911</v>
      </c>
      <c r="B375" s="5" t="s">
        <v>69</v>
      </c>
      <c r="C375" s="5" t="s">
        <v>510</v>
      </c>
      <c r="D375" s="5" t="s">
        <v>18</v>
      </c>
      <c r="E375" s="5" t="s">
        <v>1767</v>
      </c>
      <c r="F375" s="5" t="s">
        <v>2963</v>
      </c>
      <c r="G375" s="7">
        <v>8068.19</v>
      </c>
      <c r="H375" s="7">
        <v>7261.37</v>
      </c>
      <c r="I375" s="7">
        <v>7261.37</v>
      </c>
    </row>
    <row r="376" spans="1:9" s="8" customFormat="1">
      <c r="A376" s="9" t="s">
        <v>2911</v>
      </c>
      <c r="B376" s="5" t="s">
        <v>69</v>
      </c>
      <c r="C376" s="5" t="s">
        <v>1386</v>
      </c>
      <c r="D376" s="5" t="s">
        <v>18</v>
      </c>
      <c r="E376" s="5" t="s">
        <v>302</v>
      </c>
      <c r="F376" s="5" t="s">
        <v>2963</v>
      </c>
      <c r="G376" s="7">
        <v>64265.14</v>
      </c>
      <c r="H376" s="7">
        <v>57838.63</v>
      </c>
      <c r="I376" s="7">
        <v>57838.63</v>
      </c>
    </row>
    <row r="377" spans="1:9" s="8" customFormat="1">
      <c r="A377" s="9" t="s">
        <v>2911</v>
      </c>
      <c r="B377" s="5" t="s">
        <v>69</v>
      </c>
      <c r="C377" s="5" t="s">
        <v>1386</v>
      </c>
      <c r="D377" s="5" t="s">
        <v>72</v>
      </c>
      <c r="E377" s="5" t="s">
        <v>2614</v>
      </c>
      <c r="F377" s="5" t="s">
        <v>2963</v>
      </c>
      <c r="G377" s="7">
        <v>407.52</v>
      </c>
      <c r="H377" s="7">
        <v>366.77</v>
      </c>
      <c r="I377" s="7">
        <v>366.77</v>
      </c>
    </row>
    <row r="378" spans="1:9" s="8" customFormat="1">
      <c r="A378" s="9" t="s">
        <v>2911</v>
      </c>
      <c r="B378" s="5" t="s">
        <v>69</v>
      </c>
      <c r="C378" s="5" t="s">
        <v>1386</v>
      </c>
      <c r="D378" s="5" t="s">
        <v>10</v>
      </c>
      <c r="E378" s="5" t="s">
        <v>2617</v>
      </c>
      <c r="F378" s="5" t="s">
        <v>2963</v>
      </c>
      <c r="G378" s="7">
        <v>2907.52</v>
      </c>
      <c r="H378" s="7">
        <v>2616.77</v>
      </c>
      <c r="I378" s="7">
        <v>2616.77</v>
      </c>
    </row>
    <row r="379" spans="1:9" s="8" customFormat="1">
      <c r="A379" s="9" t="s">
        <v>2911</v>
      </c>
      <c r="B379" s="5" t="s">
        <v>69</v>
      </c>
      <c r="C379" s="5" t="s">
        <v>1386</v>
      </c>
      <c r="D379" s="5" t="s">
        <v>14</v>
      </c>
      <c r="E379" s="5" t="s">
        <v>2643</v>
      </c>
      <c r="F379" s="5" t="s">
        <v>2960</v>
      </c>
      <c r="G379" s="7">
        <v>222259.61</v>
      </c>
      <c r="H379" s="7">
        <v>200033.65</v>
      </c>
      <c r="I379" s="7">
        <v>130021.87</v>
      </c>
    </row>
    <row r="380" spans="1:9" s="8" customFormat="1">
      <c r="A380" s="9" t="s">
        <v>2911</v>
      </c>
      <c r="B380" s="5" t="s">
        <v>69</v>
      </c>
      <c r="C380" s="5" t="s">
        <v>1386</v>
      </c>
      <c r="D380" s="5" t="s">
        <v>10</v>
      </c>
      <c r="E380" s="5" t="s">
        <v>2617</v>
      </c>
      <c r="F380" s="5" t="s">
        <v>2963</v>
      </c>
      <c r="G380" s="7">
        <v>401.88</v>
      </c>
      <c r="H380" s="7">
        <v>361.69</v>
      </c>
      <c r="I380" s="7">
        <v>361.69</v>
      </c>
    </row>
    <row r="381" spans="1:9" s="8" customFormat="1">
      <c r="A381" s="9" t="s">
        <v>2911</v>
      </c>
      <c r="B381" s="5" t="s">
        <v>69</v>
      </c>
      <c r="C381" s="5" t="s">
        <v>1386</v>
      </c>
      <c r="D381" s="5" t="s">
        <v>10</v>
      </c>
      <c r="E381" s="5" t="s">
        <v>2617</v>
      </c>
      <c r="F381" s="5" t="s">
        <v>2963</v>
      </c>
      <c r="G381" s="7">
        <v>0</v>
      </c>
      <c r="H381" s="7">
        <v>0</v>
      </c>
      <c r="I381" s="7">
        <v>0</v>
      </c>
    </row>
    <row r="382" spans="1:9" s="8" customFormat="1">
      <c r="A382" s="9" t="s">
        <v>2911</v>
      </c>
      <c r="B382" s="5" t="s">
        <v>69</v>
      </c>
      <c r="C382" s="5" t="s">
        <v>111</v>
      </c>
      <c r="D382" s="5" t="s">
        <v>56</v>
      </c>
      <c r="E382" s="5" t="s">
        <v>112</v>
      </c>
      <c r="F382" s="5" t="s">
        <v>2963</v>
      </c>
      <c r="G382" s="7">
        <v>6661</v>
      </c>
      <c r="H382" s="7">
        <v>5994.9</v>
      </c>
      <c r="I382" s="7">
        <v>5994.9</v>
      </c>
    </row>
    <row r="383" spans="1:9" s="8" customFormat="1">
      <c r="A383" s="9" t="s">
        <v>2911</v>
      </c>
      <c r="B383" s="5" t="s">
        <v>69</v>
      </c>
      <c r="C383" s="5" t="s">
        <v>111</v>
      </c>
      <c r="D383" s="5" t="s">
        <v>72</v>
      </c>
      <c r="E383" s="5" t="s">
        <v>522</v>
      </c>
      <c r="F383" s="5" t="s">
        <v>2963</v>
      </c>
      <c r="G383" s="7">
        <v>1096</v>
      </c>
      <c r="H383" s="7">
        <v>986.4</v>
      </c>
      <c r="I383" s="7">
        <v>986.4</v>
      </c>
    </row>
    <row r="384" spans="1:9" s="8" customFormat="1">
      <c r="A384" s="9" t="s">
        <v>2911</v>
      </c>
      <c r="B384" s="5" t="s">
        <v>69</v>
      </c>
      <c r="C384" s="5" t="s">
        <v>111</v>
      </c>
      <c r="D384" s="5" t="s">
        <v>85</v>
      </c>
      <c r="E384" s="5" t="s">
        <v>1086</v>
      </c>
      <c r="F384" s="5" t="s">
        <v>2963</v>
      </c>
      <c r="G384" s="7">
        <v>1596</v>
      </c>
      <c r="H384" s="7">
        <v>1436.4</v>
      </c>
      <c r="I384" s="7">
        <v>1436.4</v>
      </c>
    </row>
    <row r="385" spans="1:9" s="8" customFormat="1">
      <c r="A385" s="9" t="s">
        <v>2911</v>
      </c>
      <c r="B385" s="5" t="s">
        <v>69</v>
      </c>
      <c r="C385" s="5" t="s">
        <v>111</v>
      </c>
      <c r="D385" s="5" t="s">
        <v>10</v>
      </c>
      <c r="E385" s="5" t="s">
        <v>1492</v>
      </c>
      <c r="F385" s="5" t="s">
        <v>2963</v>
      </c>
      <c r="G385" s="7">
        <v>192</v>
      </c>
      <c r="H385" s="7">
        <v>172.8</v>
      </c>
      <c r="I385" s="7">
        <v>172.8</v>
      </c>
    </row>
    <row r="386" spans="1:9" s="8" customFormat="1">
      <c r="A386" s="9" t="s">
        <v>2911</v>
      </c>
      <c r="B386" s="5" t="s">
        <v>69</v>
      </c>
      <c r="C386" s="5" t="s">
        <v>111</v>
      </c>
      <c r="D386" s="5" t="s">
        <v>14</v>
      </c>
      <c r="E386" s="5" t="s">
        <v>1677</v>
      </c>
      <c r="F386" s="5" t="s">
        <v>2960</v>
      </c>
      <c r="G386" s="7">
        <v>98161.18</v>
      </c>
      <c r="H386" s="7">
        <v>88345.07</v>
      </c>
      <c r="I386" s="7">
        <v>50062.2</v>
      </c>
    </row>
    <row r="387" spans="1:9" s="8" customFormat="1">
      <c r="A387" s="9" t="s">
        <v>2911</v>
      </c>
      <c r="B387" s="5" t="s">
        <v>69</v>
      </c>
      <c r="C387" s="5" t="s">
        <v>111</v>
      </c>
      <c r="D387" s="5" t="s">
        <v>18</v>
      </c>
      <c r="E387" s="5" t="s">
        <v>17</v>
      </c>
      <c r="F387" s="5" t="s">
        <v>2960</v>
      </c>
      <c r="G387" s="7">
        <v>110862.33</v>
      </c>
      <c r="H387" s="7">
        <v>99776.1</v>
      </c>
      <c r="I387" s="7">
        <v>56539.8</v>
      </c>
    </row>
    <row r="388" spans="1:9" s="8" customFormat="1">
      <c r="A388" s="9" t="s">
        <v>2911</v>
      </c>
      <c r="B388" s="5" t="s">
        <v>69</v>
      </c>
      <c r="C388" s="5" t="s">
        <v>991</v>
      </c>
      <c r="D388" s="5" t="s">
        <v>14</v>
      </c>
      <c r="E388" s="5" t="s">
        <v>13</v>
      </c>
      <c r="F388" s="5" t="s">
        <v>2963</v>
      </c>
      <c r="G388" s="7">
        <v>8955</v>
      </c>
      <c r="H388" s="7">
        <v>8059.5</v>
      </c>
      <c r="I388" s="7">
        <v>8059.5</v>
      </c>
    </row>
    <row r="389" spans="1:9" s="8" customFormat="1">
      <c r="A389" s="9" t="s">
        <v>2911</v>
      </c>
      <c r="B389" s="5" t="s">
        <v>69</v>
      </c>
      <c r="C389" s="5" t="s">
        <v>811</v>
      </c>
      <c r="D389" s="5" t="s">
        <v>18</v>
      </c>
      <c r="E389" s="5" t="s">
        <v>17</v>
      </c>
      <c r="F389" s="5" t="s">
        <v>2960</v>
      </c>
      <c r="G389" s="7">
        <v>69187.350000000006</v>
      </c>
      <c r="H389" s="7">
        <v>62268.61</v>
      </c>
      <c r="I389" s="7">
        <v>35285.550000000003</v>
      </c>
    </row>
    <row r="390" spans="1:9" s="8" customFormat="1">
      <c r="A390" s="9" t="s">
        <v>2911</v>
      </c>
      <c r="B390" s="5" t="s">
        <v>69</v>
      </c>
      <c r="C390" s="5" t="s">
        <v>811</v>
      </c>
      <c r="D390" s="5" t="s">
        <v>10</v>
      </c>
      <c r="E390" s="5" t="s">
        <v>1015</v>
      </c>
      <c r="F390" s="5" t="s">
        <v>2960</v>
      </c>
      <c r="G390" s="7">
        <v>17536.25</v>
      </c>
      <c r="H390" s="7">
        <v>15782.63</v>
      </c>
      <c r="I390" s="7">
        <v>15782.63</v>
      </c>
    </row>
    <row r="391" spans="1:9" s="8" customFormat="1">
      <c r="A391" s="9" t="s">
        <v>2911</v>
      </c>
      <c r="B391" s="5" t="s">
        <v>69</v>
      </c>
      <c r="C391" s="5" t="s">
        <v>811</v>
      </c>
      <c r="D391" s="5" t="s">
        <v>14</v>
      </c>
      <c r="E391" s="5" t="s">
        <v>13</v>
      </c>
      <c r="F391" s="5" t="s">
        <v>2960</v>
      </c>
      <c r="G391" s="7">
        <v>294799.78999999998</v>
      </c>
      <c r="H391" s="7">
        <v>265319.81</v>
      </c>
      <c r="I391" s="7">
        <v>150347.89000000001</v>
      </c>
    </row>
    <row r="392" spans="1:9" s="8" customFormat="1">
      <c r="A392" s="9" t="s">
        <v>2911</v>
      </c>
      <c r="B392" s="5" t="s">
        <v>69</v>
      </c>
      <c r="C392" s="5" t="s">
        <v>811</v>
      </c>
      <c r="D392" s="5" t="s">
        <v>18</v>
      </c>
      <c r="E392" s="5" t="s">
        <v>973</v>
      </c>
      <c r="F392" s="5" t="s">
        <v>2963</v>
      </c>
      <c r="G392" s="7">
        <v>15836.24</v>
      </c>
      <c r="H392" s="7">
        <v>14252.62</v>
      </c>
      <c r="I392" s="7">
        <v>14252.62</v>
      </c>
    </row>
    <row r="393" spans="1:9" s="8" customFormat="1">
      <c r="A393" s="9" t="s">
        <v>2911</v>
      </c>
      <c r="B393" s="5" t="s">
        <v>69</v>
      </c>
      <c r="C393" s="5" t="s">
        <v>2093</v>
      </c>
      <c r="D393" s="5" t="s">
        <v>14</v>
      </c>
      <c r="E393" s="5" t="s">
        <v>13</v>
      </c>
      <c r="F393" s="5" t="s">
        <v>2960</v>
      </c>
      <c r="G393" s="7">
        <v>109467.38</v>
      </c>
      <c r="H393" s="7">
        <v>98520.65</v>
      </c>
      <c r="I393" s="7">
        <v>55828.37</v>
      </c>
    </row>
    <row r="394" spans="1:9" s="8" customFormat="1">
      <c r="A394" s="9" t="s">
        <v>2911</v>
      </c>
      <c r="B394" s="5" t="s">
        <v>69</v>
      </c>
      <c r="C394" s="5" t="s">
        <v>2093</v>
      </c>
      <c r="D394" s="5" t="s">
        <v>18</v>
      </c>
      <c r="E394" s="5" t="s">
        <v>17</v>
      </c>
      <c r="F394" s="5" t="s">
        <v>2963</v>
      </c>
      <c r="G394" s="7">
        <v>61163.3</v>
      </c>
      <c r="H394" s="7">
        <v>55046.98</v>
      </c>
      <c r="I394" s="7">
        <v>55046.98</v>
      </c>
    </row>
    <row r="395" spans="1:9" s="8" customFormat="1">
      <c r="A395" s="9" t="s">
        <v>2911</v>
      </c>
      <c r="B395" s="5" t="s">
        <v>69</v>
      </c>
      <c r="C395" s="5" t="s">
        <v>2094</v>
      </c>
      <c r="D395" s="5" t="s">
        <v>18</v>
      </c>
      <c r="E395" s="5" t="s">
        <v>2095</v>
      </c>
      <c r="F395" s="5" t="s">
        <v>2963</v>
      </c>
      <c r="G395" s="7">
        <v>3778.72</v>
      </c>
      <c r="H395" s="7">
        <v>3435.2</v>
      </c>
      <c r="I395" s="7">
        <v>3435.2</v>
      </c>
    </row>
    <row r="396" spans="1:9" s="8" customFormat="1">
      <c r="A396" s="9" t="s">
        <v>2911</v>
      </c>
      <c r="B396" s="5" t="s">
        <v>69</v>
      </c>
      <c r="C396" s="5" t="s">
        <v>2094</v>
      </c>
      <c r="D396" s="5" t="s">
        <v>18</v>
      </c>
      <c r="E396" s="5" t="s">
        <v>470</v>
      </c>
      <c r="F396" s="5" t="s">
        <v>2963</v>
      </c>
      <c r="G396" s="7">
        <v>17841.75</v>
      </c>
      <c r="H396" s="7">
        <v>16057.57</v>
      </c>
      <c r="I396" s="7">
        <v>16057.57</v>
      </c>
    </row>
    <row r="397" spans="1:9" s="8" customFormat="1">
      <c r="A397" s="9" t="s">
        <v>2911</v>
      </c>
      <c r="B397" s="5" t="s">
        <v>69</v>
      </c>
      <c r="C397" s="5" t="s">
        <v>2094</v>
      </c>
      <c r="D397" s="5" t="s">
        <v>10</v>
      </c>
      <c r="E397" s="5" t="s">
        <v>2085</v>
      </c>
      <c r="F397" s="5" t="s">
        <v>2963</v>
      </c>
      <c r="G397" s="7">
        <v>1581.19</v>
      </c>
      <c r="H397" s="7">
        <v>1423.07</v>
      </c>
      <c r="I397" s="7">
        <v>1423.07</v>
      </c>
    </row>
    <row r="398" spans="1:9" s="8" customFormat="1">
      <c r="A398" s="9" t="s">
        <v>2911</v>
      </c>
      <c r="B398" s="5" t="s">
        <v>69</v>
      </c>
      <c r="C398" s="5" t="s">
        <v>2094</v>
      </c>
      <c r="D398" s="5" t="s">
        <v>10</v>
      </c>
      <c r="E398" s="5" t="s">
        <v>367</v>
      </c>
      <c r="F398" s="5" t="s">
        <v>2963</v>
      </c>
      <c r="G398" s="7">
        <v>2539.9899999999998</v>
      </c>
      <c r="H398" s="7">
        <v>2285.9899999999998</v>
      </c>
      <c r="I398" s="7">
        <v>2285.9899999999998</v>
      </c>
    </row>
    <row r="399" spans="1:9" s="8" customFormat="1">
      <c r="A399" s="9" t="s">
        <v>2911</v>
      </c>
      <c r="B399" s="5" t="s">
        <v>69</v>
      </c>
      <c r="C399" s="5" t="s">
        <v>2094</v>
      </c>
      <c r="D399" s="5" t="s">
        <v>14</v>
      </c>
      <c r="E399" s="5" t="s">
        <v>670</v>
      </c>
      <c r="F399" s="5" t="s">
        <v>2960</v>
      </c>
      <c r="G399" s="7">
        <v>68909.59</v>
      </c>
      <c r="H399" s="7">
        <v>62018.63</v>
      </c>
      <c r="I399" s="7">
        <v>35143.89</v>
      </c>
    </row>
    <row r="400" spans="1:9" s="8" customFormat="1">
      <c r="A400" s="9" t="s">
        <v>2911</v>
      </c>
      <c r="B400" s="5" t="s">
        <v>69</v>
      </c>
      <c r="C400" s="5" t="s">
        <v>2094</v>
      </c>
      <c r="D400" s="5" t="s">
        <v>14</v>
      </c>
      <c r="E400" s="5" t="s">
        <v>670</v>
      </c>
      <c r="F400" s="5" t="s">
        <v>2963</v>
      </c>
      <c r="G400" s="7">
        <v>20560</v>
      </c>
      <c r="H400" s="7">
        <v>18504</v>
      </c>
      <c r="I400" s="7">
        <v>18504</v>
      </c>
    </row>
    <row r="401" spans="1:9" s="8" customFormat="1">
      <c r="A401" s="9" t="s">
        <v>2911</v>
      </c>
      <c r="B401" s="5" t="s">
        <v>69</v>
      </c>
      <c r="C401" s="5" t="s">
        <v>2301</v>
      </c>
      <c r="D401" s="5" t="s">
        <v>14</v>
      </c>
      <c r="E401" s="5" t="s">
        <v>13</v>
      </c>
      <c r="F401" s="5" t="s">
        <v>2963</v>
      </c>
      <c r="G401" s="7">
        <v>23811.35</v>
      </c>
      <c r="H401" s="7">
        <v>21430.21</v>
      </c>
      <c r="I401" s="7">
        <v>21430.21</v>
      </c>
    </row>
    <row r="402" spans="1:9" s="8" customFormat="1">
      <c r="A402" s="9" t="s">
        <v>2911</v>
      </c>
      <c r="B402" s="5" t="s">
        <v>69</v>
      </c>
      <c r="C402" s="5" t="s">
        <v>2301</v>
      </c>
      <c r="D402" s="5" t="s">
        <v>56</v>
      </c>
      <c r="E402" s="5" t="s">
        <v>1160</v>
      </c>
      <c r="F402" s="5" t="s">
        <v>2963</v>
      </c>
      <c r="G402" s="7">
        <v>3475</v>
      </c>
      <c r="H402" s="7">
        <v>3127.5</v>
      </c>
      <c r="I402" s="7">
        <v>3127.5</v>
      </c>
    </row>
    <row r="403" spans="1:9" s="8" customFormat="1">
      <c r="A403" s="9" t="s">
        <v>2911</v>
      </c>
      <c r="B403" s="5" t="s">
        <v>69</v>
      </c>
      <c r="C403" s="5" t="s">
        <v>2301</v>
      </c>
      <c r="D403" s="5" t="s">
        <v>18</v>
      </c>
      <c r="E403" s="5" t="s">
        <v>2690</v>
      </c>
      <c r="F403" s="5" t="s">
        <v>2963</v>
      </c>
      <c r="G403" s="7">
        <v>18039.55</v>
      </c>
      <c r="H403" s="7">
        <v>18039.55</v>
      </c>
      <c r="I403" s="7">
        <v>18039.55</v>
      </c>
    </row>
    <row r="404" spans="1:9" s="8" customFormat="1">
      <c r="A404" s="9" t="s">
        <v>2911</v>
      </c>
      <c r="B404" s="5" t="s">
        <v>69</v>
      </c>
      <c r="C404" s="5" t="s">
        <v>2301</v>
      </c>
      <c r="D404" s="5" t="s">
        <v>18</v>
      </c>
      <c r="E404" s="5" t="s">
        <v>17</v>
      </c>
      <c r="F404" s="5" t="s">
        <v>2963</v>
      </c>
      <c r="G404" s="7">
        <v>28353.24</v>
      </c>
      <c r="H404" s="7">
        <v>25517.919999999998</v>
      </c>
      <c r="I404" s="7">
        <v>25517.919999999998</v>
      </c>
    </row>
    <row r="405" spans="1:9" s="8" customFormat="1">
      <c r="A405" s="9" t="s">
        <v>2911</v>
      </c>
      <c r="B405" s="5" t="s">
        <v>69</v>
      </c>
      <c r="C405" s="5" t="s">
        <v>2301</v>
      </c>
      <c r="D405" s="5" t="s">
        <v>18</v>
      </c>
      <c r="E405" s="5" t="s">
        <v>973</v>
      </c>
      <c r="F405" s="5" t="s">
        <v>2963</v>
      </c>
      <c r="G405" s="7">
        <v>2729.74</v>
      </c>
      <c r="H405" s="7">
        <v>2456.77</v>
      </c>
      <c r="I405" s="7">
        <v>2456.77</v>
      </c>
    </row>
    <row r="406" spans="1:9" s="8" customFormat="1">
      <c r="A406" s="9" t="s">
        <v>2911</v>
      </c>
      <c r="B406" s="5" t="s">
        <v>69</v>
      </c>
      <c r="C406" s="5" t="s">
        <v>2482</v>
      </c>
      <c r="D406" s="5" t="s">
        <v>56</v>
      </c>
      <c r="E406" s="5" t="s">
        <v>107</v>
      </c>
      <c r="F406" s="5" t="s">
        <v>2960</v>
      </c>
      <c r="G406" s="7">
        <v>170040.38</v>
      </c>
      <c r="H406" s="7">
        <v>153036.35</v>
      </c>
      <c r="I406" s="7">
        <v>0</v>
      </c>
    </row>
    <row r="407" spans="1:9" s="8" customFormat="1">
      <c r="A407" s="9" t="s">
        <v>2911</v>
      </c>
      <c r="B407" s="5" t="s">
        <v>69</v>
      </c>
      <c r="C407" s="5" t="s">
        <v>2482</v>
      </c>
      <c r="D407" s="5" t="s">
        <v>14</v>
      </c>
      <c r="E407" s="5" t="s">
        <v>13</v>
      </c>
      <c r="F407" s="5" t="s">
        <v>2960</v>
      </c>
      <c r="G407" s="7">
        <v>449844.04</v>
      </c>
      <c r="H407" s="7">
        <v>404859.64</v>
      </c>
      <c r="I407" s="7">
        <v>202429.82</v>
      </c>
    </row>
    <row r="408" spans="1:9" s="8" customFormat="1">
      <c r="A408" s="9" t="s">
        <v>2911</v>
      </c>
      <c r="B408" s="5" t="s">
        <v>69</v>
      </c>
      <c r="C408" s="5" t="s">
        <v>2482</v>
      </c>
      <c r="D408" s="5" t="s">
        <v>10</v>
      </c>
      <c r="E408" s="5" t="s">
        <v>2700</v>
      </c>
      <c r="F408" s="5" t="s">
        <v>2960</v>
      </c>
      <c r="G408" s="7">
        <v>9076.9699999999993</v>
      </c>
      <c r="H408" s="7">
        <v>8169.27</v>
      </c>
      <c r="I408" s="7">
        <v>8169.27</v>
      </c>
    </row>
    <row r="409" spans="1:9" s="8" customFormat="1">
      <c r="A409" s="9" t="s">
        <v>2911</v>
      </c>
      <c r="B409" s="5" t="s">
        <v>69</v>
      </c>
      <c r="C409" s="5" t="s">
        <v>2482</v>
      </c>
      <c r="D409" s="5" t="s">
        <v>18</v>
      </c>
      <c r="E409" s="5" t="s">
        <v>2705</v>
      </c>
      <c r="F409" s="5" t="s">
        <v>2963</v>
      </c>
      <c r="G409" s="7">
        <v>1554.94</v>
      </c>
      <c r="H409" s="7">
        <v>1554.94</v>
      </c>
      <c r="I409" s="7">
        <v>1554.94</v>
      </c>
    </row>
    <row r="410" spans="1:9" s="8" customFormat="1">
      <c r="A410" s="9" t="s">
        <v>2911</v>
      </c>
      <c r="B410" s="5" t="s">
        <v>69</v>
      </c>
      <c r="C410" s="5" t="s">
        <v>2482</v>
      </c>
      <c r="D410" s="5" t="s">
        <v>18</v>
      </c>
      <c r="E410" s="5" t="s">
        <v>2705</v>
      </c>
      <c r="F410" s="5" t="s">
        <v>2960</v>
      </c>
      <c r="G410" s="7">
        <v>124255.89</v>
      </c>
      <c r="H410" s="7">
        <v>111830.3</v>
      </c>
      <c r="I410" s="7">
        <v>55915.15</v>
      </c>
    </row>
    <row r="411" spans="1:9" s="8" customFormat="1">
      <c r="A411" s="9" t="s">
        <v>2911</v>
      </c>
      <c r="B411" s="5" t="s">
        <v>69</v>
      </c>
      <c r="C411" s="5" t="s">
        <v>1843</v>
      </c>
      <c r="D411" s="5" t="s">
        <v>10</v>
      </c>
      <c r="E411" s="5" t="s">
        <v>1844</v>
      </c>
      <c r="F411" s="5" t="s">
        <v>2963</v>
      </c>
      <c r="G411" s="7">
        <v>2500</v>
      </c>
      <c r="H411" s="7">
        <v>2250</v>
      </c>
      <c r="I411" s="7">
        <v>2250</v>
      </c>
    </row>
    <row r="412" spans="1:9" s="8" customFormat="1">
      <c r="A412" s="9" t="s">
        <v>2911</v>
      </c>
      <c r="B412" s="5" t="s">
        <v>69</v>
      </c>
      <c r="C412" s="5" t="s">
        <v>1843</v>
      </c>
      <c r="D412" s="5" t="s">
        <v>18</v>
      </c>
      <c r="E412" s="5" t="s">
        <v>17</v>
      </c>
      <c r="F412" s="5" t="s">
        <v>2963</v>
      </c>
      <c r="G412" s="7">
        <v>5622.37</v>
      </c>
      <c r="H412" s="7">
        <v>5060.1400000000003</v>
      </c>
      <c r="I412" s="7">
        <v>5060.1400000000003</v>
      </c>
    </row>
    <row r="413" spans="1:9" s="8" customFormat="1">
      <c r="A413" s="9" t="s">
        <v>2911</v>
      </c>
      <c r="B413" s="5" t="s">
        <v>69</v>
      </c>
      <c r="C413" s="5" t="s">
        <v>1843</v>
      </c>
      <c r="D413" s="5" t="s">
        <v>14</v>
      </c>
      <c r="E413" s="5" t="s">
        <v>13</v>
      </c>
      <c r="F413" s="5" t="s">
        <v>2960</v>
      </c>
      <c r="G413" s="7">
        <v>284278.96999999997</v>
      </c>
      <c r="H413" s="7">
        <v>255851.08</v>
      </c>
      <c r="I413" s="7">
        <v>144982.28</v>
      </c>
    </row>
    <row r="414" spans="1:9" s="8" customFormat="1">
      <c r="A414" s="9" t="s">
        <v>2911</v>
      </c>
      <c r="B414" s="5" t="s">
        <v>69</v>
      </c>
      <c r="C414" s="5" t="s">
        <v>1843</v>
      </c>
      <c r="D414" s="5" t="s">
        <v>18</v>
      </c>
      <c r="E414" s="5" t="s">
        <v>973</v>
      </c>
      <c r="F414" s="5" t="s">
        <v>2963</v>
      </c>
      <c r="G414" s="7">
        <v>25974.37</v>
      </c>
      <c r="H414" s="7">
        <v>23376.93</v>
      </c>
      <c r="I414" s="7">
        <v>23376.93</v>
      </c>
    </row>
    <row r="415" spans="1:9" s="8" customFormat="1">
      <c r="A415" s="9" t="s">
        <v>2911</v>
      </c>
      <c r="B415" s="5" t="s">
        <v>69</v>
      </c>
      <c r="C415" s="5" t="s">
        <v>1843</v>
      </c>
      <c r="D415" s="5" t="s">
        <v>18</v>
      </c>
      <c r="E415" s="5" t="s">
        <v>973</v>
      </c>
      <c r="F415" s="5" t="s">
        <v>2963</v>
      </c>
      <c r="G415" s="7">
        <v>0</v>
      </c>
      <c r="H415" s="7">
        <v>0</v>
      </c>
      <c r="I415" s="7">
        <v>0</v>
      </c>
    </row>
    <row r="416" spans="1:9" s="8" customFormat="1">
      <c r="A416" s="9" t="s">
        <v>2911</v>
      </c>
      <c r="B416" s="5" t="s">
        <v>69</v>
      </c>
      <c r="C416" s="5" t="s">
        <v>110</v>
      </c>
      <c r="D416" s="5" t="s">
        <v>10</v>
      </c>
      <c r="E416" s="5" t="s">
        <v>17</v>
      </c>
      <c r="F416" s="5" t="s">
        <v>2963</v>
      </c>
      <c r="G416" s="7">
        <v>1671.53</v>
      </c>
      <c r="H416" s="7">
        <v>1504.38</v>
      </c>
      <c r="I416" s="7">
        <v>1504.38</v>
      </c>
    </row>
    <row r="417" spans="1:9" s="8" customFormat="1">
      <c r="A417" s="9" t="s">
        <v>2911</v>
      </c>
      <c r="B417" s="5" t="s">
        <v>69</v>
      </c>
      <c r="C417" s="5" t="s">
        <v>110</v>
      </c>
      <c r="D417" s="5" t="s">
        <v>18</v>
      </c>
      <c r="E417" s="5" t="s">
        <v>17</v>
      </c>
      <c r="F417" s="5" t="s">
        <v>2960</v>
      </c>
      <c r="G417" s="7">
        <v>98563.73</v>
      </c>
      <c r="H417" s="7">
        <v>88707.36</v>
      </c>
      <c r="I417" s="7">
        <v>50267.5</v>
      </c>
    </row>
    <row r="418" spans="1:9" s="8" customFormat="1">
      <c r="A418" s="9" t="s">
        <v>2911</v>
      </c>
      <c r="B418" s="5" t="s">
        <v>69</v>
      </c>
      <c r="C418" s="5" t="s">
        <v>110</v>
      </c>
      <c r="D418" s="5" t="s">
        <v>14</v>
      </c>
      <c r="E418" s="5" t="s">
        <v>670</v>
      </c>
      <c r="F418" s="5" t="s">
        <v>2960</v>
      </c>
      <c r="G418" s="7">
        <v>185561.56</v>
      </c>
      <c r="H418" s="7">
        <v>167005.4</v>
      </c>
      <c r="I418" s="7">
        <v>94636.4</v>
      </c>
    </row>
    <row r="419" spans="1:9" s="8" customFormat="1">
      <c r="A419" s="9" t="s">
        <v>2911</v>
      </c>
      <c r="B419" s="5" t="s">
        <v>69</v>
      </c>
      <c r="C419" s="5" t="s">
        <v>110</v>
      </c>
      <c r="D419" s="5" t="s">
        <v>18</v>
      </c>
      <c r="E419" s="5" t="s">
        <v>973</v>
      </c>
      <c r="F419" s="5" t="s">
        <v>2963</v>
      </c>
      <c r="G419" s="7">
        <v>4713.7700000000004</v>
      </c>
      <c r="H419" s="7">
        <v>4242.3900000000003</v>
      </c>
      <c r="I419" s="7">
        <v>4242.3900000000003</v>
      </c>
    </row>
    <row r="420" spans="1:9" s="8" customFormat="1">
      <c r="A420" s="9" t="s">
        <v>2911</v>
      </c>
      <c r="B420" s="5" t="s">
        <v>69</v>
      </c>
      <c r="C420" s="5" t="s">
        <v>876</v>
      </c>
      <c r="D420" s="5" t="s">
        <v>14</v>
      </c>
      <c r="E420" s="5" t="s">
        <v>13</v>
      </c>
      <c r="F420" s="5" t="s">
        <v>2960</v>
      </c>
      <c r="G420" s="7">
        <v>190755.57</v>
      </c>
      <c r="H420" s="7">
        <v>171680.02</v>
      </c>
      <c r="I420" s="7">
        <v>99160.35</v>
      </c>
    </row>
    <row r="421" spans="1:9" s="8" customFormat="1">
      <c r="A421" s="9" t="s">
        <v>2911</v>
      </c>
      <c r="B421" s="5" t="s">
        <v>69</v>
      </c>
      <c r="C421" s="5" t="s">
        <v>876</v>
      </c>
      <c r="D421" s="5" t="s">
        <v>10</v>
      </c>
      <c r="E421" s="5" t="s">
        <v>367</v>
      </c>
      <c r="F421" s="5" t="s">
        <v>2963</v>
      </c>
      <c r="G421" s="7">
        <v>2500</v>
      </c>
      <c r="H421" s="7">
        <v>2250</v>
      </c>
      <c r="I421" s="7">
        <v>2250</v>
      </c>
    </row>
    <row r="422" spans="1:9" s="8" customFormat="1">
      <c r="A422" s="9" t="s">
        <v>2911</v>
      </c>
      <c r="B422" s="5" t="s">
        <v>69</v>
      </c>
      <c r="C422" s="5" t="s">
        <v>876</v>
      </c>
      <c r="D422" s="5" t="s">
        <v>18</v>
      </c>
      <c r="E422" s="5" t="s">
        <v>2084</v>
      </c>
      <c r="F422" s="5" t="s">
        <v>2963</v>
      </c>
      <c r="G422" s="7">
        <v>21976.15</v>
      </c>
      <c r="H422" s="7">
        <v>19778.53</v>
      </c>
      <c r="I422" s="7">
        <v>19778.53</v>
      </c>
    </row>
    <row r="423" spans="1:9" s="8" customFormat="1">
      <c r="A423" s="9" t="s">
        <v>2911</v>
      </c>
      <c r="B423" s="5" t="s">
        <v>69</v>
      </c>
      <c r="C423" s="5" t="s">
        <v>876</v>
      </c>
      <c r="D423" s="5" t="s">
        <v>18</v>
      </c>
      <c r="E423" s="5" t="s">
        <v>17</v>
      </c>
      <c r="F423" s="5" t="s">
        <v>2963</v>
      </c>
      <c r="G423" s="7">
        <v>16025.04</v>
      </c>
      <c r="H423" s="7">
        <v>14422.54</v>
      </c>
      <c r="I423" s="7">
        <v>14422.54</v>
      </c>
    </row>
    <row r="424" spans="1:9" s="8" customFormat="1">
      <c r="A424" s="9" t="s">
        <v>2911</v>
      </c>
      <c r="B424" s="5" t="s">
        <v>69</v>
      </c>
      <c r="C424" s="5" t="s">
        <v>876</v>
      </c>
      <c r="D424" s="5" t="s">
        <v>18</v>
      </c>
      <c r="E424" s="5" t="s">
        <v>973</v>
      </c>
      <c r="F424" s="5" t="s">
        <v>2963</v>
      </c>
      <c r="G424" s="7">
        <v>35736.94</v>
      </c>
      <c r="H424" s="7">
        <v>32163.25</v>
      </c>
      <c r="I424" s="7">
        <v>32163.25</v>
      </c>
    </row>
    <row r="425" spans="1:9" s="8" customFormat="1">
      <c r="A425" s="9" t="s">
        <v>2911</v>
      </c>
      <c r="B425" s="5" t="s">
        <v>69</v>
      </c>
      <c r="C425" s="5" t="s">
        <v>2155</v>
      </c>
      <c r="D425" s="5" t="s">
        <v>18</v>
      </c>
      <c r="E425" s="5" t="s">
        <v>76</v>
      </c>
      <c r="F425" s="5" t="s">
        <v>2960</v>
      </c>
      <c r="G425" s="7">
        <v>75270.09</v>
      </c>
      <c r="H425" s="7">
        <v>67743.08</v>
      </c>
      <c r="I425" s="7">
        <v>38387.74</v>
      </c>
    </row>
    <row r="426" spans="1:9" s="8" customFormat="1">
      <c r="A426" s="9" t="s">
        <v>2911</v>
      </c>
      <c r="B426" s="5" t="s">
        <v>69</v>
      </c>
      <c r="C426" s="5" t="s">
        <v>2155</v>
      </c>
      <c r="D426" s="5" t="s">
        <v>14</v>
      </c>
      <c r="E426" s="5" t="s">
        <v>13</v>
      </c>
      <c r="F426" s="5" t="s">
        <v>2963</v>
      </c>
      <c r="G426" s="7">
        <v>32899.760000000002</v>
      </c>
      <c r="H426" s="7">
        <v>29609.78</v>
      </c>
      <c r="I426" s="7">
        <v>29609.78</v>
      </c>
    </row>
    <row r="427" spans="1:9" s="8" customFormat="1">
      <c r="A427" s="9" t="s">
        <v>2911</v>
      </c>
      <c r="B427" s="5" t="s">
        <v>69</v>
      </c>
      <c r="C427" s="5" t="s">
        <v>1224</v>
      </c>
      <c r="D427" s="5" t="s">
        <v>10</v>
      </c>
      <c r="E427" s="5" t="s">
        <v>1225</v>
      </c>
      <c r="F427" s="5" t="s">
        <v>2963</v>
      </c>
      <c r="G427" s="7">
        <v>2500</v>
      </c>
      <c r="H427" s="7">
        <v>2250</v>
      </c>
      <c r="I427" s="7">
        <v>2250</v>
      </c>
    </row>
    <row r="428" spans="1:9" s="8" customFormat="1">
      <c r="A428" s="9" t="s">
        <v>2911</v>
      </c>
      <c r="B428" s="5" t="s">
        <v>69</v>
      </c>
      <c r="C428" s="5" t="s">
        <v>1224</v>
      </c>
      <c r="D428" s="5" t="s">
        <v>18</v>
      </c>
      <c r="E428" s="5" t="s">
        <v>17</v>
      </c>
      <c r="F428" s="5" t="s">
        <v>2963</v>
      </c>
      <c r="G428" s="7">
        <v>43998.87</v>
      </c>
      <c r="H428" s="7">
        <v>39598.980000000003</v>
      </c>
      <c r="I428" s="7">
        <v>39598.980000000003</v>
      </c>
    </row>
    <row r="429" spans="1:9" s="8" customFormat="1">
      <c r="A429" s="9" t="s">
        <v>2911</v>
      </c>
      <c r="B429" s="5" t="s">
        <v>69</v>
      </c>
      <c r="C429" s="5" t="s">
        <v>1224</v>
      </c>
      <c r="D429" s="5" t="s">
        <v>14</v>
      </c>
      <c r="E429" s="5" t="s">
        <v>13</v>
      </c>
      <c r="F429" s="5" t="s">
        <v>2960</v>
      </c>
      <c r="G429" s="7">
        <v>99059.08</v>
      </c>
      <c r="H429" s="7">
        <v>89153.17</v>
      </c>
      <c r="I429" s="7">
        <v>50520.12</v>
      </c>
    </row>
    <row r="430" spans="1:9" s="8" customFormat="1">
      <c r="A430" s="9" t="s">
        <v>2911</v>
      </c>
      <c r="B430" s="5" t="s">
        <v>69</v>
      </c>
      <c r="C430" s="5" t="s">
        <v>1102</v>
      </c>
      <c r="D430" s="5" t="s">
        <v>10</v>
      </c>
      <c r="E430" s="5" t="s">
        <v>1103</v>
      </c>
      <c r="F430" s="5" t="s">
        <v>2963</v>
      </c>
      <c r="G430" s="7">
        <v>2500</v>
      </c>
      <c r="H430" s="7">
        <v>2250</v>
      </c>
      <c r="I430" s="7">
        <v>2250</v>
      </c>
    </row>
    <row r="431" spans="1:9" s="8" customFormat="1">
      <c r="A431" s="9" t="s">
        <v>2911</v>
      </c>
      <c r="B431" s="5" t="s">
        <v>69</v>
      </c>
      <c r="C431" s="5" t="s">
        <v>1102</v>
      </c>
      <c r="D431" s="5" t="s">
        <v>14</v>
      </c>
      <c r="E431" s="5" t="s">
        <v>13</v>
      </c>
      <c r="F431" s="5" t="s">
        <v>2963</v>
      </c>
      <c r="G431" s="7">
        <v>62440.61</v>
      </c>
      <c r="H431" s="7">
        <v>56196.55</v>
      </c>
      <c r="I431" s="7">
        <v>56196.55</v>
      </c>
    </row>
    <row r="432" spans="1:9" s="8" customFormat="1">
      <c r="A432" s="9" t="s">
        <v>2911</v>
      </c>
      <c r="B432" s="5" t="s">
        <v>69</v>
      </c>
      <c r="C432" s="5" t="s">
        <v>1102</v>
      </c>
      <c r="D432" s="5" t="s">
        <v>18</v>
      </c>
      <c r="E432" s="5" t="s">
        <v>17</v>
      </c>
      <c r="F432" s="5" t="s">
        <v>2963</v>
      </c>
      <c r="G432" s="7">
        <v>43123.05</v>
      </c>
      <c r="H432" s="7">
        <v>38810.75</v>
      </c>
      <c r="I432" s="7">
        <v>38810.75</v>
      </c>
    </row>
    <row r="433" spans="1:9" s="8" customFormat="1">
      <c r="A433" s="9" t="s">
        <v>2911</v>
      </c>
      <c r="B433" s="5" t="s">
        <v>69</v>
      </c>
      <c r="C433" s="5" t="s">
        <v>1102</v>
      </c>
      <c r="D433" s="5" t="s">
        <v>18</v>
      </c>
      <c r="E433" s="5" t="s">
        <v>2095</v>
      </c>
      <c r="F433" s="5" t="s">
        <v>2963</v>
      </c>
      <c r="G433" s="7">
        <v>5433.35</v>
      </c>
      <c r="H433" s="7">
        <v>5433.35</v>
      </c>
      <c r="I433" s="7">
        <v>5433.35</v>
      </c>
    </row>
    <row r="434" spans="1:9" s="8" customFormat="1">
      <c r="A434" s="9" t="s">
        <v>2911</v>
      </c>
      <c r="B434" s="5" t="s">
        <v>69</v>
      </c>
      <c r="C434" s="5" t="s">
        <v>1102</v>
      </c>
      <c r="D434" s="5" t="s">
        <v>18</v>
      </c>
      <c r="E434" s="5" t="s">
        <v>973</v>
      </c>
      <c r="F434" s="5" t="s">
        <v>2963</v>
      </c>
      <c r="G434" s="7">
        <v>7977.63</v>
      </c>
      <c r="H434" s="7">
        <v>7179.87</v>
      </c>
      <c r="I434" s="7">
        <v>7179.87</v>
      </c>
    </row>
    <row r="435" spans="1:9" s="8" customFormat="1">
      <c r="A435" s="9" t="s">
        <v>2911</v>
      </c>
      <c r="B435" s="5" t="s">
        <v>69</v>
      </c>
      <c r="C435" s="5" t="s">
        <v>1478</v>
      </c>
      <c r="D435" s="5" t="s">
        <v>18</v>
      </c>
      <c r="E435" s="5" t="s">
        <v>302</v>
      </c>
      <c r="F435" s="5" t="s">
        <v>2963</v>
      </c>
      <c r="G435" s="7">
        <v>50186.23</v>
      </c>
      <c r="H435" s="7">
        <v>45167.6</v>
      </c>
      <c r="I435" s="7">
        <v>45167.6</v>
      </c>
    </row>
    <row r="436" spans="1:9" s="8" customFormat="1">
      <c r="A436" s="9" t="s">
        <v>2911</v>
      </c>
      <c r="B436" s="5" t="s">
        <v>69</v>
      </c>
      <c r="C436" s="5" t="s">
        <v>1478</v>
      </c>
      <c r="D436" s="5" t="s">
        <v>18</v>
      </c>
      <c r="E436" s="5" t="s">
        <v>1424</v>
      </c>
      <c r="F436" s="5" t="s">
        <v>2963</v>
      </c>
      <c r="G436" s="7">
        <v>25501.96</v>
      </c>
      <c r="H436" s="7">
        <v>25501.96</v>
      </c>
      <c r="I436" s="7">
        <v>25501.96</v>
      </c>
    </row>
    <row r="437" spans="1:9" s="8" customFormat="1">
      <c r="A437" s="9" t="s">
        <v>2911</v>
      </c>
      <c r="B437" s="5" t="s">
        <v>69</v>
      </c>
      <c r="C437" s="5" t="s">
        <v>1478</v>
      </c>
      <c r="D437" s="5" t="s">
        <v>14</v>
      </c>
      <c r="E437" s="5" t="s">
        <v>194</v>
      </c>
      <c r="F437" s="5" t="s">
        <v>2960</v>
      </c>
      <c r="G437" s="7">
        <v>263561.33</v>
      </c>
      <c r="H437" s="7">
        <v>237205.2</v>
      </c>
      <c r="I437" s="7">
        <v>134416.28</v>
      </c>
    </row>
    <row r="438" spans="1:9" s="8" customFormat="1">
      <c r="A438" s="9" t="s">
        <v>2911</v>
      </c>
      <c r="B438" s="5" t="s">
        <v>69</v>
      </c>
      <c r="C438" s="5" t="s">
        <v>1478</v>
      </c>
      <c r="D438" s="5" t="s">
        <v>72</v>
      </c>
      <c r="E438" s="5" t="s">
        <v>2593</v>
      </c>
      <c r="F438" s="5" t="s">
        <v>2963</v>
      </c>
      <c r="G438" s="7">
        <v>2765.1</v>
      </c>
      <c r="H438" s="7">
        <v>2488.59</v>
      </c>
      <c r="I438" s="7">
        <v>2488.59</v>
      </c>
    </row>
    <row r="439" spans="1:9" s="8" customFormat="1">
      <c r="A439" s="9" t="s">
        <v>2911</v>
      </c>
      <c r="B439" s="5" t="s">
        <v>69</v>
      </c>
      <c r="C439" s="5" t="s">
        <v>1478</v>
      </c>
      <c r="D439" s="5" t="s">
        <v>18</v>
      </c>
      <c r="E439" s="5" t="s">
        <v>2736</v>
      </c>
      <c r="F439" s="5" t="s">
        <v>2963</v>
      </c>
      <c r="G439" s="7">
        <v>46594.17</v>
      </c>
      <c r="H439" s="7">
        <v>41934.75</v>
      </c>
      <c r="I439" s="7">
        <v>41934.75</v>
      </c>
    </row>
    <row r="440" spans="1:9" s="8" customFormat="1">
      <c r="A440" s="9" t="s">
        <v>2911</v>
      </c>
      <c r="B440" s="5" t="s">
        <v>69</v>
      </c>
      <c r="C440" s="5" t="s">
        <v>589</v>
      </c>
      <c r="D440" s="5" t="s">
        <v>85</v>
      </c>
      <c r="E440" s="5" t="s">
        <v>590</v>
      </c>
      <c r="F440" s="5" t="s">
        <v>2963</v>
      </c>
      <c r="G440" s="7">
        <v>9475</v>
      </c>
      <c r="H440" s="7">
        <v>8527.5</v>
      </c>
      <c r="I440" s="7">
        <v>8527.5</v>
      </c>
    </row>
    <row r="441" spans="1:9" s="8" customFormat="1">
      <c r="A441" s="9" t="s">
        <v>2911</v>
      </c>
      <c r="B441" s="5" t="s">
        <v>69</v>
      </c>
      <c r="C441" s="5" t="s">
        <v>589</v>
      </c>
      <c r="D441" s="5" t="s">
        <v>14</v>
      </c>
      <c r="E441" s="5" t="s">
        <v>13</v>
      </c>
      <c r="F441" s="5" t="s">
        <v>2960</v>
      </c>
      <c r="G441" s="7">
        <v>252824.43</v>
      </c>
      <c r="H441" s="7">
        <v>227541.98</v>
      </c>
      <c r="I441" s="7">
        <v>128940.45</v>
      </c>
    </row>
    <row r="442" spans="1:9" s="8" customFormat="1">
      <c r="A442" s="9" t="s">
        <v>2911</v>
      </c>
      <c r="B442" s="5" t="s">
        <v>69</v>
      </c>
      <c r="C442" s="5" t="s">
        <v>589</v>
      </c>
      <c r="D442" s="5" t="s">
        <v>10</v>
      </c>
      <c r="E442" s="5" t="s">
        <v>1603</v>
      </c>
      <c r="F442" s="5" t="s">
        <v>2963</v>
      </c>
      <c r="G442" s="7">
        <v>1000</v>
      </c>
      <c r="H442" s="7">
        <v>900</v>
      </c>
      <c r="I442" s="7">
        <v>900</v>
      </c>
    </row>
    <row r="443" spans="1:9" s="8" customFormat="1">
      <c r="A443" s="9" t="s">
        <v>2911</v>
      </c>
      <c r="B443" s="5" t="s">
        <v>69</v>
      </c>
      <c r="C443" s="5" t="s">
        <v>589</v>
      </c>
      <c r="D443" s="5" t="s">
        <v>10</v>
      </c>
      <c r="E443" s="5" t="s">
        <v>2096</v>
      </c>
      <c r="F443" s="5" t="s">
        <v>2963</v>
      </c>
      <c r="G443" s="7">
        <v>1500</v>
      </c>
      <c r="H443" s="7">
        <v>1350</v>
      </c>
      <c r="I443" s="7">
        <v>1350</v>
      </c>
    </row>
    <row r="444" spans="1:9" s="8" customFormat="1">
      <c r="A444" s="9" t="s">
        <v>2911</v>
      </c>
      <c r="B444" s="5" t="s">
        <v>69</v>
      </c>
      <c r="C444" s="5" t="s">
        <v>589</v>
      </c>
      <c r="D444" s="5" t="s">
        <v>18</v>
      </c>
      <c r="E444" s="5" t="s">
        <v>1356</v>
      </c>
      <c r="F444" s="5" t="s">
        <v>2963</v>
      </c>
      <c r="G444" s="7">
        <v>56080.92</v>
      </c>
      <c r="H444" s="7">
        <v>50472.83</v>
      </c>
      <c r="I444" s="7">
        <v>50472.83</v>
      </c>
    </row>
    <row r="445" spans="1:9" s="8" customFormat="1">
      <c r="A445" s="9" t="s">
        <v>2911</v>
      </c>
      <c r="B445" s="5" t="s">
        <v>69</v>
      </c>
      <c r="C445" s="5" t="s">
        <v>589</v>
      </c>
      <c r="D445" s="5" t="s">
        <v>56</v>
      </c>
      <c r="E445" s="5" t="s">
        <v>807</v>
      </c>
      <c r="F445" s="5" t="s">
        <v>2963</v>
      </c>
      <c r="G445" s="7">
        <v>25000</v>
      </c>
      <c r="H445" s="7">
        <v>22500</v>
      </c>
      <c r="I445" s="7">
        <v>22500</v>
      </c>
    </row>
    <row r="446" spans="1:9" s="8" customFormat="1">
      <c r="A446" s="9" t="s">
        <v>2911</v>
      </c>
      <c r="B446" s="5" t="s">
        <v>69</v>
      </c>
      <c r="C446" s="5" t="s">
        <v>589</v>
      </c>
      <c r="D446" s="5" t="s">
        <v>10</v>
      </c>
      <c r="E446" s="5" t="s">
        <v>2382</v>
      </c>
      <c r="F446" s="5" t="s">
        <v>2960</v>
      </c>
      <c r="G446" s="7">
        <v>11683.37</v>
      </c>
      <c r="H446" s="7">
        <v>10515.04</v>
      </c>
      <c r="I446" s="7">
        <v>10515.04</v>
      </c>
    </row>
    <row r="447" spans="1:9" s="8" customFormat="1">
      <c r="A447" s="9" t="s">
        <v>2911</v>
      </c>
      <c r="B447" s="5" t="s">
        <v>69</v>
      </c>
      <c r="C447" s="5" t="s">
        <v>589</v>
      </c>
      <c r="D447" s="5" t="s">
        <v>10</v>
      </c>
      <c r="E447" s="5" t="s">
        <v>2456</v>
      </c>
      <c r="F447" s="5" t="s">
        <v>2960</v>
      </c>
      <c r="G447" s="7">
        <v>76488.34</v>
      </c>
      <c r="H447" s="7">
        <v>68839.509999999995</v>
      </c>
      <c r="I447" s="7">
        <v>68839.509999999995</v>
      </c>
    </row>
    <row r="448" spans="1:9" s="8" customFormat="1">
      <c r="A448" s="9" t="s">
        <v>2911</v>
      </c>
      <c r="B448" s="5" t="s">
        <v>69</v>
      </c>
      <c r="C448" s="5" t="s">
        <v>589</v>
      </c>
      <c r="D448" s="5" t="s">
        <v>18</v>
      </c>
      <c r="E448" s="5" t="s">
        <v>973</v>
      </c>
      <c r="F448" s="5" t="s">
        <v>2963</v>
      </c>
      <c r="G448" s="7">
        <v>14267.79</v>
      </c>
      <c r="H448" s="7">
        <v>12841.01</v>
      </c>
      <c r="I448" s="7">
        <v>12841.01</v>
      </c>
    </row>
    <row r="449" spans="1:9" s="8" customFormat="1">
      <c r="A449" s="9" t="s">
        <v>2911</v>
      </c>
      <c r="B449" s="5" t="s">
        <v>69</v>
      </c>
      <c r="C449" s="5" t="s">
        <v>589</v>
      </c>
      <c r="D449" s="5" t="s">
        <v>10</v>
      </c>
      <c r="E449" s="5" t="s">
        <v>637</v>
      </c>
      <c r="F449" s="5" t="s">
        <v>2963</v>
      </c>
      <c r="G449" s="7">
        <v>8472.74</v>
      </c>
      <c r="H449" s="7">
        <v>7625.47</v>
      </c>
      <c r="I449" s="7">
        <v>7625.47</v>
      </c>
    </row>
    <row r="450" spans="1:9" s="8" customFormat="1">
      <c r="A450" s="9" t="s">
        <v>2911</v>
      </c>
      <c r="B450" s="5" t="s">
        <v>69</v>
      </c>
      <c r="C450" s="5" t="s">
        <v>2097</v>
      </c>
      <c r="D450" s="5" t="s">
        <v>18</v>
      </c>
      <c r="E450" s="5" t="s">
        <v>302</v>
      </c>
      <c r="F450" s="5" t="s">
        <v>2963</v>
      </c>
      <c r="G450" s="7">
        <v>60635.81</v>
      </c>
      <c r="H450" s="7">
        <v>54572.23</v>
      </c>
      <c r="I450" s="7">
        <v>54572.23</v>
      </c>
    </row>
    <row r="451" spans="1:9" s="8" customFormat="1">
      <c r="A451" s="9" t="s">
        <v>2911</v>
      </c>
      <c r="B451" s="5" t="s">
        <v>69</v>
      </c>
      <c r="C451" s="5" t="s">
        <v>2097</v>
      </c>
      <c r="D451" s="5" t="s">
        <v>18</v>
      </c>
      <c r="E451" s="5" t="s">
        <v>1424</v>
      </c>
      <c r="F451" s="5" t="s">
        <v>2963</v>
      </c>
      <c r="G451" s="7">
        <v>2500</v>
      </c>
      <c r="H451" s="7">
        <v>2500</v>
      </c>
      <c r="I451" s="7">
        <v>2500</v>
      </c>
    </row>
    <row r="452" spans="1:9" s="8" customFormat="1">
      <c r="A452" s="9" t="s">
        <v>2911</v>
      </c>
      <c r="B452" s="5" t="s">
        <v>69</v>
      </c>
      <c r="C452" s="5" t="s">
        <v>2097</v>
      </c>
      <c r="D452" s="5" t="s">
        <v>14</v>
      </c>
      <c r="E452" s="5" t="s">
        <v>13</v>
      </c>
      <c r="F452" s="5" t="s">
        <v>2963</v>
      </c>
      <c r="G452" s="7">
        <v>17310</v>
      </c>
      <c r="H452" s="7">
        <v>15579</v>
      </c>
      <c r="I452" s="7">
        <v>15579</v>
      </c>
    </row>
    <row r="453" spans="1:9" s="8" customFormat="1">
      <c r="A453" s="9" t="s">
        <v>2911</v>
      </c>
      <c r="B453" s="5" t="s">
        <v>69</v>
      </c>
      <c r="C453" s="5" t="s">
        <v>2097</v>
      </c>
      <c r="D453" s="5" t="s">
        <v>14</v>
      </c>
      <c r="E453" s="5" t="s">
        <v>670</v>
      </c>
      <c r="F453" s="5" t="s">
        <v>2960</v>
      </c>
      <c r="G453" s="7">
        <v>312099.84999999998</v>
      </c>
      <c r="H453" s="7">
        <v>280889.87</v>
      </c>
      <c r="I453" s="7">
        <v>182578.41</v>
      </c>
    </row>
    <row r="454" spans="1:9" s="8" customFormat="1">
      <c r="A454" s="9" t="s">
        <v>2911</v>
      </c>
      <c r="B454" s="5" t="s">
        <v>69</v>
      </c>
      <c r="C454" s="5" t="s">
        <v>2097</v>
      </c>
      <c r="D454" s="5" t="s">
        <v>10</v>
      </c>
      <c r="E454" s="5" t="s">
        <v>2592</v>
      </c>
      <c r="F454" s="5" t="s">
        <v>2963</v>
      </c>
      <c r="G454" s="7">
        <v>201.94</v>
      </c>
      <c r="H454" s="7">
        <v>181.75</v>
      </c>
      <c r="I454" s="7">
        <v>181.75</v>
      </c>
    </row>
    <row r="455" spans="1:9" s="8" customFormat="1">
      <c r="A455" s="9" t="s">
        <v>2911</v>
      </c>
      <c r="B455" s="5" t="s">
        <v>69</v>
      </c>
      <c r="C455" s="5" t="s">
        <v>2097</v>
      </c>
      <c r="D455" s="5" t="s">
        <v>18</v>
      </c>
      <c r="E455" s="5" t="s">
        <v>2736</v>
      </c>
      <c r="F455" s="5" t="s">
        <v>2963</v>
      </c>
      <c r="G455" s="7">
        <v>50525.279999999999</v>
      </c>
      <c r="H455" s="7">
        <v>45472.75</v>
      </c>
      <c r="I455" s="7">
        <v>45472.75</v>
      </c>
    </row>
    <row r="456" spans="1:9" s="8" customFormat="1">
      <c r="A456" s="9" t="s">
        <v>2911</v>
      </c>
      <c r="B456" s="5" t="s">
        <v>93</v>
      </c>
      <c r="C456" s="5" t="s">
        <v>319</v>
      </c>
      <c r="D456" s="5" t="s">
        <v>10</v>
      </c>
      <c r="E456" s="5" t="s">
        <v>320</v>
      </c>
      <c r="F456" s="5" t="s">
        <v>2963</v>
      </c>
      <c r="G456" s="7">
        <v>1000</v>
      </c>
      <c r="H456" s="7">
        <v>900</v>
      </c>
      <c r="I456" s="7">
        <v>900</v>
      </c>
    </row>
    <row r="457" spans="1:9" s="8" customFormat="1">
      <c r="A457" s="9" t="s">
        <v>2911</v>
      </c>
      <c r="B457" s="5" t="s">
        <v>93</v>
      </c>
      <c r="C457" s="5" t="s">
        <v>319</v>
      </c>
      <c r="D457" s="5" t="s">
        <v>14</v>
      </c>
      <c r="E457" s="5" t="s">
        <v>13</v>
      </c>
      <c r="F457" s="5" t="s">
        <v>2963</v>
      </c>
      <c r="G457" s="7">
        <v>23099.79</v>
      </c>
      <c r="H457" s="7">
        <v>20789.810000000001</v>
      </c>
      <c r="I457" s="7">
        <v>20789.810000000001</v>
      </c>
    </row>
    <row r="458" spans="1:9" s="8" customFormat="1">
      <c r="A458" s="9" t="s">
        <v>2911</v>
      </c>
      <c r="B458" s="5" t="s">
        <v>93</v>
      </c>
      <c r="C458" s="5" t="s">
        <v>319</v>
      </c>
      <c r="D458" s="5" t="s">
        <v>18</v>
      </c>
      <c r="E458" s="5" t="s">
        <v>17</v>
      </c>
      <c r="F458" s="5" t="s">
        <v>2963</v>
      </c>
      <c r="G458" s="7">
        <v>12754.29</v>
      </c>
      <c r="H458" s="7">
        <v>11478.86</v>
      </c>
      <c r="I458" s="7">
        <v>11478.86</v>
      </c>
    </row>
    <row r="459" spans="1:9" s="8" customFormat="1">
      <c r="A459" s="9" t="s">
        <v>2911</v>
      </c>
      <c r="B459" s="5" t="s">
        <v>93</v>
      </c>
      <c r="C459" s="5" t="s">
        <v>1009</v>
      </c>
      <c r="D459" s="5" t="s">
        <v>14</v>
      </c>
      <c r="E459" s="5" t="s">
        <v>13</v>
      </c>
      <c r="F459" s="5" t="s">
        <v>2963</v>
      </c>
      <c r="G459" s="7">
        <v>8241.64</v>
      </c>
      <c r="H459" s="7">
        <v>7417.48</v>
      </c>
      <c r="I459" s="7">
        <v>7417.48</v>
      </c>
    </row>
    <row r="460" spans="1:9" s="8" customFormat="1">
      <c r="A460" s="9" t="s">
        <v>2911</v>
      </c>
      <c r="B460" s="5" t="s">
        <v>93</v>
      </c>
      <c r="C460" s="5" t="s">
        <v>166</v>
      </c>
      <c r="D460" s="5" t="s">
        <v>18</v>
      </c>
      <c r="E460" s="5" t="s">
        <v>17</v>
      </c>
      <c r="F460" s="5" t="s">
        <v>2963</v>
      </c>
      <c r="G460" s="7">
        <v>6387.62</v>
      </c>
      <c r="H460" s="7">
        <v>5748.86</v>
      </c>
      <c r="I460" s="7">
        <v>5748.86</v>
      </c>
    </row>
    <row r="461" spans="1:9" s="8" customFormat="1">
      <c r="A461" s="9" t="s">
        <v>2911</v>
      </c>
      <c r="B461" s="5" t="s">
        <v>93</v>
      </c>
      <c r="C461" s="5" t="s">
        <v>166</v>
      </c>
      <c r="D461" s="5" t="s">
        <v>14</v>
      </c>
      <c r="E461" s="5" t="s">
        <v>13</v>
      </c>
      <c r="F461" s="5" t="s">
        <v>2963</v>
      </c>
      <c r="G461" s="7">
        <v>30701.33</v>
      </c>
      <c r="H461" s="7">
        <v>27631.200000000001</v>
      </c>
      <c r="I461" s="7">
        <v>27631.200000000001</v>
      </c>
    </row>
    <row r="462" spans="1:9" s="8" customFormat="1">
      <c r="A462" s="9" t="s">
        <v>2911</v>
      </c>
      <c r="B462" s="5" t="s">
        <v>93</v>
      </c>
      <c r="C462" s="5" t="s">
        <v>488</v>
      </c>
      <c r="D462" s="5" t="s">
        <v>14</v>
      </c>
      <c r="E462" s="5" t="s">
        <v>13</v>
      </c>
      <c r="F462" s="5" t="s">
        <v>2960</v>
      </c>
      <c r="G462" s="7">
        <v>119769.51</v>
      </c>
      <c r="H462" s="7">
        <v>107792.56</v>
      </c>
      <c r="I462" s="7">
        <v>89827.13</v>
      </c>
    </row>
    <row r="463" spans="1:9" s="8" customFormat="1">
      <c r="A463" s="9" t="s">
        <v>2911</v>
      </c>
      <c r="B463" s="5" t="s">
        <v>93</v>
      </c>
      <c r="C463" s="5" t="s">
        <v>488</v>
      </c>
      <c r="D463" s="5" t="s">
        <v>18</v>
      </c>
      <c r="E463" s="5" t="s">
        <v>984</v>
      </c>
      <c r="F463" s="5" t="s">
        <v>2963</v>
      </c>
      <c r="G463" s="7">
        <v>6299.74</v>
      </c>
      <c r="H463" s="7">
        <v>6299.74</v>
      </c>
      <c r="I463" s="7">
        <v>6299.74</v>
      </c>
    </row>
    <row r="464" spans="1:9" s="8" customFormat="1">
      <c r="A464" s="9" t="s">
        <v>2911</v>
      </c>
      <c r="B464" s="5" t="s">
        <v>93</v>
      </c>
      <c r="C464" s="5" t="s">
        <v>488</v>
      </c>
      <c r="D464" s="5" t="s">
        <v>18</v>
      </c>
      <c r="E464" s="5" t="s">
        <v>17</v>
      </c>
      <c r="F464" s="5" t="s">
        <v>2963</v>
      </c>
      <c r="G464" s="7">
        <v>23638.52</v>
      </c>
      <c r="H464" s="7">
        <v>21274.67</v>
      </c>
      <c r="I464" s="7">
        <v>21274.67</v>
      </c>
    </row>
    <row r="465" spans="1:9" s="8" customFormat="1">
      <c r="A465" s="9" t="s">
        <v>2911</v>
      </c>
      <c r="B465" s="5" t="s">
        <v>93</v>
      </c>
      <c r="C465" s="5" t="s">
        <v>93</v>
      </c>
      <c r="D465" s="5" t="s">
        <v>142</v>
      </c>
      <c r="E465" s="5" t="s">
        <v>141</v>
      </c>
      <c r="F465" s="5" t="s">
        <v>2963</v>
      </c>
      <c r="G465" s="7">
        <v>25200</v>
      </c>
      <c r="H465" s="7">
        <v>22680</v>
      </c>
      <c r="I465" s="7">
        <v>22680</v>
      </c>
    </row>
    <row r="466" spans="1:9" s="8" customFormat="1">
      <c r="A466" s="9" t="s">
        <v>2911</v>
      </c>
      <c r="B466" s="5" t="s">
        <v>93</v>
      </c>
      <c r="C466" s="5" t="s">
        <v>93</v>
      </c>
      <c r="D466" s="5" t="s">
        <v>56</v>
      </c>
      <c r="E466" s="5" t="s">
        <v>419</v>
      </c>
      <c r="F466" s="5" t="s">
        <v>2963</v>
      </c>
      <c r="G466" s="7">
        <v>2319</v>
      </c>
      <c r="H466" s="7">
        <v>2087.1</v>
      </c>
      <c r="I466" s="7">
        <v>2087.1</v>
      </c>
    </row>
    <row r="467" spans="1:9" s="8" customFormat="1">
      <c r="A467" s="9" t="s">
        <v>2911</v>
      </c>
      <c r="B467" s="5" t="s">
        <v>93</v>
      </c>
      <c r="C467" s="5" t="s">
        <v>93</v>
      </c>
      <c r="D467" s="5" t="s">
        <v>14</v>
      </c>
      <c r="E467" s="5" t="s">
        <v>13</v>
      </c>
      <c r="F467" s="5" t="s">
        <v>2963</v>
      </c>
      <c r="G467" s="7">
        <v>36042.639999999999</v>
      </c>
      <c r="H467" s="7">
        <v>32438.38</v>
      </c>
      <c r="I467" s="7">
        <v>32438.38</v>
      </c>
    </row>
    <row r="468" spans="1:9" s="8" customFormat="1">
      <c r="A468" s="9" t="s">
        <v>2911</v>
      </c>
      <c r="B468" s="5" t="s">
        <v>93</v>
      </c>
      <c r="C468" s="5" t="s">
        <v>93</v>
      </c>
      <c r="D468" s="5" t="s">
        <v>18</v>
      </c>
      <c r="E468" s="5" t="s">
        <v>17</v>
      </c>
      <c r="F468" s="5" t="s">
        <v>2963</v>
      </c>
      <c r="G468" s="7">
        <v>3658.28</v>
      </c>
      <c r="H468" s="7">
        <v>3292.45</v>
      </c>
      <c r="I468" s="7">
        <v>3292.45</v>
      </c>
    </row>
    <row r="469" spans="1:9" s="8" customFormat="1">
      <c r="A469" s="9" t="s">
        <v>2911</v>
      </c>
      <c r="B469" s="5" t="s">
        <v>93</v>
      </c>
      <c r="C469" s="5" t="s">
        <v>93</v>
      </c>
      <c r="D469" s="5" t="s">
        <v>10</v>
      </c>
      <c r="E469" s="5" t="s">
        <v>1298</v>
      </c>
      <c r="F469" s="5" t="s">
        <v>2963</v>
      </c>
      <c r="G469" s="7">
        <v>300</v>
      </c>
      <c r="H469" s="7">
        <v>270</v>
      </c>
      <c r="I469" s="7">
        <v>270</v>
      </c>
    </row>
    <row r="470" spans="1:9" s="8" customFormat="1">
      <c r="A470" s="9" t="s">
        <v>2911</v>
      </c>
      <c r="B470" s="5" t="s">
        <v>93</v>
      </c>
      <c r="C470" s="5" t="s">
        <v>534</v>
      </c>
      <c r="D470" s="5" t="s">
        <v>10</v>
      </c>
      <c r="E470" s="5" t="s">
        <v>52</v>
      </c>
      <c r="F470" s="5" t="s">
        <v>2963</v>
      </c>
      <c r="G470" s="7">
        <v>668</v>
      </c>
      <c r="H470" s="7">
        <v>601.20000000000005</v>
      </c>
      <c r="I470" s="7">
        <v>601.20000000000005</v>
      </c>
    </row>
    <row r="471" spans="1:9" s="8" customFormat="1">
      <c r="A471" s="9" t="s">
        <v>2911</v>
      </c>
      <c r="B471" s="5" t="s">
        <v>93</v>
      </c>
      <c r="C471" s="5" t="s">
        <v>534</v>
      </c>
      <c r="D471" s="5" t="s">
        <v>72</v>
      </c>
      <c r="E471" s="5" t="s">
        <v>502</v>
      </c>
      <c r="F471" s="5" t="s">
        <v>2963</v>
      </c>
      <c r="G471" s="7">
        <v>1000</v>
      </c>
      <c r="H471" s="7">
        <v>900</v>
      </c>
      <c r="I471" s="7">
        <v>900</v>
      </c>
    </row>
    <row r="472" spans="1:9" s="8" customFormat="1">
      <c r="A472" s="9" t="s">
        <v>2911</v>
      </c>
      <c r="B472" s="5" t="s">
        <v>93</v>
      </c>
      <c r="C472" s="5" t="s">
        <v>534</v>
      </c>
      <c r="D472" s="5" t="s">
        <v>14</v>
      </c>
      <c r="E472" s="5" t="s">
        <v>13</v>
      </c>
      <c r="F472" s="5" t="s">
        <v>2960</v>
      </c>
      <c r="G472" s="7">
        <v>171209.54</v>
      </c>
      <c r="H472" s="7">
        <v>154088.59</v>
      </c>
      <c r="I472" s="7">
        <v>87316.87</v>
      </c>
    </row>
    <row r="473" spans="1:9" s="8" customFormat="1">
      <c r="A473" s="9" t="s">
        <v>2911</v>
      </c>
      <c r="B473" s="5" t="s">
        <v>93</v>
      </c>
      <c r="C473" s="5" t="s">
        <v>534</v>
      </c>
      <c r="D473" s="5" t="s">
        <v>18</v>
      </c>
      <c r="E473" s="5" t="s">
        <v>17</v>
      </c>
      <c r="F473" s="5" t="s">
        <v>2963</v>
      </c>
      <c r="G473" s="7">
        <v>45253.71</v>
      </c>
      <c r="H473" s="7">
        <v>40728.339999999997</v>
      </c>
      <c r="I473" s="7">
        <v>40728.339999999997</v>
      </c>
    </row>
    <row r="474" spans="1:9" s="8" customFormat="1">
      <c r="A474" s="9" t="s">
        <v>2911</v>
      </c>
      <c r="B474" s="5" t="s">
        <v>93</v>
      </c>
      <c r="C474" s="5" t="s">
        <v>534</v>
      </c>
      <c r="D474" s="5" t="s">
        <v>18</v>
      </c>
      <c r="E474" s="5" t="s">
        <v>973</v>
      </c>
      <c r="F474" s="5" t="s">
        <v>2963</v>
      </c>
      <c r="G474" s="7">
        <v>45087</v>
      </c>
      <c r="H474" s="7">
        <v>40578.300000000003</v>
      </c>
      <c r="I474" s="7">
        <v>40578.300000000003</v>
      </c>
    </row>
    <row r="475" spans="1:9" s="8" customFormat="1">
      <c r="A475" s="9" t="s">
        <v>2911</v>
      </c>
      <c r="B475" s="5" t="s">
        <v>93</v>
      </c>
      <c r="C475" s="5" t="s">
        <v>645</v>
      </c>
      <c r="D475" s="5" t="s">
        <v>14</v>
      </c>
      <c r="E475" s="5" t="s">
        <v>13</v>
      </c>
      <c r="F475" s="5" t="s">
        <v>2963</v>
      </c>
      <c r="G475" s="7">
        <v>26340.01</v>
      </c>
      <c r="H475" s="7">
        <v>23706.01</v>
      </c>
      <c r="I475" s="7">
        <v>23706.01</v>
      </c>
    </row>
    <row r="476" spans="1:9" s="8" customFormat="1">
      <c r="A476" s="9" t="s">
        <v>2911</v>
      </c>
      <c r="B476" s="5" t="s">
        <v>93</v>
      </c>
      <c r="C476" s="5" t="s">
        <v>645</v>
      </c>
      <c r="D476" s="5" t="s">
        <v>18</v>
      </c>
      <c r="E476" s="5" t="s">
        <v>17</v>
      </c>
      <c r="F476" s="5" t="s">
        <v>2963</v>
      </c>
      <c r="G476" s="7">
        <v>11526.71</v>
      </c>
      <c r="H476" s="7">
        <v>10374.040000000001</v>
      </c>
      <c r="I476" s="7">
        <v>10374.040000000001</v>
      </c>
    </row>
    <row r="477" spans="1:9" s="8" customFormat="1">
      <c r="A477" s="9" t="s">
        <v>2911</v>
      </c>
      <c r="B477" s="5" t="s">
        <v>93</v>
      </c>
      <c r="C477" s="5" t="s">
        <v>645</v>
      </c>
      <c r="D477" s="5" t="s">
        <v>18</v>
      </c>
      <c r="E477" s="5" t="s">
        <v>973</v>
      </c>
      <c r="F477" s="5" t="s">
        <v>2963</v>
      </c>
      <c r="G477" s="7">
        <v>2563.48</v>
      </c>
      <c r="H477" s="7">
        <v>2307.13</v>
      </c>
      <c r="I477" s="7">
        <v>2307.13</v>
      </c>
    </row>
    <row r="478" spans="1:9" s="8" customFormat="1">
      <c r="A478" s="9" t="s">
        <v>2911</v>
      </c>
      <c r="B478" s="5" t="s">
        <v>93</v>
      </c>
      <c r="C478" s="5" t="s">
        <v>1053</v>
      </c>
      <c r="D478" s="5" t="s">
        <v>14</v>
      </c>
      <c r="E478" s="5" t="s">
        <v>13</v>
      </c>
      <c r="F478" s="5" t="s">
        <v>2960</v>
      </c>
      <c r="G478" s="7">
        <v>187927.28</v>
      </c>
      <c r="H478" s="7">
        <v>169134.55</v>
      </c>
      <c r="I478" s="7">
        <v>95842.91</v>
      </c>
    </row>
    <row r="479" spans="1:9" s="8" customFormat="1">
      <c r="A479" s="9" t="s">
        <v>2911</v>
      </c>
      <c r="B479" s="5" t="s">
        <v>93</v>
      </c>
      <c r="C479" s="5" t="s">
        <v>1053</v>
      </c>
      <c r="D479" s="5" t="s">
        <v>72</v>
      </c>
      <c r="E479" s="5" t="s">
        <v>1512</v>
      </c>
      <c r="F479" s="5" t="s">
        <v>2963</v>
      </c>
      <c r="G479" s="7">
        <v>38748.03</v>
      </c>
      <c r="H479" s="7">
        <v>34873.22</v>
      </c>
      <c r="I479" s="7">
        <v>34873.22</v>
      </c>
    </row>
    <row r="480" spans="1:9" s="8" customFormat="1">
      <c r="A480" s="9" t="s">
        <v>2911</v>
      </c>
      <c r="B480" s="5" t="s">
        <v>93</v>
      </c>
      <c r="C480" s="5" t="s">
        <v>920</v>
      </c>
      <c r="D480" s="5" t="s">
        <v>14</v>
      </c>
      <c r="E480" s="5" t="s">
        <v>13</v>
      </c>
      <c r="F480" s="5" t="s">
        <v>2960</v>
      </c>
      <c r="G480" s="7">
        <v>76530.58</v>
      </c>
      <c r="H480" s="7">
        <v>68877.53</v>
      </c>
      <c r="I480" s="7">
        <v>67581.53</v>
      </c>
    </row>
    <row r="481" spans="1:9" s="8" customFormat="1">
      <c r="A481" s="9" t="s">
        <v>2911</v>
      </c>
      <c r="B481" s="5" t="s">
        <v>93</v>
      </c>
      <c r="C481" s="5" t="s">
        <v>920</v>
      </c>
      <c r="D481" s="5" t="s">
        <v>18</v>
      </c>
      <c r="E481" s="5" t="s">
        <v>17</v>
      </c>
      <c r="F481" s="5" t="s">
        <v>2963</v>
      </c>
      <c r="G481" s="7">
        <v>4823.71</v>
      </c>
      <c r="H481" s="7">
        <v>4341.34</v>
      </c>
      <c r="I481" s="7">
        <v>4341.34</v>
      </c>
    </row>
    <row r="482" spans="1:9" s="8" customFormat="1">
      <c r="A482" s="9" t="s">
        <v>2911</v>
      </c>
      <c r="B482" s="5" t="s">
        <v>93</v>
      </c>
      <c r="C482" s="5" t="s">
        <v>920</v>
      </c>
      <c r="D482" s="5" t="s">
        <v>56</v>
      </c>
      <c r="E482" s="5" t="s">
        <v>112</v>
      </c>
      <c r="F482" s="5" t="s">
        <v>2963</v>
      </c>
      <c r="G482" s="7">
        <v>6197.16</v>
      </c>
      <c r="H482" s="7">
        <v>5577.44</v>
      </c>
      <c r="I482" s="7">
        <v>5577.44</v>
      </c>
    </row>
    <row r="483" spans="1:9" s="8" customFormat="1">
      <c r="A483" s="9" t="s">
        <v>2911</v>
      </c>
      <c r="B483" s="5" t="s">
        <v>93</v>
      </c>
      <c r="C483" s="5" t="s">
        <v>920</v>
      </c>
      <c r="D483" s="5" t="s">
        <v>18</v>
      </c>
      <c r="E483" s="5" t="s">
        <v>973</v>
      </c>
      <c r="F483" s="5" t="s">
        <v>2963</v>
      </c>
      <c r="G483" s="7">
        <v>18803.2</v>
      </c>
      <c r="H483" s="7">
        <v>16922.88</v>
      </c>
      <c r="I483" s="7">
        <v>16922.88</v>
      </c>
    </row>
    <row r="484" spans="1:9" s="8" customFormat="1">
      <c r="A484" s="9" t="s">
        <v>2911</v>
      </c>
      <c r="B484" s="5" t="s">
        <v>93</v>
      </c>
      <c r="C484" s="5" t="s">
        <v>533</v>
      </c>
      <c r="D484" s="5" t="s">
        <v>18</v>
      </c>
      <c r="E484" s="5" t="s">
        <v>17</v>
      </c>
      <c r="F484" s="5" t="s">
        <v>2963</v>
      </c>
      <c r="G484" s="7">
        <v>11636.55</v>
      </c>
      <c r="H484" s="7">
        <v>10472.89</v>
      </c>
      <c r="I484" s="7">
        <v>10472.89</v>
      </c>
    </row>
    <row r="485" spans="1:9" s="8" customFormat="1">
      <c r="A485" s="9" t="s">
        <v>2911</v>
      </c>
      <c r="B485" s="5" t="s">
        <v>93</v>
      </c>
      <c r="C485" s="5" t="s">
        <v>533</v>
      </c>
      <c r="D485" s="5" t="s">
        <v>14</v>
      </c>
      <c r="E485" s="5" t="s">
        <v>13</v>
      </c>
      <c r="F485" s="5" t="s">
        <v>2960</v>
      </c>
      <c r="G485" s="7">
        <v>116267.53</v>
      </c>
      <c r="H485" s="7">
        <v>104640.78</v>
      </c>
      <c r="I485" s="7">
        <v>43600.33</v>
      </c>
    </row>
    <row r="486" spans="1:9" s="8" customFormat="1">
      <c r="A486" s="9" t="s">
        <v>2911</v>
      </c>
      <c r="B486" s="5" t="s">
        <v>93</v>
      </c>
      <c r="C486" s="5" t="s">
        <v>566</v>
      </c>
      <c r="D486" s="5" t="s">
        <v>14</v>
      </c>
      <c r="E486" s="5" t="s">
        <v>13</v>
      </c>
      <c r="F486" s="5" t="s">
        <v>2963</v>
      </c>
      <c r="G486" s="7">
        <v>14749.14</v>
      </c>
      <c r="H486" s="7">
        <v>13274.23</v>
      </c>
      <c r="I486" s="7">
        <v>13274.23</v>
      </c>
    </row>
    <row r="487" spans="1:9" s="8" customFormat="1">
      <c r="A487" s="9" t="s">
        <v>2911</v>
      </c>
      <c r="B487" s="5" t="s">
        <v>93</v>
      </c>
      <c r="C487" s="5" t="s">
        <v>566</v>
      </c>
      <c r="D487" s="5" t="s">
        <v>18</v>
      </c>
      <c r="E487" s="5" t="s">
        <v>17</v>
      </c>
      <c r="F487" s="5" t="s">
        <v>2963</v>
      </c>
      <c r="G487" s="7">
        <v>8387.1299999999992</v>
      </c>
      <c r="H487" s="7">
        <v>7548.42</v>
      </c>
      <c r="I487" s="7">
        <v>7548.42</v>
      </c>
    </row>
    <row r="488" spans="1:9" s="8" customFormat="1">
      <c r="A488" s="9" t="s">
        <v>2911</v>
      </c>
      <c r="B488" s="5" t="s">
        <v>93</v>
      </c>
      <c r="C488" s="5" t="s">
        <v>566</v>
      </c>
      <c r="D488" s="5" t="s">
        <v>10</v>
      </c>
      <c r="E488" s="5" t="s">
        <v>836</v>
      </c>
      <c r="F488" s="5" t="s">
        <v>2963</v>
      </c>
      <c r="G488" s="7">
        <v>2687.12</v>
      </c>
      <c r="H488" s="7">
        <v>2418.41</v>
      </c>
      <c r="I488" s="7">
        <v>2418.41</v>
      </c>
    </row>
    <row r="489" spans="1:9" s="8" customFormat="1">
      <c r="A489" s="9" t="s">
        <v>2911</v>
      </c>
      <c r="B489" s="5" t="s">
        <v>93</v>
      </c>
      <c r="C489" s="5" t="s">
        <v>92</v>
      </c>
      <c r="D489" s="5" t="s">
        <v>18</v>
      </c>
      <c r="E489" s="5" t="s">
        <v>17</v>
      </c>
      <c r="F489" s="5" t="s">
        <v>2963</v>
      </c>
      <c r="G489" s="7">
        <v>10861.13</v>
      </c>
      <c r="H489" s="7">
        <v>9775.02</v>
      </c>
      <c r="I489" s="7">
        <v>9775.02</v>
      </c>
    </row>
    <row r="490" spans="1:9" s="8" customFormat="1">
      <c r="A490" s="9" t="s">
        <v>2911</v>
      </c>
      <c r="B490" s="5" t="s">
        <v>93</v>
      </c>
      <c r="C490" s="5" t="s">
        <v>92</v>
      </c>
      <c r="D490" s="5" t="s">
        <v>10</v>
      </c>
      <c r="E490" s="5" t="s">
        <v>598</v>
      </c>
      <c r="F490" s="5" t="s">
        <v>2963</v>
      </c>
      <c r="G490" s="7">
        <v>6500.96</v>
      </c>
      <c r="H490" s="7">
        <v>5850.86</v>
      </c>
      <c r="I490" s="7">
        <v>5850.86</v>
      </c>
    </row>
    <row r="491" spans="1:9" s="8" customFormat="1">
      <c r="A491" s="9" t="s">
        <v>2911</v>
      </c>
      <c r="B491" s="5" t="s">
        <v>93</v>
      </c>
      <c r="C491" s="5" t="s">
        <v>92</v>
      </c>
      <c r="D491" s="5" t="s">
        <v>56</v>
      </c>
      <c r="E491" s="5" t="s">
        <v>1136</v>
      </c>
      <c r="F491" s="5" t="s">
        <v>2963</v>
      </c>
      <c r="G491" s="7">
        <v>27276.15</v>
      </c>
      <c r="H491" s="7">
        <v>24548.53</v>
      </c>
      <c r="I491" s="7">
        <v>24548.53</v>
      </c>
    </row>
    <row r="492" spans="1:9" s="8" customFormat="1">
      <c r="A492" s="9" t="s">
        <v>2911</v>
      </c>
      <c r="B492" s="5" t="s">
        <v>93</v>
      </c>
      <c r="C492" s="5" t="s">
        <v>92</v>
      </c>
      <c r="D492" s="5" t="s">
        <v>14</v>
      </c>
      <c r="E492" s="5" t="s">
        <v>13</v>
      </c>
      <c r="F492" s="5" t="s">
        <v>2963</v>
      </c>
      <c r="G492" s="7">
        <v>64112.25</v>
      </c>
      <c r="H492" s="7">
        <v>57701.03</v>
      </c>
      <c r="I492" s="7">
        <v>57701.03</v>
      </c>
    </row>
    <row r="493" spans="1:9" s="8" customFormat="1">
      <c r="A493" s="9" t="s">
        <v>2911</v>
      </c>
      <c r="B493" s="5" t="s">
        <v>93</v>
      </c>
      <c r="C493" s="5" t="s">
        <v>1600</v>
      </c>
      <c r="D493" s="5" t="s">
        <v>14</v>
      </c>
      <c r="E493" s="5" t="s">
        <v>13</v>
      </c>
      <c r="F493" s="5" t="s">
        <v>2960</v>
      </c>
      <c r="G493" s="7">
        <v>82600.179999999993</v>
      </c>
      <c r="H493" s="7">
        <v>74340.17</v>
      </c>
      <c r="I493" s="7">
        <v>42126.1</v>
      </c>
    </row>
    <row r="494" spans="1:9" s="8" customFormat="1">
      <c r="A494" s="9" t="s">
        <v>2911</v>
      </c>
      <c r="B494" s="5" t="s">
        <v>93</v>
      </c>
      <c r="C494" s="5" t="s">
        <v>1600</v>
      </c>
      <c r="D494" s="5" t="s">
        <v>18</v>
      </c>
      <c r="E494" s="5" t="s">
        <v>17</v>
      </c>
      <c r="F494" s="5" t="s">
        <v>2963</v>
      </c>
      <c r="G494" s="7">
        <v>11832.66</v>
      </c>
      <c r="H494" s="7">
        <v>10649.4</v>
      </c>
      <c r="I494" s="7">
        <v>10649.4</v>
      </c>
    </row>
    <row r="495" spans="1:9" s="8" customFormat="1">
      <c r="A495" s="9" t="s">
        <v>2911</v>
      </c>
      <c r="B495" s="5" t="s">
        <v>93</v>
      </c>
      <c r="C495" s="5" t="s">
        <v>1600</v>
      </c>
      <c r="D495" s="5" t="s">
        <v>56</v>
      </c>
      <c r="E495" s="5" t="s">
        <v>1822</v>
      </c>
      <c r="F495" s="5" t="s">
        <v>2963</v>
      </c>
      <c r="G495" s="7">
        <v>16254.14</v>
      </c>
      <c r="H495" s="7">
        <v>14628.73</v>
      </c>
      <c r="I495" s="7">
        <v>14628.73</v>
      </c>
    </row>
    <row r="496" spans="1:9" s="8" customFormat="1">
      <c r="A496" s="9" t="s">
        <v>2911</v>
      </c>
      <c r="B496" s="5" t="s">
        <v>93</v>
      </c>
      <c r="C496" s="5" t="s">
        <v>888</v>
      </c>
      <c r="D496" s="5" t="s">
        <v>14</v>
      </c>
      <c r="E496" s="5" t="s">
        <v>889</v>
      </c>
      <c r="F496" s="5" t="s">
        <v>2963</v>
      </c>
      <c r="G496" s="7">
        <v>5723.59</v>
      </c>
      <c r="H496" s="7">
        <v>5151.2299999999996</v>
      </c>
      <c r="I496" s="7">
        <v>5151.2299999999996</v>
      </c>
    </row>
    <row r="497" spans="1:9" s="8" customFormat="1">
      <c r="A497" s="9" t="s">
        <v>2911</v>
      </c>
      <c r="B497" s="5" t="s">
        <v>93</v>
      </c>
      <c r="C497" s="5" t="s">
        <v>888</v>
      </c>
      <c r="D497" s="5" t="s">
        <v>18</v>
      </c>
      <c r="E497" s="5" t="s">
        <v>17</v>
      </c>
      <c r="F497" s="5" t="s">
        <v>2963</v>
      </c>
      <c r="G497" s="7">
        <v>2237.9899999999998</v>
      </c>
      <c r="H497" s="7">
        <v>2014.19</v>
      </c>
      <c r="I497" s="7">
        <v>2014.19</v>
      </c>
    </row>
    <row r="498" spans="1:9" s="8" customFormat="1">
      <c r="A498" s="9" t="s">
        <v>2911</v>
      </c>
      <c r="B498" s="5" t="s">
        <v>93</v>
      </c>
      <c r="C498" s="5" t="s">
        <v>117</v>
      </c>
      <c r="D498" s="5" t="s">
        <v>18</v>
      </c>
      <c r="E498" s="5" t="s">
        <v>17</v>
      </c>
      <c r="F498" s="5" t="s">
        <v>2963</v>
      </c>
      <c r="G498" s="7">
        <v>9699.07</v>
      </c>
      <c r="H498" s="7">
        <v>8729.16</v>
      </c>
      <c r="I498" s="7">
        <v>8729.16</v>
      </c>
    </row>
    <row r="499" spans="1:9" s="8" customFormat="1">
      <c r="A499" s="9" t="s">
        <v>2911</v>
      </c>
      <c r="B499" s="5" t="s">
        <v>93</v>
      </c>
      <c r="C499" s="5" t="s">
        <v>117</v>
      </c>
      <c r="D499" s="5" t="s">
        <v>10</v>
      </c>
      <c r="E499" s="5" t="s">
        <v>759</v>
      </c>
      <c r="F499" s="5" t="s">
        <v>2963</v>
      </c>
      <c r="G499" s="7">
        <v>1000</v>
      </c>
      <c r="H499" s="7">
        <v>900</v>
      </c>
      <c r="I499" s="7">
        <v>900</v>
      </c>
    </row>
    <row r="500" spans="1:9" s="8" customFormat="1">
      <c r="A500" s="9" t="s">
        <v>2911</v>
      </c>
      <c r="B500" s="5" t="s">
        <v>93</v>
      </c>
      <c r="C500" s="5" t="s">
        <v>117</v>
      </c>
      <c r="D500" s="5" t="s">
        <v>14</v>
      </c>
      <c r="E500" s="5" t="s">
        <v>13</v>
      </c>
      <c r="F500" s="5" t="s">
        <v>2960</v>
      </c>
      <c r="G500" s="7">
        <v>87643.66</v>
      </c>
      <c r="H500" s="7">
        <v>78879.3</v>
      </c>
      <c r="I500" s="7">
        <v>78087.539999999994</v>
      </c>
    </row>
    <row r="501" spans="1:9" s="8" customFormat="1">
      <c r="A501" s="9" t="s">
        <v>2911</v>
      </c>
      <c r="B501" s="5" t="s">
        <v>93</v>
      </c>
      <c r="C501" s="5" t="s">
        <v>955</v>
      </c>
      <c r="D501" s="5" t="s">
        <v>14</v>
      </c>
      <c r="E501" s="5" t="s">
        <v>13</v>
      </c>
      <c r="F501" s="5" t="s">
        <v>2963</v>
      </c>
      <c r="G501" s="7">
        <v>36064.839999999997</v>
      </c>
      <c r="H501" s="7">
        <v>32458.36</v>
      </c>
      <c r="I501" s="7">
        <v>32458.36</v>
      </c>
    </row>
    <row r="502" spans="1:9" s="8" customFormat="1">
      <c r="A502" s="9" t="s">
        <v>2911</v>
      </c>
      <c r="B502" s="5" t="s">
        <v>93</v>
      </c>
      <c r="C502" s="5" t="s">
        <v>955</v>
      </c>
      <c r="D502" s="5" t="s">
        <v>10</v>
      </c>
      <c r="E502" s="5" t="s">
        <v>969</v>
      </c>
      <c r="F502" s="5" t="s">
        <v>2963</v>
      </c>
      <c r="G502" s="7">
        <v>1200</v>
      </c>
      <c r="H502" s="7">
        <v>1080</v>
      </c>
      <c r="I502" s="7">
        <v>1080</v>
      </c>
    </row>
    <row r="503" spans="1:9" s="8" customFormat="1">
      <c r="A503" s="9" t="s">
        <v>2911</v>
      </c>
      <c r="B503" s="5" t="s">
        <v>93</v>
      </c>
      <c r="C503" s="5" t="s">
        <v>317</v>
      </c>
      <c r="D503" s="5" t="s">
        <v>18</v>
      </c>
      <c r="E503" s="5" t="s">
        <v>17</v>
      </c>
      <c r="F503" s="5" t="s">
        <v>2963</v>
      </c>
      <c r="G503" s="7">
        <v>24326.23</v>
      </c>
      <c r="H503" s="7">
        <v>21893.599999999999</v>
      </c>
      <c r="I503" s="7">
        <v>21893.599999999999</v>
      </c>
    </row>
    <row r="504" spans="1:9" s="8" customFormat="1">
      <c r="A504" s="9" t="s">
        <v>2911</v>
      </c>
      <c r="B504" s="5" t="s">
        <v>93</v>
      </c>
      <c r="C504" s="5" t="s">
        <v>317</v>
      </c>
      <c r="D504" s="5" t="s">
        <v>14</v>
      </c>
      <c r="E504" s="5" t="s">
        <v>13</v>
      </c>
      <c r="F504" s="5" t="s">
        <v>2963</v>
      </c>
      <c r="G504" s="7">
        <v>38997.440000000002</v>
      </c>
      <c r="H504" s="7">
        <v>35097.699999999997</v>
      </c>
      <c r="I504" s="7">
        <v>35097.699999999997</v>
      </c>
    </row>
    <row r="505" spans="1:9" s="8" customFormat="1">
      <c r="A505" s="9" t="s">
        <v>2911</v>
      </c>
      <c r="B505" s="5" t="s">
        <v>93</v>
      </c>
      <c r="C505" s="5" t="s">
        <v>608</v>
      </c>
      <c r="D505" s="5" t="s">
        <v>14</v>
      </c>
      <c r="E505" s="5" t="s">
        <v>13</v>
      </c>
      <c r="F505" s="5" t="s">
        <v>2963</v>
      </c>
      <c r="G505" s="7">
        <v>9506.34</v>
      </c>
      <c r="H505" s="7">
        <v>8555.7099999999991</v>
      </c>
      <c r="I505" s="7">
        <v>8555.7099999999991</v>
      </c>
    </row>
    <row r="506" spans="1:9" s="8" customFormat="1">
      <c r="A506" s="9" t="s">
        <v>2911</v>
      </c>
      <c r="B506" s="5" t="s">
        <v>93</v>
      </c>
      <c r="C506" s="5" t="s">
        <v>608</v>
      </c>
      <c r="D506" s="5" t="s">
        <v>18</v>
      </c>
      <c r="E506" s="5" t="s">
        <v>17</v>
      </c>
      <c r="F506" s="5" t="s">
        <v>2963</v>
      </c>
      <c r="G506" s="7">
        <v>11576.18</v>
      </c>
      <c r="H506" s="7">
        <v>10418.57</v>
      </c>
      <c r="I506" s="7">
        <v>10418.57</v>
      </c>
    </row>
    <row r="507" spans="1:9" s="8" customFormat="1">
      <c r="A507" s="9" t="s">
        <v>2911</v>
      </c>
      <c r="B507" s="5" t="s">
        <v>93</v>
      </c>
      <c r="C507" s="5" t="s">
        <v>608</v>
      </c>
      <c r="D507" s="5" t="s">
        <v>18</v>
      </c>
      <c r="E507" s="5" t="s">
        <v>973</v>
      </c>
      <c r="F507" s="5" t="s">
        <v>2963</v>
      </c>
      <c r="G507" s="7">
        <v>4329.25</v>
      </c>
      <c r="H507" s="7">
        <v>3896.33</v>
      </c>
      <c r="I507" s="7">
        <v>3896.33</v>
      </c>
    </row>
    <row r="508" spans="1:9" s="8" customFormat="1">
      <c r="A508" s="9" t="s">
        <v>2911</v>
      </c>
      <c r="B508" s="5" t="s">
        <v>93</v>
      </c>
      <c r="C508" s="5" t="s">
        <v>1568</v>
      </c>
      <c r="D508" s="5" t="s">
        <v>14</v>
      </c>
      <c r="E508" s="5" t="s">
        <v>13</v>
      </c>
      <c r="F508" s="5" t="s">
        <v>2960</v>
      </c>
      <c r="G508" s="7">
        <v>97129.32</v>
      </c>
      <c r="H508" s="7">
        <v>87416.39</v>
      </c>
      <c r="I508" s="7">
        <v>49535.96</v>
      </c>
    </row>
    <row r="509" spans="1:9" s="8" customFormat="1">
      <c r="A509" s="9" t="s">
        <v>2911</v>
      </c>
      <c r="B509" s="5" t="s">
        <v>93</v>
      </c>
      <c r="C509" s="5" t="s">
        <v>1568</v>
      </c>
      <c r="D509" s="5" t="s">
        <v>18</v>
      </c>
      <c r="E509" s="5" t="s">
        <v>17</v>
      </c>
      <c r="F509" s="5" t="s">
        <v>2963</v>
      </c>
      <c r="G509" s="7">
        <v>7110.27</v>
      </c>
      <c r="H509" s="7">
        <v>6399.24</v>
      </c>
      <c r="I509" s="7">
        <v>6399.24</v>
      </c>
    </row>
    <row r="510" spans="1:9" s="8" customFormat="1">
      <c r="A510" s="9" t="s">
        <v>2911</v>
      </c>
      <c r="B510" s="5" t="s">
        <v>93</v>
      </c>
      <c r="C510" s="5" t="s">
        <v>982</v>
      </c>
      <c r="D510" s="5" t="s">
        <v>14</v>
      </c>
      <c r="E510" s="5" t="s">
        <v>13</v>
      </c>
      <c r="F510" s="5" t="s">
        <v>2960</v>
      </c>
      <c r="G510" s="7">
        <v>105316.29</v>
      </c>
      <c r="H510" s="7">
        <v>94784.66</v>
      </c>
      <c r="I510" s="7">
        <v>53711.31</v>
      </c>
    </row>
    <row r="511" spans="1:9" s="8" customFormat="1">
      <c r="A511" s="9" t="s">
        <v>2911</v>
      </c>
      <c r="B511" s="5" t="s">
        <v>93</v>
      </c>
      <c r="C511" s="5" t="s">
        <v>982</v>
      </c>
      <c r="D511" s="5" t="s">
        <v>18</v>
      </c>
      <c r="E511" s="5" t="s">
        <v>17</v>
      </c>
      <c r="F511" s="5" t="s">
        <v>2963</v>
      </c>
      <c r="G511" s="7">
        <v>15097.94</v>
      </c>
      <c r="H511" s="7">
        <v>13588.15</v>
      </c>
      <c r="I511" s="7">
        <v>13588.15</v>
      </c>
    </row>
    <row r="512" spans="1:9" s="8" customFormat="1">
      <c r="A512" s="9" t="s">
        <v>2911</v>
      </c>
      <c r="B512" s="5" t="s">
        <v>93</v>
      </c>
      <c r="C512" s="5" t="s">
        <v>982</v>
      </c>
      <c r="D512" s="5" t="s">
        <v>85</v>
      </c>
      <c r="E512" s="5" t="s">
        <v>1673</v>
      </c>
      <c r="F512" s="5" t="s">
        <v>2960</v>
      </c>
      <c r="G512" s="7">
        <v>520.79999999999995</v>
      </c>
      <c r="H512" s="7">
        <v>468.72</v>
      </c>
      <c r="I512" s="7">
        <v>468.72</v>
      </c>
    </row>
    <row r="513" spans="1:9" s="8" customFormat="1">
      <c r="A513" s="9" t="s">
        <v>2911</v>
      </c>
      <c r="B513" s="5" t="s">
        <v>93</v>
      </c>
      <c r="C513" s="5" t="s">
        <v>982</v>
      </c>
      <c r="D513" s="5" t="s">
        <v>72</v>
      </c>
      <c r="E513" s="5" t="s">
        <v>1674</v>
      </c>
      <c r="F513" s="5" t="s">
        <v>2963</v>
      </c>
      <c r="G513" s="7">
        <v>1260.4000000000001</v>
      </c>
      <c r="H513" s="7">
        <v>1134.3599999999999</v>
      </c>
      <c r="I513" s="7">
        <v>1134.3599999999999</v>
      </c>
    </row>
    <row r="514" spans="1:9" s="8" customFormat="1">
      <c r="A514" s="9" t="s">
        <v>2911</v>
      </c>
      <c r="B514" s="5" t="s">
        <v>93</v>
      </c>
      <c r="C514" s="5" t="s">
        <v>644</v>
      </c>
      <c r="D514" s="5" t="s">
        <v>14</v>
      </c>
      <c r="E514" s="5" t="s">
        <v>13</v>
      </c>
      <c r="F514" s="5" t="s">
        <v>2963</v>
      </c>
      <c r="G514" s="7">
        <v>4734.76</v>
      </c>
      <c r="H514" s="7">
        <v>4261.28</v>
      </c>
      <c r="I514" s="7">
        <v>4261.28</v>
      </c>
    </row>
    <row r="515" spans="1:9" s="8" customFormat="1">
      <c r="A515" s="9" t="s">
        <v>2911</v>
      </c>
      <c r="B515" s="5" t="s">
        <v>93</v>
      </c>
      <c r="C515" s="5" t="s">
        <v>644</v>
      </c>
      <c r="D515" s="5" t="s">
        <v>18</v>
      </c>
      <c r="E515" s="5" t="s">
        <v>17</v>
      </c>
      <c r="F515" s="5" t="s">
        <v>2963</v>
      </c>
      <c r="G515" s="7">
        <v>8690.44</v>
      </c>
      <c r="H515" s="7">
        <v>7821.4</v>
      </c>
      <c r="I515" s="7">
        <v>7821.4</v>
      </c>
    </row>
    <row r="516" spans="1:9" s="8" customFormat="1">
      <c r="A516" s="9" t="s">
        <v>2911</v>
      </c>
      <c r="B516" s="5" t="s">
        <v>93</v>
      </c>
      <c r="C516" s="5" t="s">
        <v>644</v>
      </c>
      <c r="D516" s="5" t="s">
        <v>18</v>
      </c>
      <c r="E516" s="5" t="s">
        <v>973</v>
      </c>
      <c r="F516" s="5" t="s">
        <v>2963</v>
      </c>
      <c r="G516" s="7">
        <v>3691.41</v>
      </c>
      <c r="H516" s="7">
        <v>3322.27</v>
      </c>
      <c r="I516" s="7">
        <v>3322.27</v>
      </c>
    </row>
    <row r="517" spans="1:9" s="8" customFormat="1">
      <c r="A517" s="9" t="s">
        <v>2911</v>
      </c>
      <c r="B517" s="5" t="s">
        <v>93</v>
      </c>
      <c r="C517" s="5" t="s">
        <v>1057</v>
      </c>
      <c r="D517" s="5" t="s">
        <v>18</v>
      </c>
      <c r="E517" s="5" t="s">
        <v>1058</v>
      </c>
      <c r="F517" s="5" t="s">
        <v>2963</v>
      </c>
      <c r="G517" s="7">
        <v>5814.37</v>
      </c>
      <c r="H517" s="7">
        <v>4360.78</v>
      </c>
      <c r="I517" s="7">
        <v>4360.78</v>
      </c>
    </row>
    <row r="518" spans="1:9" s="8" customFormat="1">
      <c r="A518" s="9" t="s">
        <v>2911</v>
      </c>
      <c r="B518" s="5" t="s">
        <v>93</v>
      </c>
      <c r="C518" s="5" t="s">
        <v>1057</v>
      </c>
      <c r="D518" s="5" t="s">
        <v>18</v>
      </c>
      <c r="E518" s="5" t="s">
        <v>1267</v>
      </c>
      <c r="F518" s="5" t="s">
        <v>2963</v>
      </c>
      <c r="G518" s="7">
        <v>20455.599999999999</v>
      </c>
      <c r="H518" s="7">
        <v>18410.04</v>
      </c>
      <c r="I518" s="7">
        <v>18410.04</v>
      </c>
    </row>
    <row r="519" spans="1:9" s="8" customFormat="1">
      <c r="A519" s="9" t="s">
        <v>2911</v>
      </c>
      <c r="B519" s="5" t="s">
        <v>93</v>
      </c>
      <c r="C519" s="5" t="s">
        <v>1057</v>
      </c>
      <c r="D519" s="5" t="s">
        <v>56</v>
      </c>
      <c r="E519" s="5" t="s">
        <v>107</v>
      </c>
      <c r="F519" s="5" t="s">
        <v>2963</v>
      </c>
      <c r="G519" s="7">
        <v>3521.26</v>
      </c>
      <c r="H519" s="7">
        <v>3169.14</v>
      </c>
      <c r="I519" s="7">
        <v>3169.14</v>
      </c>
    </row>
    <row r="520" spans="1:9" s="8" customFormat="1">
      <c r="A520" s="9" t="s">
        <v>2911</v>
      </c>
      <c r="B520" s="5" t="s">
        <v>93</v>
      </c>
      <c r="C520" s="5" t="s">
        <v>1057</v>
      </c>
      <c r="D520" s="5" t="s">
        <v>14</v>
      </c>
      <c r="E520" s="5" t="s">
        <v>670</v>
      </c>
      <c r="F520" s="5" t="s">
        <v>2960</v>
      </c>
      <c r="G520" s="7">
        <v>190052.04</v>
      </c>
      <c r="H520" s="7">
        <v>171046.84</v>
      </c>
      <c r="I520" s="7">
        <v>165704.99</v>
      </c>
    </row>
    <row r="521" spans="1:9" s="8" customFormat="1">
      <c r="A521" s="9" t="s">
        <v>2911</v>
      </c>
      <c r="B521" s="5" t="s">
        <v>93</v>
      </c>
      <c r="C521" s="5" t="s">
        <v>1002</v>
      </c>
      <c r="D521" s="5" t="s">
        <v>18</v>
      </c>
      <c r="E521" s="5" t="s">
        <v>17</v>
      </c>
      <c r="F521" s="5" t="s">
        <v>2963</v>
      </c>
      <c r="G521" s="7">
        <v>20729.689999999999</v>
      </c>
      <c r="H521" s="7">
        <v>18656.72</v>
      </c>
      <c r="I521" s="7">
        <v>18656.72</v>
      </c>
    </row>
    <row r="522" spans="1:9" s="8" customFormat="1">
      <c r="A522" s="9" t="s">
        <v>2911</v>
      </c>
      <c r="B522" s="5" t="s">
        <v>93</v>
      </c>
      <c r="C522" s="5" t="s">
        <v>1002</v>
      </c>
      <c r="D522" s="5" t="s">
        <v>14</v>
      </c>
      <c r="E522" s="5" t="s">
        <v>13</v>
      </c>
      <c r="F522" s="5" t="s">
        <v>2960</v>
      </c>
      <c r="G522" s="7">
        <v>232060.21</v>
      </c>
      <c r="H522" s="7">
        <v>208854.19</v>
      </c>
      <c r="I522" s="7">
        <v>87022.58</v>
      </c>
    </row>
    <row r="523" spans="1:9" s="8" customFormat="1">
      <c r="A523" s="9" t="s">
        <v>2911</v>
      </c>
      <c r="B523" s="5" t="s">
        <v>93</v>
      </c>
      <c r="C523" s="5" t="s">
        <v>1002</v>
      </c>
      <c r="D523" s="5" t="s">
        <v>56</v>
      </c>
      <c r="E523" s="5" t="s">
        <v>1462</v>
      </c>
      <c r="F523" s="5" t="s">
        <v>2963</v>
      </c>
      <c r="G523" s="7">
        <v>14849.86</v>
      </c>
      <c r="H523" s="7">
        <v>13364.88</v>
      </c>
      <c r="I523" s="7">
        <v>13364.88</v>
      </c>
    </row>
    <row r="524" spans="1:9" s="8" customFormat="1">
      <c r="A524" s="9" t="s">
        <v>2911</v>
      </c>
      <c r="B524" s="5" t="s">
        <v>93</v>
      </c>
      <c r="C524" s="5" t="s">
        <v>1317</v>
      </c>
      <c r="D524" s="5" t="s">
        <v>14</v>
      </c>
      <c r="E524" s="5" t="s">
        <v>13</v>
      </c>
      <c r="F524" s="5" t="s">
        <v>2963</v>
      </c>
      <c r="G524" s="7">
        <v>33512.379999999997</v>
      </c>
      <c r="H524" s="7">
        <v>30161.15</v>
      </c>
      <c r="I524" s="7">
        <v>30161.15</v>
      </c>
    </row>
    <row r="525" spans="1:9" s="8" customFormat="1">
      <c r="A525" s="9" t="s">
        <v>2911</v>
      </c>
      <c r="B525" s="5" t="s">
        <v>93</v>
      </c>
      <c r="C525" s="5" t="s">
        <v>1317</v>
      </c>
      <c r="D525" s="5" t="s">
        <v>18</v>
      </c>
      <c r="E525" s="5" t="s">
        <v>17</v>
      </c>
      <c r="F525" s="5" t="s">
        <v>2963</v>
      </c>
      <c r="G525" s="7">
        <v>11242.47</v>
      </c>
      <c r="H525" s="7">
        <v>10118.219999999999</v>
      </c>
      <c r="I525" s="7">
        <v>10118.219999999999</v>
      </c>
    </row>
    <row r="526" spans="1:9" s="8" customFormat="1">
      <c r="A526" s="9" t="s">
        <v>2911</v>
      </c>
      <c r="B526" s="5" t="s">
        <v>93</v>
      </c>
      <c r="C526" s="5" t="s">
        <v>732</v>
      </c>
      <c r="D526" s="5" t="s">
        <v>18</v>
      </c>
      <c r="E526" s="5" t="s">
        <v>733</v>
      </c>
      <c r="F526" s="5" t="s">
        <v>2963</v>
      </c>
      <c r="G526" s="7">
        <v>12714.36</v>
      </c>
      <c r="H526" s="7">
        <v>11442.92</v>
      </c>
      <c r="I526" s="7">
        <v>11442.92</v>
      </c>
    </row>
    <row r="527" spans="1:9" s="8" customFormat="1">
      <c r="A527" s="9" t="s">
        <v>2911</v>
      </c>
      <c r="B527" s="5" t="s">
        <v>93</v>
      </c>
      <c r="C527" s="5" t="s">
        <v>732</v>
      </c>
      <c r="D527" s="5" t="s">
        <v>14</v>
      </c>
      <c r="E527" s="5" t="s">
        <v>13</v>
      </c>
      <c r="F527" s="5" t="s">
        <v>2963</v>
      </c>
      <c r="G527" s="7">
        <v>12482.78</v>
      </c>
      <c r="H527" s="7">
        <v>11234.51</v>
      </c>
      <c r="I527" s="7">
        <v>11234.51</v>
      </c>
    </row>
    <row r="528" spans="1:9" s="8" customFormat="1">
      <c r="A528" s="9" t="s">
        <v>2911</v>
      </c>
      <c r="B528" s="5" t="s">
        <v>93</v>
      </c>
      <c r="C528" s="5" t="s">
        <v>732</v>
      </c>
      <c r="D528" s="5" t="s">
        <v>10</v>
      </c>
      <c r="E528" s="5" t="s">
        <v>978</v>
      </c>
      <c r="F528" s="5" t="s">
        <v>2963</v>
      </c>
      <c r="G528" s="7">
        <v>16799.98</v>
      </c>
      <c r="H528" s="7">
        <v>15119.99</v>
      </c>
      <c r="I528" s="7">
        <v>15119.99</v>
      </c>
    </row>
    <row r="529" spans="1:9" s="8" customFormat="1">
      <c r="A529" s="9" t="s">
        <v>2911</v>
      </c>
      <c r="B529" s="5" t="s">
        <v>93</v>
      </c>
      <c r="C529" s="5" t="s">
        <v>732</v>
      </c>
      <c r="D529" s="5" t="s">
        <v>18</v>
      </c>
      <c r="E529" s="5" t="s">
        <v>973</v>
      </c>
      <c r="F529" s="5" t="s">
        <v>2963</v>
      </c>
      <c r="G529" s="7">
        <v>1138.3900000000001</v>
      </c>
      <c r="H529" s="7">
        <v>1024.55</v>
      </c>
      <c r="I529" s="7">
        <v>1024.55</v>
      </c>
    </row>
    <row r="530" spans="1:9" s="8" customFormat="1">
      <c r="A530" s="9" t="s">
        <v>2911</v>
      </c>
      <c r="B530" s="5" t="s">
        <v>93</v>
      </c>
      <c r="C530" s="5" t="s">
        <v>641</v>
      </c>
      <c r="D530" s="5" t="s">
        <v>14</v>
      </c>
      <c r="E530" s="5" t="s">
        <v>13</v>
      </c>
      <c r="F530" s="5" t="s">
        <v>2963</v>
      </c>
      <c r="G530" s="7">
        <v>40019.440000000002</v>
      </c>
      <c r="H530" s="7">
        <v>36017.5</v>
      </c>
      <c r="I530" s="7">
        <v>36017.5</v>
      </c>
    </row>
    <row r="531" spans="1:9" s="8" customFormat="1">
      <c r="A531" s="9" t="s">
        <v>2911</v>
      </c>
      <c r="B531" s="5" t="s">
        <v>93</v>
      </c>
      <c r="C531" s="5" t="s">
        <v>641</v>
      </c>
      <c r="D531" s="5" t="s">
        <v>18</v>
      </c>
      <c r="E531" s="5" t="s">
        <v>17</v>
      </c>
      <c r="F531" s="5" t="s">
        <v>2963</v>
      </c>
      <c r="G531" s="7">
        <v>27132.43</v>
      </c>
      <c r="H531" s="7">
        <v>24419.18</v>
      </c>
      <c r="I531" s="7">
        <v>24419.18</v>
      </c>
    </row>
    <row r="532" spans="1:9" s="8" customFormat="1">
      <c r="A532" s="9" t="s">
        <v>2911</v>
      </c>
      <c r="B532" s="5" t="s">
        <v>93</v>
      </c>
      <c r="C532" s="5" t="s">
        <v>641</v>
      </c>
      <c r="D532" s="5" t="s">
        <v>18</v>
      </c>
      <c r="E532" s="5" t="s">
        <v>973</v>
      </c>
      <c r="F532" s="5" t="s">
        <v>2963</v>
      </c>
      <c r="G532" s="7">
        <v>2700.09</v>
      </c>
      <c r="H532" s="7">
        <v>2430.08</v>
      </c>
      <c r="I532" s="7">
        <v>2430.08</v>
      </c>
    </row>
    <row r="533" spans="1:9" s="8" customFormat="1">
      <c r="A533" s="9" t="s">
        <v>2911</v>
      </c>
      <c r="B533" s="5" t="s">
        <v>93</v>
      </c>
      <c r="C533" s="5" t="s">
        <v>318</v>
      </c>
      <c r="D533" s="5" t="s">
        <v>18</v>
      </c>
      <c r="E533" s="5" t="s">
        <v>17</v>
      </c>
      <c r="F533" s="5" t="s">
        <v>2963</v>
      </c>
      <c r="G533" s="7">
        <v>4409.32</v>
      </c>
      <c r="H533" s="7">
        <v>3968.39</v>
      </c>
      <c r="I533" s="7">
        <v>3968.39</v>
      </c>
    </row>
    <row r="534" spans="1:9" s="8" customFormat="1">
      <c r="A534" s="9" t="s">
        <v>2911</v>
      </c>
      <c r="B534" s="5" t="s">
        <v>93</v>
      </c>
      <c r="C534" s="5" t="s">
        <v>318</v>
      </c>
      <c r="D534" s="5" t="s">
        <v>14</v>
      </c>
      <c r="E534" s="5" t="s">
        <v>13</v>
      </c>
      <c r="F534" s="5" t="s">
        <v>2963</v>
      </c>
      <c r="G534" s="7">
        <v>51238.62</v>
      </c>
      <c r="H534" s="7">
        <v>46114.76</v>
      </c>
      <c r="I534" s="7">
        <v>46114.76</v>
      </c>
    </row>
    <row r="535" spans="1:9" s="8" customFormat="1">
      <c r="A535" s="9" t="s">
        <v>2911</v>
      </c>
      <c r="B535" s="5" t="s">
        <v>93</v>
      </c>
      <c r="C535" s="5" t="s">
        <v>318</v>
      </c>
      <c r="D535" s="5" t="s">
        <v>142</v>
      </c>
      <c r="E535" s="5" t="s">
        <v>952</v>
      </c>
      <c r="F535" s="5" t="s">
        <v>2963</v>
      </c>
      <c r="G535" s="7">
        <v>25200</v>
      </c>
      <c r="H535" s="7">
        <v>22680</v>
      </c>
      <c r="I535" s="7">
        <v>22680</v>
      </c>
    </row>
    <row r="536" spans="1:9" s="8" customFormat="1">
      <c r="A536" s="9" t="s">
        <v>2911</v>
      </c>
      <c r="B536" s="5" t="s">
        <v>93</v>
      </c>
      <c r="C536" s="5" t="s">
        <v>318</v>
      </c>
      <c r="D536" s="5" t="s">
        <v>18</v>
      </c>
      <c r="E536" s="5" t="s">
        <v>973</v>
      </c>
      <c r="F536" s="5" t="s">
        <v>2963</v>
      </c>
      <c r="G536" s="7">
        <v>48335.75</v>
      </c>
      <c r="H536" s="7">
        <v>43502.18</v>
      </c>
      <c r="I536" s="7">
        <v>43502.18</v>
      </c>
    </row>
    <row r="537" spans="1:9" s="8" customFormat="1">
      <c r="A537" s="9" t="s">
        <v>2911</v>
      </c>
      <c r="B537" s="5" t="s">
        <v>93</v>
      </c>
      <c r="C537" s="5" t="s">
        <v>1483</v>
      </c>
      <c r="D537" s="5" t="s">
        <v>10</v>
      </c>
      <c r="E537" s="5" t="s">
        <v>1484</v>
      </c>
      <c r="F537" s="5" t="s">
        <v>2963</v>
      </c>
      <c r="G537" s="7">
        <v>1000</v>
      </c>
      <c r="H537" s="7">
        <v>900</v>
      </c>
      <c r="I537" s="7">
        <v>900</v>
      </c>
    </row>
    <row r="538" spans="1:9" s="8" customFormat="1">
      <c r="A538" s="9" t="s">
        <v>2911</v>
      </c>
      <c r="B538" s="5" t="s">
        <v>93</v>
      </c>
      <c r="C538" s="5" t="s">
        <v>1483</v>
      </c>
      <c r="D538" s="5" t="s">
        <v>18</v>
      </c>
      <c r="E538" s="5" t="s">
        <v>17</v>
      </c>
      <c r="F538" s="5" t="s">
        <v>2963</v>
      </c>
      <c r="G538" s="7">
        <v>41722.14</v>
      </c>
      <c r="H538" s="7">
        <v>37549.93</v>
      </c>
      <c r="I538" s="7">
        <v>37549.93</v>
      </c>
    </row>
    <row r="539" spans="1:9" s="8" customFormat="1">
      <c r="A539" s="9" t="s">
        <v>2911</v>
      </c>
      <c r="B539" s="5" t="s">
        <v>93</v>
      </c>
      <c r="C539" s="5" t="s">
        <v>1483</v>
      </c>
      <c r="D539" s="5" t="s">
        <v>72</v>
      </c>
      <c r="E539" s="5" t="s">
        <v>1530</v>
      </c>
      <c r="F539" s="5" t="s">
        <v>2963</v>
      </c>
      <c r="G539" s="7">
        <v>1000</v>
      </c>
      <c r="H539" s="7">
        <v>900</v>
      </c>
      <c r="I539" s="7">
        <v>900</v>
      </c>
    </row>
    <row r="540" spans="1:9" s="8" customFormat="1">
      <c r="A540" s="9" t="s">
        <v>2911</v>
      </c>
      <c r="B540" s="5" t="s">
        <v>93</v>
      </c>
      <c r="C540" s="5" t="s">
        <v>1483</v>
      </c>
      <c r="D540" s="5" t="s">
        <v>14</v>
      </c>
      <c r="E540" s="5" t="s">
        <v>13</v>
      </c>
      <c r="F540" s="5" t="s">
        <v>2960</v>
      </c>
      <c r="G540" s="7">
        <v>122969.26</v>
      </c>
      <c r="H540" s="7">
        <v>110672.34</v>
      </c>
      <c r="I540" s="7">
        <v>62714.32</v>
      </c>
    </row>
    <row r="541" spans="1:9" s="8" customFormat="1">
      <c r="A541" s="9" t="s">
        <v>2911</v>
      </c>
      <c r="B541" s="5" t="s">
        <v>93</v>
      </c>
      <c r="C541" s="5" t="s">
        <v>1483</v>
      </c>
      <c r="D541" s="5" t="s">
        <v>18</v>
      </c>
      <c r="E541" s="5" t="s">
        <v>973</v>
      </c>
      <c r="F541" s="5" t="s">
        <v>2963</v>
      </c>
      <c r="G541" s="7">
        <v>8314.11</v>
      </c>
      <c r="H541" s="7">
        <v>7482.7</v>
      </c>
      <c r="I541" s="7">
        <v>7482.7</v>
      </c>
    </row>
    <row r="542" spans="1:9" s="8" customFormat="1">
      <c r="A542" s="9" t="s">
        <v>2911</v>
      </c>
      <c r="B542" s="5" t="s">
        <v>93</v>
      </c>
      <c r="C542" s="5" t="s">
        <v>1052</v>
      </c>
      <c r="D542" s="5" t="s">
        <v>14</v>
      </c>
      <c r="E542" s="5" t="s">
        <v>13</v>
      </c>
      <c r="F542" s="5" t="s">
        <v>2963</v>
      </c>
      <c r="G542" s="7">
        <v>3493.31</v>
      </c>
      <c r="H542" s="7">
        <v>3143.98</v>
      </c>
      <c r="I542" s="7">
        <v>3143.98</v>
      </c>
    </row>
    <row r="543" spans="1:9" s="8" customFormat="1">
      <c r="A543" s="9" t="s">
        <v>2911</v>
      </c>
      <c r="B543" s="5" t="s">
        <v>93</v>
      </c>
      <c r="C543" s="5" t="s">
        <v>1052</v>
      </c>
      <c r="D543" s="5" t="s">
        <v>18</v>
      </c>
      <c r="E543" s="5" t="s">
        <v>17</v>
      </c>
      <c r="F543" s="5" t="s">
        <v>2963</v>
      </c>
      <c r="G543" s="7">
        <v>4836.8500000000004</v>
      </c>
      <c r="H543" s="7">
        <v>4353.17</v>
      </c>
      <c r="I543" s="7">
        <v>4353.17</v>
      </c>
    </row>
    <row r="544" spans="1:9" s="8" customFormat="1">
      <c r="A544" s="9" t="s">
        <v>2911</v>
      </c>
      <c r="B544" s="5" t="s">
        <v>93</v>
      </c>
      <c r="C544" s="5" t="s">
        <v>1052</v>
      </c>
      <c r="D544" s="5" t="s">
        <v>10</v>
      </c>
      <c r="E544" s="5" t="s">
        <v>1791</v>
      </c>
      <c r="F544" s="5" t="s">
        <v>2963</v>
      </c>
      <c r="G544" s="7">
        <v>1864.44</v>
      </c>
      <c r="H544" s="7">
        <v>1678</v>
      </c>
      <c r="I544" s="7">
        <v>1678</v>
      </c>
    </row>
    <row r="545" spans="1:9" s="8" customFormat="1">
      <c r="A545" s="9" t="s">
        <v>2911</v>
      </c>
      <c r="B545" s="5" t="s">
        <v>93</v>
      </c>
      <c r="C545" s="5" t="s">
        <v>610</v>
      </c>
      <c r="D545" s="5" t="s">
        <v>14</v>
      </c>
      <c r="E545" s="5" t="s">
        <v>13</v>
      </c>
      <c r="F545" s="5" t="s">
        <v>2963</v>
      </c>
      <c r="G545" s="7">
        <v>29558.99</v>
      </c>
      <c r="H545" s="7">
        <v>826.72</v>
      </c>
      <c r="I545" s="7">
        <v>48772.33</v>
      </c>
    </row>
    <row r="546" spans="1:9" s="8" customFormat="1">
      <c r="A546" s="9" t="s">
        <v>2911</v>
      </c>
      <c r="B546" s="5" t="s">
        <v>93</v>
      </c>
      <c r="C546" s="5" t="s">
        <v>610</v>
      </c>
      <c r="D546" s="5" t="s">
        <v>18</v>
      </c>
      <c r="E546" s="5" t="s">
        <v>17</v>
      </c>
      <c r="F546" s="5" t="s">
        <v>2963</v>
      </c>
      <c r="G546" s="7">
        <v>2343.48</v>
      </c>
      <c r="H546" s="7">
        <v>2109.13</v>
      </c>
      <c r="I546" s="7">
        <v>2109.13</v>
      </c>
    </row>
    <row r="547" spans="1:9" s="8" customFormat="1">
      <c r="A547" s="9" t="s">
        <v>2911</v>
      </c>
      <c r="B547" s="5" t="s">
        <v>93</v>
      </c>
      <c r="C547" s="5" t="s">
        <v>610</v>
      </c>
      <c r="D547" s="5" t="s">
        <v>18</v>
      </c>
      <c r="E547" s="5" t="s">
        <v>973</v>
      </c>
      <c r="F547" s="5" t="s">
        <v>2963</v>
      </c>
      <c r="G547" s="7">
        <v>1307.04</v>
      </c>
      <c r="H547" s="7">
        <v>1176.3399999999999</v>
      </c>
      <c r="I547" s="7">
        <v>1176.3399999999999</v>
      </c>
    </row>
    <row r="548" spans="1:9" s="8" customFormat="1">
      <c r="A548" s="9" t="s">
        <v>2911</v>
      </c>
      <c r="B548" s="5" t="s">
        <v>93</v>
      </c>
      <c r="C548" s="5" t="s">
        <v>1392</v>
      </c>
      <c r="D548" s="5" t="s">
        <v>14</v>
      </c>
      <c r="E548" s="5" t="s">
        <v>13</v>
      </c>
      <c r="F548" s="5" t="s">
        <v>2963</v>
      </c>
      <c r="G548" s="7">
        <v>5508.27</v>
      </c>
      <c r="H548" s="7">
        <v>4957.4399999999996</v>
      </c>
      <c r="I548" s="7">
        <v>4957.4399999999996</v>
      </c>
    </row>
    <row r="549" spans="1:9" s="8" customFormat="1">
      <c r="A549" s="9" t="s">
        <v>2911</v>
      </c>
      <c r="B549" s="5" t="s">
        <v>93</v>
      </c>
      <c r="C549" s="5" t="s">
        <v>777</v>
      </c>
      <c r="D549" s="5" t="s">
        <v>14</v>
      </c>
      <c r="E549" s="5" t="s">
        <v>671</v>
      </c>
      <c r="F549" s="5" t="s">
        <v>2963</v>
      </c>
      <c r="G549" s="7">
        <v>30125</v>
      </c>
      <c r="H549" s="7">
        <v>27112.5</v>
      </c>
      <c r="I549" s="7">
        <v>27112.5</v>
      </c>
    </row>
    <row r="550" spans="1:9" s="8" customFormat="1">
      <c r="A550" s="9" t="s">
        <v>2911</v>
      </c>
      <c r="B550" s="5" t="s">
        <v>93</v>
      </c>
      <c r="C550" s="5" t="s">
        <v>777</v>
      </c>
      <c r="D550" s="5" t="s">
        <v>18</v>
      </c>
      <c r="E550" s="5" t="s">
        <v>17</v>
      </c>
      <c r="F550" s="5" t="s">
        <v>2963</v>
      </c>
      <c r="G550" s="7">
        <v>20009.060000000001</v>
      </c>
      <c r="H550" s="7">
        <v>18008.16</v>
      </c>
      <c r="I550" s="7">
        <v>18008.16</v>
      </c>
    </row>
    <row r="551" spans="1:9" s="8" customFormat="1">
      <c r="A551" s="9" t="s">
        <v>2911</v>
      </c>
      <c r="B551" s="5" t="s">
        <v>93</v>
      </c>
      <c r="C551" s="5" t="s">
        <v>777</v>
      </c>
      <c r="D551" s="5" t="s">
        <v>72</v>
      </c>
      <c r="E551" s="5" t="s">
        <v>3576</v>
      </c>
      <c r="F551" s="5" t="s">
        <v>2963</v>
      </c>
      <c r="G551" s="7">
        <v>0</v>
      </c>
      <c r="H551" s="7">
        <v>0</v>
      </c>
      <c r="I551" s="7">
        <v>0</v>
      </c>
    </row>
    <row r="552" spans="1:9" s="8" customFormat="1">
      <c r="A552" s="9" t="s">
        <v>2911</v>
      </c>
      <c r="B552" s="5" t="s">
        <v>93</v>
      </c>
      <c r="C552" s="5" t="s">
        <v>315</v>
      </c>
      <c r="D552" s="5" t="s">
        <v>18</v>
      </c>
      <c r="E552" s="5" t="s">
        <v>17</v>
      </c>
      <c r="F552" s="5" t="s">
        <v>2963</v>
      </c>
      <c r="G552" s="7">
        <v>5201.3500000000004</v>
      </c>
      <c r="H552" s="7">
        <v>4681.21</v>
      </c>
      <c r="I552" s="7">
        <v>4681.21</v>
      </c>
    </row>
    <row r="553" spans="1:9" s="8" customFormat="1">
      <c r="A553" s="9" t="s">
        <v>2911</v>
      </c>
      <c r="B553" s="5" t="s">
        <v>93</v>
      </c>
      <c r="C553" s="5" t="s">
        <v>315</v>
      </c>
      <c r="D553" s="5" t="s">
        <v>14</v>
      </c>
      <c r="E553" s="5" t="s">
        <v>13</v>
      </c>
      <c r="F553" s="5" t="s">
        <v>2963</v>
      </c>
      <c r="G553" s="7">
        <v>44762.82</v>
      </c>
      <c r="H553" s="7">
        <v>40286.54</v>
      </c>
      <c r="I553" s="7">
        <v>40286.54</v>
      </c>
    </row>
    <row r="554" spans="1:9" s="8" customFormat="1">
      <c r="A554" s="9" t="s">
        <v>2911</v>
      </c>
      <c r="B554" s="5" t="s">
        <v>93</v>
      </c>
      <c r="C554" s="5" t="s">
        <v>315</v>
      </c>
      <c r="D554" s="5" t="s">
        <v>18</v>
      </c>
      <c r="E554" s="5" t="s">
        <v>973</v>
      </c>
      <c r="F554" s="5" t="s">
        <v>2963</v>
      </c>
      <c r="G554" s="7">
        <v>9142.52</v>
      </c>
      <c r="H554" s="7">
        <v>8228.27</v>
      </c>
      <c r="I554" s="7">
        <v>8228.27</v>
      </c>
    </row>
    <row r="555" spans="1:9" s="8" customFormat="1">
      <c r="A555" s="9" t="s">
        <v>2911</v>
      </c>
      <c r="B555" s="5" t="s">
        <v>93</v>
      </c>
      <c r="C555" s="5" t="s">
        <v>544</v>
      </c>
      <c r="D555" s="5" t="s">
        <v>14</v>
      </c>
      <c r="E555" s="5" t="s">
        <v>13</v>
      </c>
      <c r="F555" s="5" t="s">
        <v>2963</v>
      </c>
      <c r="G555" s="7">
        <v>8509.1299999999992</v>
      </c>
      <c r="H555" s="7">
        <v>7658.22</v>
      </c>
      <c r="I555" s="7">
        <v>7658.22</v>
      </c>
    </row>
    <row r="556" spans="1:9" s="8" customFormat="1">
      <c r="A556" s="9" t="s">
        <v>2911</v>
      </c>
      <c r="B556" s="5" t="s">
        <v>93</v>
      </c>
      <c r="C556" s="5" t="s">
        <v>544</v>
      </c>
      <c r="D556" s="5" t="s">
        <v>18</v>
      </c>
      <c r="E556" s="5" t="s">
        <v>17</v>
      </c>
      <c r="F556" s="5" t="s">
        <v>2963</v>
      </c>
      <c r="G556" s="7">
        <v>7613.91</v>
      </c>
      <c r="H556" s="7">
        <v>6852.52</v>
      </c>
      <c r="I556" s="7">
        <v>6852.52</v>
      </c>
    </row>
    <row r="557" spans="1:9" s="8" customFormat="1">
      <c r="A557" s="9" t="s">
        <v>2911</v>
      </c>
      <c r="B557" s="5" t="s">
        <v>93</v>
      </c>
      <c r="C557" s="5" t="s">
        <v>544</v>
      </c>
      <c r="D557" s="5" t="s">
        <v>56</v>
      </c>
      <c r="E557" s="5" t="s">
        <v>3564</v>
      </c>
      <c r="F557" s="5" t="s">
        <v>2963</v>
      </c>
      <c r="G557" s="7">
        <v>0</v>
      </c>
      <c r="H557" s="7">
        <v>0</v>
      </c>
      <c r="I557" s="7">
        <v>0</v>
      </c>
    </row>
    <row r="558" spans="1:9" s="8" customFormat="1">
      <c r="A558" s="9" t="s">
        <v>2911</v>
      </c>
      <c r="B558" s="5" t="s">
        <v>93</v>
      </c>
      <c r="C558" s="5" t="s">
        <v>544</v>
      </c>
      <c r="D558" s="5" t="s">
        <v>56</v>
      </c>
      <c r="E558" s="5" t="s">
        <v>1542</v>
      </c>
      <c r="F558" s="5" t="s">
        <v>2963</v>
      </c>
      <c r="G558" s="7">
        <v>11215.7</v>
      </c>
      <c r="H558" s="7">
        <v>10094.14</v>
      </c>
      <c r="I558" s="7">
        <v>10094.14</v>
      </c>
    </row>
    <row r="559" spans="1:9" s="8" customFormat="1">
      <c r="A559" s="9" t="s">
        <v>2911</v>
      </c>
      <c r="B559" s="5" t="s">
        <v>93</v>
      </c>
      <c r="C559" s="5" t="s">
        <v>611</v>
      </c>
      <c r="D559" s="5" t="s">
        <v>14</v>
      </c>
      <c r="E559" s="5" t="s">
        <v>13</v>
      </c>
      <c r="F559" s="5" t="s">
        <v>2960</v>
      </c>
      <c r="G559" s="7">
        <v>86494.39</v>
      </c>
      <c r="H559" s="7">
        <v>77844.95</v>
      </c>
      <c r="I559" s="7">
        <v>44112.14</v>
      </c>
    </row>
    <row r="560" spans="1:9" s="8" customFormat="1">
      <c r="A560" s="9" t="s">
        <v>2911</v>
      </c>
      <c r="B560" s="5" t="s">
        <v>93</v>
      </c>
      <c r="C560" s="5" t="s">
        <v>611</v>
      </c>
      <c r="D560" s="5" t="s">
        <v>18</v>
      </c>
      <c r="E560" s="5" t="s">
        <v>17</v>
      </c>
      <c r="F560" s="5" t="s">
        <v>2963</v>
      </c>
      <c r="G560" s="7">
        <v>16069.5</v>
      </c>
      <c r="H560" s="7">
        <v>14462.56</v>
      </c>
      <c r="I560" s="7">
        <v>14462.56</v>
      </c>
    </row>
    <row r="561" spans="1:9" s="8" customFormat="1">
      <c r="A561" s="9" t="s">
        <v>2911</v>
      </c>
      <c r="B561" s="5" t="s">
        <v>93</v>
      </c>
      <c r="C561" s="5" t="s">
        <v>456</v>
      </c>
      <c r="D561" s="5" t="s">
        <v>10</v>
      </c>
      <c r="E561" s="5" t="s">
        <v>457</v>
      </c>
      <c r="F561" s="5" t="s">
        <v>2963</v>
      </c>
      <c r="G561" s="7">
        <v>2675</v>
      </c>
      <c r="H561" s="7">
        <v>2407.5</v>
      </c>
      <c r="I561" s="7">
        <v>2407.5</v>
      </c>
    </row>
    <row r="562" spans="1:9" s="8" customFormat="1">
      <c r="A562" s="9" t="s">
        <v>2911</v>
      </c>
      <c r="B562" s="5" t="s">
        <v>93</v>
      </c>
      <c r="C562" s="5" t="s">
        <v>456</v>
      </c>
      <c r="D562" s="5" t="s">
        <v>18</v>
      </c>
      <c r="E562" s="5" t="s">
        <v>17</v>
      </c>
      <c r="F562" s="5" t="s">
        <v>2963</v>
      </c>
      <c r="G562" s="7">
        <v>17831.830000000002</v>
      </c>
      <c r="H562" s="7">
        <v>16048.64</v>
      </c>
      <c r="I562" s="7">
        <v>16048.64</v>
      </c>
    </row>
    <row r="563" spans="1:9" s="8" customFormat="1">
      <c r="A563" s="9" t="s">
        <v>2911</v>
      </c>
      <c r="B563" s="5" t="s">
        <v>93</v>
      </c>
      <c r="C563" s="5" t="s">
        <v>456</v>
      </c>
      <c r="D563" s="5" t="s">
        <v>14</v>
      </c>
      <c r="E563" s="5" t="s">
        <v>13</v>
      </c>
      <c r="F563" s="5" t="s">
        <v>2960</v>
      </c>
      <c r="G563" s="7">
        <v>78659.44</v>
      </c>
      <c r="H563" s="7">
        <v>70793.5</v>
      </c>
      <c r="I563" s="7">
        <v>40116.32</v>
      </c>
    </row>
    <row r="564" spans="1:9" s="8" customFormat="1">
      <c r="A564" s="9" t="s">
        <v>2911</v>
      </c>
      <c r="B564" s="5" t="s">
        <v>93</v>
      </c>
      <c r="C564" s="5" t="s">
        <v>456</v>
      </c>
      <c r="D564" s="5" t="s">
        <v>18</v>
      </c>
      <c r="E564" s="5" t="s">
        <v>973</v>
      </c>
      <c r="F564" s="5" t="s">
        <v>2963</v>
      </c>
      <c r="G564" s="7">
        <v>4237.5</v>
      </c>
      <c r="H564" s="7">
        <v>3813.75</v>
      </c>
      <c r="I564" s="7">
        <v>3813.75</v>
      </c>
    </row>
    <row r="565" spans="1:9" s="8" customFormat="1">
      <c r="A565" s="9" t="s">
        <v>2911</v>
      </c>
      <c r="B565" s="5" t="s">
        <v>93</v>
      </c>
      <c r="C565" s="5" t="s">
        <v>94</v>
      </c>
      <c r="D565" s="5" t="s">
        <v>18</v>
      </c>
      <c r="E565" s="5" t="s">
        <v>17</v>
      </c>
      <c r="F565" s="5" t="s">
        <v>2963</v>
      </c>
      <c r="G565" s="7">
        <v>8097.9</v>
      </c>
      <c r="H565" s="7">
        <v>7288.12</v>
      </c>
      <c r="I565" s="7">
        <v>7288.12</v>
      </c>
    </row>
    <row r="566" spans="1:9" s="8" customFormat="1">
      <c r="A566" s="9" t="s">
        <v>2911</v>
      </c>
      <c r="B566" s="5" t="s">
        <v>93</v>
      </c>
      <c r="C566" s="5" t="s">
        <v>94</v>
      </c>
      <c r="D566" s="5" t="s">
        <v>14</v>
      </c>
      <c r="E566" s="5" t="s">
        <v>13</v>
      </c>
      <c r="F566" s="5" t="s">
        <v>2963</v>
      </c>
      <c r="G566" s="7">
        <v>2451.1999999999998</v>
      </c>
      <c r="H566" s="7">
        <v>2206.08</v>
      </c>
      <c r="I566" s="7">
        <v>2206.08</v>
      </c>
    </row>
    <row r="567" spans="1:9" s="8" customFormat="1">
      <c r="A567" s="9" t="s">
        <v>2911</v>
      </c>
      <c r="B567" s="5" t="s">
        <v>93</v>
      </c>
      <c r="C567" s="5" t="s">
        <v>94</v>
      </c>
      <c r="D567" s="5" t="s">
        <v>18</v>
      </c>
      <c r="E567" s="5" t="s">
        <v>973</v>
      </c>
      <c r="F567" s="5" t="s">
        <v>2963</v>
      </c>
      <c r="G567" s="7">
        <v>1644.33</v>
      </c>
      <c r="H567" s="7">
        <v>1479.9</v>
      </c>
      <c r="I567" s="7">
        <v>1479.9</v>
      </c>
    </row>
    <row r="568" spans="1:9" s="8" customFormat="1">
      <c r="A568" s="9" t="s">
        <v>2911</v>
      </c>
      <c r="B568" s="5" t="s">
        <v>16</v>
      </c>
      <c r="C568" s="5" t="s">
        <v>543</v>
      </c>
      <c r="D568" s="5" t="s">
        <v>18</v>
      </c>
      <c r="E568" s="5" t="s">
        <v>17</v>
      </c>
      <c r="F568" s="5" t="s">
        <v>2963</v>
      </c>
      <c r="G568" s="7">
        <v>9207</v>
      </c>
      <c r="H568" s="7">
        <v>8286.2999999999993</v>
      </c>
      <c r="I568" s="7">
        <v>8286.2999999999993</v>
      </c>
    </row>
    <row r="569" spans="1:9" s="8" customFormat="1">
      <c r="A569" s="9" t="s">
        <v>2911</v>
      </c>
      <c r="B569" s="5" t="s">
        <v>16</v>
      </c>
      <c r="C569" s="5" t="s">
        <v>543</v>
      </c>
      <c r="D569" s="5" t="s">
        <v>14</v>
      </c>
      <c r="E569" s="5" t="s">
        <v>194</v>
      </c>
      <c r="F569" s="5" t="s">
        <v>2963</v>
      </c>
      <c r="G569" s="7">
        <v>18389.43</v>
      </c>
      <c r="H569" s="7">
        <v>16550.48</v>
      </c>
      <c r="I569" s="7">
        <v>16550.48</v>
      </c>
    </row>
    <row r="570" spans="1:9" s="8" customFormat="1">
      <c r="A570" s="9" t="s">
        <v>2911</v>
      </c>
      <c r="B570" s="5" t="s">
        <v>16</v>
      </c>
      <c r="C570" s="5" t="s">
        <v>543</v>
      </c>
      <c r="D570" s="5" t="s">
        <v>18</v>
      </c>
      <c r="E570" s="5" t="s">
        <v>973</v>
      </c>
      <c r="F570" s="5" t="s">
        <v>2963</v>
      </c>
      <c r="G570" s="7">
        <v>3744.03</v>
      </c>
      <c r="H570" s="7">
        <v>3369.63</v>
      </c>
      <c r="I570" s="7">
        <v>3369.63</v>
      </c>
    </row>
    <row r="571" spans="1:9" s="8" customFormat="1">
      <c r="A571" s="9" t="s">
        <v>2911</v>
      </c>
      <c r="B571" s="5" t="s">
        <v>16</v>
      </c>
      <c r="C571" s="5" t="s">
        <v>19</v>
      </c>
      <c r="D571" s="5" t="s">
        <v>18</v>
      </c>
      <c r="E571" s="5" t="s">
        <v>17</v>
      </c>
      <c r="F571" s="5" t="s">
        <v>2963</v>
      </c>
      <c r="G571" s="7">
        <v>7602.28</v>
      </c>
      <c r="H571" s="7">
        <v>6842.05</v>
      </c>
      <c r="I571" s="7">
        <v>6842.05</v>
      </c>
    </row>
    <row r="572" spans="1:9" s="8" customFormat="1">
      <c r="A572" s="9" t="s">
        <v>2911</v>
      </c>
      <c r="B572" s="5" t="s">
        <v>16</v>
      </c>
      <c r="C572" s="5" t="s">
        <v>19</v>
      </c>
      <c r="D572" s="5" t="s">
        <v>14</v>
      </c>
      <c r="E572" s="5" t="s">
        <v>13</v>
      </c>
      <c r="F572" s="5" t="s">
        <v>2963</v>
      </c>
      <c r="G572" s="7">
        <v>9332.77</v>
      </c>
      <c r="H572" s="7">
        <v>8399.5</v>
      </c>
      <c r="I572" s="7">
        <v>8399.5</v>
      </c>
    </row>
    <row r="573" spans="1:9" s="8" customFormat="1">
      <c r="A573" s="9" t="s">
        <v>2911</v>
      </c>
      <c r="B573" s="5" t="s">
        <v>16</v>
      </c>
      <c r="C573" s="5" t="s">
        <v>132</v>
      </c>
      <c r="D573" s="5" t="s">
        <v>14</v>
      </c>
      <c r="E573" s="5" t="s">
        <v>13</v>
      </c>
      <c r="F573" s="5" t="s">
        <v>2963</v>
      </c>
      <c r="G573" s="7">
        <v>17905.66</v>
      </c>
      <c r="H573" s="7">
        <v>16115.1</v>
      </c>
      <c r="I573" s="7">
        <v>16115.1</v>
      </c>
    </row>
    <row r="574" spans="1:9" s="8" customFormat="1">
      <c r="A574" s="9" t="s">
        <v>2911</v>
      </c>
      <c r="B574" s="5" t="s">
        <v>16</v>
      </c>
      <c r="C574" s="5" t="s">
        <v>132</v>
      </c>
      <c r="D574" s="5" t="s">
        <v>18</v>
      </c>
      <c r="E574" s="5" t="s">
        <v>17</v>
      </c>
      <c r="F574" s="5" t="s">
        <v>2963</v>
      </c>
      <c r="G574" s="7">
        <v>13280.77</v>
      </c>
      <c r="H574" s="7">
        <v>11952.7</v>
      </c>
      <c r="I574" s="7">
        <v>11952.7</v>
      </c>
    </row>
    <row r="575" spans="1:9" s="8" customFormat="1">
      <c r="A575" s="9" t="s">
        <v>2911</v>
      </c>
      <c r="B575" s="5" t="s">
        <v>16</v>
      </c>
      <c r="C575" s="5" t="s">
        <v>132</v>
      </c>
      <c r="D575" s="5" t="s">
        <v>18</v>
      </c>
      <c r="E575" s="5" t="s">
        <v>973</v>
      </c>
      <c r="F575" s="5" t="s">
        <v>2963</v>
      </c>
      <c r="G575" s="7">
        <v>2361.1</v>
      </c>
      <c r="H575" s="7">
        <v>2124.9899999999998</v>
      </c>
      <c r="I575" s="7">
        <v>2124.9899999999998</v>
      </c>
    </row>
    <row r="576" spans="1:9" s="8" customFormat="1">
      <c r="A576" s="9" t="s">
        <v>2911</v>
      </c>
      <c r="B576" s="5" t="s">
        <v>16</v>
      </c>
      <c r="C576" s="5" t="s">
        <v>1785</v>
      </c>
      <c r="D576" s="5" t="s">
        <v>14</v>
      </c>
      <c r="E576" s="5" t="s">
        <v>13</v>
      </c>
      <c r="F576" s="5" t="s">
        <v>2963</v>
      </c>
      <c r="G576" s="7">
        <v>8391.4699999999993</v>
      </c>
      <c r="H576" s="7">
        <v>7552.32</v>
      </c>
      <c r="I576" s="7">
        <v>7552.32</v>
      </c>
    </row>
    <row r="577" spans="1:9" s="8" customFormat="1">
      <c r="A577" s="9" t="s">
        <v>2911</v>
      </c>
      <c r="B577" s="5" t="s">
        <v>16</v>
      </c>
      <c r="C577" s="5" t="s">
        <v>1380</v>
      </c>
      <c r="D577" s="5" t="s">
        <v>18</v>
      </c>
      <c r="E577" s="5" t="s">
        <v>17</v>
      </c>
      <c r="F577" s="5" t="s">
        <v>2963</v>
      </c>
      <c r="G577" s="7">
        <v>5668.87</v>
      </c>
      <c r="H577" s="7">
        <v>5101.9799999999996</v>
      </c>
      <c r="I577" s="7">
        <v>5101.9799999999996</v>
      </c>
    </row>
    <row r="578" spans="1:9" s="8" customFormat="1">
      <c r="A578" s="9" t="s">
        <v>2911</v>
      </c>
      <c r="B578" s="5" t="s">
        <v>16</v>
      </c>
      <c r="C578" s="5" t="s">
        <v>1380</v>
      </c>
      <c r="D578" s="5" t="s">
        <v>18</v>
      </c>
      <c r="E578" s="5" t="s">
        <v>973</v>
      </c>
      <c r="F578" s="5" t="s">
        <v>2963</v>
      </c>
      <c r="G578" s="7">
        <v>8533.69</v>
      </c>
      <c r="H578" s="7">
        <v>7680.32</v>
      </c>
      <c r="I578" s="7">
        <v>7680.32</v>
      </c>
    </row>
    <row r="579" spans="1:9" s="8" customFormat="1">
      <c r="A579" s="9" t="s">
        <v>2911</v>
      </c>
      <c r="B579" s="5" t="s">
        <v>16</v>
      </c>
      <c r="C579" s="5" t="s">
        <v>16</v>
      </c>
      <c r="D579" s="5" t="s">
        <v>72</v>
      </c>
      <c r="E579" s="5" t="s">
        <v>1330</v>
      </c>
      <c r="F579" s="5" t="s">
        <v>2963</v>
      </c>
      <c r="G579" s="7">
        <v>2500</v>
      </c>
      <c r="H579" s="7">
        <v>2250</v>
      </c>
      <c r="I579" s="7">
        <v>2250</v>
      </c>
    </row>
    <row r="580" spans="1:9" s="8" customFormat="1">
      <c r="A580" s="9" t="s">
        <v>2911</v>
      </c>
      <c r="B580" s="5" t="s">
        <v>16</v>
      </c>
      <c r="C580" s="5" t="s">
        <v>16</v>
      </c>
      <c r="D580" s="5" t="s">
        <v>10</v>
      </c>
      <c r="E580" s="5" t="s">
        <v>1320</v>
      </c>
      <c r="F580" s="5" t="s">
        <v>2963</v>
      </c>
      <c r="G580" s="7">
        <v>0</v>
      </c>
      <c r="H580" s="7">
        <v>0</v>
      </c>
      <c r="I580" s="7">
        <v>0</v>
      </c>
    </row>
    <row r="581" spans="1:9" s="8" customFormat="1">
      <c r="A581" s="9" t="s">
        <v>2911</v>
      </c>
      <c r="B581" s="5" t="s">
        <v>16</v>
      </c>
      <c r="C581" s="5" t="s">
        <v>16</v>
      </c>
      <c r="D581" s="5" t="s">
        <v>14</v>
      </c>
      <c r="E581" s="5" t="s">
        <v>13</v>
      </c>
      <c r="F581" s="5" t="s">
        <v>2960</v>
      </c>
      <c r="G581" s="7">
        <v>91431.44</v>
      </c>
      <c r="H581" s="7">
        <v>82288.3</v>
      </c>
      <c r="I581" s="7">
        <v>34286.79</v>
      </c>
    </row>
    <row r="582" spans="1:9" s="8" customFormat="1">
      <c r="A582" s="9" t="s">
        <v>2911</v>
      </c>
      <c r="B582" s="5" t="s">
        <v>16</v>
      </c>
      <c r="C582" s="5" t="s">
        <v>16</v>
      </c>
      <c r="D582" s="5" t="s">
        <v>18</v>
      </c>
      <c r="E582" s="5" t="s">
        <v>196</v>
      </c>
      <c r="F582" s="5" t="s">
        <v>2960</v>
      </c>
      <c r="G582" s="7">
        <v>186178.96</v>
      </c>
      <c r="H582" s="7">
        <v>167561.06</v>
      </c>
      <c r="I582" s="7">
        <v>69817.11</v>
      </c>
    </row>
    <row r="583" spans="1:9" s="8" customFormat="1">
      <c r="A583" s="9" t="s">
        <v>2911</v>
      </c>
      <c r="B583" s="5" t="s">
        <v>16</v>
      </c>
      <c r="C583" s="5" t="s">
        <v>379</v>
      </c>
      <c r="D583" s="5" t="s">
        <v>18</v>
      </c>
      <c r="E583" s="5" t="s">
        <v>17</v>
      </c>
      <c r="F583" s="5" t="s">
        <v>2963</v>
      </c>
      <c r="G583" s="7">
        <v>65696.149999999994</v>
      </c>
      <c r="H583" s="7">
        <v>59126.53</v>
      </c>
      <c r="I583" s="7">
        <v>59126.53</v>
      </c>
    </row>
    <row r="584" spans="1:9" s="8" customFormat="1">
      <c r="A584" s="9" t="s">
        <v>2911</v>
      </c>
      <c r="B584" s="5" t="s">
        <v>16</v>
      </c>
      <c r="C584" s="5" t="s">
        <v>379</v>
      </c>
      <c r="D584" s="5" t="s">
        <v>14</v>
      </c>
      <c r="E584" s="5" t="s">
        <v>13</v>
      </c>
      <c r="F584" s="5" t="s">
        <v>2960</v>
      </c>
      <c r="G584" s="7">
        <v>244088.79</v>
      </c>
      <c r="H584" s="7">
        <v>219679.91</v>
      </c>
      <c r="I584" s="7">
        <v>124485.29</v>
      </c>
    </row>
    <row r="585" spans="1:9" s="8" customFormat="1">
      <c r="A585" s="9" t="s">
        <v>2911</v>
      </c>
      <c r="B585" s="5" t="s">
        <v>16</v>
      </c>
      <c r="C585" s="5" t="s">
        <v>851</v>
      </c>
      <c r="D585" s="5" t="s">
        <v>18</v>
      </c>
      <c r="E585" s="5" t="s">
        <v>17</v>
      </c>
      <c r="F585" s="5" t="s">
        <v>2963</v>
      </c>
      <c r="G585" s="7">
        <v>4492.17</v>
      </c>
      <c r="H585" s="7">
        <v>4042.96</v>
      </c>
      <c r="I585" s="7">
        <v>4042.96</v>
      </c>
    </row>
    <row r="586" spans="1:9" s="8" customFormat="1">
      <c r="A586" s="9" t="s">
        <v>2911</v>
      </c>
      <c r="B586" s="5" t="s">
        <v>16</v>
      </c>
      <c r="C586" s="5" t="s">
        <v>851</v>
      </c>
      <c r="D586" s="5" t="s">
        <v>14</v>
      </c>
      <c r="E586" s="5" t="s">
        <v>194</v>
      </c>
      <c r="F586" s="5" t="s">
        <v>2963</v>
      </c>
      <c r="G586" s="7">
        <v>15050.32</v>
      </c>
      <c r="H586" s="7">
        <v>13545.29</v>
      </c>
      <c r="I586" s="7">
        <v>13545.29</v>
      </c>
    </row>
    <row r="587" spans="1:9" s="8" customFormat="1">
      <c r="A587" s="9" t="s">
        <v>2911</v>
      </c>
      <c r="B587" s="5" t="s">
        <v>16</v>
      </c>
      <c r="C587" s="5" t="s">
        <v>851</v>
      </c>
      <c r="D587" s="5" t="s">
        <v>18</v>
      </c>
      <c r="E587" s="5" t="s">
        <v>973</v>
      </c>
      <c r="F587" s="5" t="s">
        <v>2963</v>
      </c>
      <c r="G587" s="7">
        <v>5683.53</v>
      </c>
      <c r="H587" s="7">
        <v>5115.18</v>
      </c>
      <c r="I587" s="7">
        <v>5115.18</v>
      </c>
    </row>
    <row r="588" spans="1:9" s="8" customFormat="1">
      <c r="A588" s="9" t="s">
        <v>2911</v>
      </c>
      <c r="B588" s="5" t="s">
        <v>16</v>
      </c>
      <c r="C588" s="5" t="s">
        <v>95</v>
      </c>
      <c r="D588" s="5" t="s">
        <v>18</v>
      </c>
      <c r="E588" s="5" t="s">
        <v>96</v>
      </c>
      <c r="F588" s="5" t="s">
        <v>2963</v>
      </c>
      <c r="G588" s="7">
        <v>15444.38</v>
      </c>
      <c r="H588" s="7">
        <v>13899.95</v>
      </c>
      <c r="I588" s="7">
        <v>13899.95</v>
      </c>
    </row>
    <row r="589" spans="1:9" s="8" customFormat="1">
      <c r="A589" s="9" t="s">
        <v>2911</v>
      </c>
      <c r="B589" s="5" t="s">
        <v>16</v>
      </c>
      <c r="C589" s="5" t="s">
        <v>95</v>
      </c>
      <c r="D589" s="5" t="s">
        <v>14</v>
      </c>
      <c r="E589" s="5" t="s">
        <v>13</v>
      </c>
      <c r="F589" s="5" t="s">
        <v>2963</v>
      </c>
      <c r="G589" s="7">
        <v>43665.48</v>
      </c>
      <c r="H589" s="7">
        <v>39298.93</v>
      </c>
      <c r="I589" s="7">
        <v>39298.93</v>
      </c>
    </row>
    <row r="590" spans="1:9" s="8" customFormat="1">
      <c r="A590" s="9" t="s">
        <v>2911</v>
      </c>
      <c r="B590" s="5" t="s">
        <v>16</v>
      </c>
      <c r="C590" s="5" t="s">
        <v>95</v>
      </c>
      <c r="D590" s="5" t="s">
        <v>10</v>
      </c>
      <c r="E590" s="5" t="s">
        <v>367</v>
      </c>
      <c r="F590" s="5" t="s">
        <v>2963</v>
      </c>
      <c r="G590" s="7">
        <v>2500</v>
      </c>
      <c r="H590" s="7">
        <v>2250</v>
      </c>
      <c r="I590" s="7">
        <v>2250</v>
      </c>
    </row>
    <row r="591" spans="1:9" s="8" customFormat="1">
      <c r="A591" s="9" t="s">
        <v>2911</v>
      </c>
      <c r="B591" s="5" t="s">
        <v>16</v>
      </c>
      <c r="C591" s="5" t="s">
        <v>760</v>
      </c>
      <c r="D591" s="5" t="s">
        <v>18</v>
      </c>
      <c r="E591" s="5" t="s">
        <v>17</v>
      </c>
      <c r="F591" s="5" t="s">
        <v>2963</v>
      </c>
      <c r="G591" s="7">
        <v>2303.9299999999998</v>
      </c>
      <c r="H591" s="7">
        <v>2073.54</v>
      </c>
      <c r="I591" s="7">
        <v>2073.54</v>
      </c>
    </row>
    <row r="592" spans="1:9" s="8" customFormat="1">
      <c r="A592" s="9" t="s">
        <v>2911</v>
      </c>
      <c r="B592" s="5" t="s">
        <v>16</v>
      </c>
      <c r="C592" s="5" t="s">
        <v>760</v>
      </c>
      <c r="D592" s="5" t="s">
        <v>14</v>
      </c>
      <c r="E592" s="5" t="s">
        <v>13</v>
      </c>
      <c r="F592" s="5" t="s">
        <v>2963</v>
      </c>
      <c r="G592" s="7">
        <v>1271.6300000000001</v>
      </c>
      <c r="H592" s="7">
        <v>1144.46</v>
      </c>
      <c r="I592" s="7">
        <v>1144.46</v>
      </c>
    </row>
    <row r="593" spans="1:9" s="8" customFormat="1">
      <c r="A593" s="9" t="s">
        <v>2911</v>
      </c>
      <c r="B593" s="5" t="s">
        <v>16</v>
      </c>
      <c r="C593" s="5" t="s">
        <v>760</v>
      </c>
      <c r="D593" s="5" t="s">
        <v>18</v>
      </c>
      <c r="E593" s="5" t="s">
        <v>973</v>
      </c>
      <c r="F593" s="5" t="s">
        <v>2963</v>
      </c>
      <c r="G593" s="7">
        <v>4649.9799999999996</v>
      </c>
      <c r="H593" s="7">
        <v>4184.9799999999996</v>
      </c>
      <c r="I593" s="7">
        <v>4184.9799999999996</v>
      </c>
    </row>
    <row r="594" spans="1:9" s="8" customFormat="1">
      <c r="A594" s="9" t="s">
        <v>2911</v>
      </c>
      <c r="B594" s="5" t="s">
        <v>16</v>
      </c>
      <c r="C594" s="5" t="s">
        <v>789</v>
      </c>
      <c r="D594" s="5" t="s">
        <v>10</v>
      </c>
      <c r="E594" s="5" t="s">
        <v>790</v>
      </c>
      <c r="F594" s="5" t="s">
        <v>2963</v>
      </c>
      <c r="G594" s="7">
        <v>2763.3</v>
      </c>
      <c r="H594" s="7">
        <v>2486.98</v>
      </c>
      <c r="I594" s="7">
        <v>2486.98</v>
      </c>
    </row>
    <row r="595" spans="1:9" s="8" customFormat="1">
      <c r="A595" s="9" t="s">
        <v>2911</v>
      </c>
      <c r="B595" s="5" t="s">
        <v>16</v>
      </c>
      <c r="C595" s="5" t="s">
        <v>789</v>
      </c>
      <c r="D595" s="5" t="s">
        <v>72</v>
      </c>
      <c r="E595" s="5" t="s">
        <v>502</v>
      </c>
      <c r="F595" s="5" t="s">
        <v>2963</v>
      </c>
      <c r="G595" s="7">
        <v>4249.6499999999996</v>
      </c>
      <c r="H595" s="7">
        <v>3824.69</v>
      </c>
      <c r="I595" s="7">
        <v>3824.69</v>
      </c>
    </row>
    <row r="596" spans="1:9" s="8" customFormat="1">
      <c r="A596" s="9" t="s">
        <v>2911</v>
      </c>
      <c r="B596" s="5" t="s">
        <v>16</v>
      </c>
      <c r="C596" s="5" t="s">
        <v>789</v>
      </c>
      <c r="D596" s="5" t="s">
        <v>18</v>
      </c>
      <c r="E596" s="5" t="s">
        <v>17</v>
      </c>
      <c r="F596" s="5" t="s">
        <v>2963</v>
      </c>
      <c r="G596" s="7">
        <v>20862.97</v>
      </c>
      <c r="H596" s="7">
        <v>18776.68</v>
      </c>
      <c r="I596" s="7">
        <v>18776.68</v>
      </c>
    </row>
    <row r="597" spans="1:9" s="8" customFormat="1">
      <c r="A597" s="9" t="s">
        <v>2911</v>
      </c>
      <c r="B597" s="5" t="s">
        <v>16</v>
      </c>
      <c r="C597" s="5" t="s">
        <v>789</v>
      </c>
      <c r="D597" s="5" t="s">
        <v>14</v>
      </c>
      <c r="E597" s="5" t="s">
        <v>1349</v>
      </c>
      <c r="F597" s="5" t="s">
        <v>2963</v>
      </c>
      <c r="G597" s="7">
        <v>38435.69</v>
      </c>
      <c r="H597" s="7">
        <v>34592.120000000003</v>
      </c>
      <c r="I597" s="7">
        <v>34592.120000000003</v>
      </c>
    </row>
    <row r="598" spans="1:9" s="8" customFormat="1">
      <c r="A598" s="9" t="s">
        <v>2911</v>
      </c>
      <c r="B598" s="5" t="s">
        <v>16</v>
      </c>
      <c r="C598" s="5" t="s">
        <v>786</v>
      </c>
      <c r="D598" s="5" t="s">
        <v>18</v>
      </c>
      <c r="E598" s="5" t="s">
        <v>17</v>
      </c>
      <c r="F598" s="5" t="s">
        <v>2963</v>
      </c>
      <c r="G598" s="7">
        <v>48139.06</v>
      </c>
      <c r="H598" s="7">
        <v>43325.16</v>
      </c>
      <c r="I598" s="7">
        <v>43325.16</v>
      </c>
    </row>
    <row r="599" spans="1:9" s="8" customFormat="1">
      <c r="A599" s="9" t="s">
        <v>2911</v>
      </c>
      <c r="B599" s="5" t="s">
        <v>16</v>
      </c>
      <c r="C599" s="5" t="s">
        <v>786</v>
      </c>
      <c r="D599" s="5" t="s">
        <v>14</v>
      </c>
      <c r="E599" s="5" t="s">
        <v>13</v>
      </c>
      <c r="F599" s="5" t="s">
        <v>2960</v>
      </c>
      <c r="G599" s="7">
        <v>98358.54</v>
      </c>
      <c r="H599" s="7">
        <v>88522.69</v>
      </c>
      <c r="I599" s="7">
        <v>79946.100000000006</v>
      </c>
    </row>
    <row r="600" spans="1:9" s="8" customFormat="1">
      <c r="A600" s="9" t="s">
        <v>2911</v>
      </c>
      <c r="B600" s="5" t="s">
        <v>16</v>
      </c>
      <c r="C600" s="5" t="s">
        <v>150</v>
      </c>
      <c r="D600" s="5" t="s">
        <v>18</v>
      </c>
      <c r="E600" s="5" t="s">
        <v>17</v>
      </c>
      <c r="F600" s="5" t="s">
        <v>2963</v>
      </c>
      <c r="G600" s="7">
        <v>19381.23</v>
      </c>
      <c r="H600" s="7">
        <v>17443.099999999999</v>
      </c>
      <c r="I600" s="7">
        <v>17443.099999999999</v>
      </c>
    </row>
    <row r="601" spans="1:9" s="8" customFormat="1">
      <c r="A601" s="9" t="s">
        <v>2911</v>
      </c>
      <c r="B601" s="5" t="s">
        <v>16</v>
      </c>
      <c r="C601" s="5" t="s">
        <v>150</v>
      </c>
      <c r="D601" s="5" t="s">
        <v>14</v>
      </c>
      <c r="E601" s="5" t="s">
        <v>1349</v>
      </c>
      <c r="F601" s="5" t="s">
        <v>2963</v>
      </c>
      <c r="G601" s="7">
        <v>48964.01</v>
      </c>
      <c r="H601" s="7">
        <v>44067.61</v>
      </c>
      <c r="I601" s="7">
        <v>44067.61</v>
      </c>
    </row>
    <row r="602" spans="1:9" s="8" customFormat="1">
      <c r="A602" s="9" t="s">
        <v>2911</v>
      </c>
      <c r="B602" s="5" t="s">
        <v>16</v>
      </c>
      <c r="C602" s="5" t="s">
        <v>150</v>
      </c>
      <c r="D602" s="5" t="s">
        <v>72</v>
      </c>
      <c r="E602" s="5" t="s">
        <v>1218</v>
      </c>
      <c r="F602" s="5" t="s">
        <v>2963</v>
      </c>
      <c r="G602" s="7">
        <v>60538.5</v>
      </c>
      <c r="H602" s="7">
        <v>54484.65</v>
      </c>
      <c r="I602" s="7">
        <v>54484.65</v>
      </c>
    </row>
    <row r="603" spans="1:9" s="8" customFormat="1">
      <c r="A603" s="9" t="s">
        <v>2911</v>
      </c>
      <c r="B603" s="5" t="s">
        <v>16</v>
      </c>
      <c r="C603" s="5" t="s">
        <v>130</v>
      </c>
      <c r="D603" s="5" t="s">
        <v>14</v>
      </c>
      <c r="E603" s="5" t="s">
        <v>13</v>
      </c>
      <c r="F603" s="5" t="s">
        <v>2963</v>
      </c>
      <c r="G603" s="7">
        <v>45558.76</v>
      </c>
      <c r="H603" s="7">
        <v>41002.879999999997</v>
      </c>
      <c r="I603" s="7">
        <v>41002.879999999997</v>
      </c>
    </row>
    <row r="604" spans="1:9" s="8" customFormat="1">
      <c r="A604" s="9" t="s">
        <v>2911</v>
      </c>
      <c r="B604" s="5" t="s">
        <v>16</v>
      </c>
      <c r="C604" s="5" t="s">
        <v>130</v>
      </c>
      <c r="D604" s="5" t="s">
        <v>18</v>
      </c>
      <c r="E604" s="5" t="s">
        <v>17</v>
      </c>
      <c r="F604" s="5" t="s">
        <v>2963</v>
      </c>
      <c r="G604" s="7">
        <v>1606.76</v>
      </c>
      <c r="H604" s="7">
        <v>1446.08</v>
      </c>
      <c r="I604" s="7">
        <v>1446.08</v>
      </c>
    </row>
    <row r="605" spans="1:9" s="8" customFormat="1">
      <c r="A605" s="9" t="s">
        <v>2911</v>
      </c>
      <c r="B605" s="5" t="s">
        <v>16</v>
      </c>
      <c r="C605" s="5" t="s">
        <v>453</v>
      </c>
      <c r="D605" s="5" t="s">
        <v>10</v>
      </c>
      <c r="E605" s="5" t="s">
        <v>454</v>
      </c>
      <c r="F605" s="5" t="s">
        <v>2963</v>
      </c>
      <c r="G605" s="7">
        <v>1573.28</v>
      </c>
      <c r="H605" s="7">
        <v>1415.95</v>
      </c>
      <c r="I605" s="7">
        <v>1415.95</v>
      </c>
    </row>
    <row r="606" spans="1:9" s="8" customFormat="1">
      <c r="A606" s="9" t="s">
        <v>2911</v>
      </c>
      <c r="B606" s="5" t="s">
        <v>16</v>
      </c>
      <c r="C606" s="5" t="s">
        <v>453</v>
      </c>
      <c r="D606" s="5" t="s">
        <v>18</v>
      </c>
      <c r="E606" s="5" t="s">
        <v>17</v>
      </c>
      <c r="F606" s="5" t="s">
        <v>2963</v>
      </c>
      <c r="G606" s="7">
        <v>12689.96</v>
      </c>
      <c r="H606" s="7">
        <v>11420.96</v>
      </c>
      <c r="I606" s="7">
        <v>11420.96</v>
      </c>
    </row>
    <row r="607" spans="1:9" s="8" customFormat="1">
      <c r="A607" s="9" t="s">
        <v>2911</v>
      </c>
      <c r="B607" s="5" t="s">
        <v>16</v>
      </c>
      <c r="C607" s="5" t="s">
        <v>453</v>
      </c>
      <c r="D607" s="5" t="s">
        <v>14</v>
      </c>
      <c r="E607" s="5" t="s">
        <v>39</v>
      </c>
      <c r="F607" s="5" t="s">
        <v>2960</v>
      </c>
      <c r="G607" s="7">
        <v>72573.47</v>
      </c>
      <c r="H607" s="7">
        <v>65316.12</v>
      </c>
      <c r="I607" s="7">
        <v>27215.05</v>
      </c>
    </row>
    <row r="608" spans="1:9" s="8" customFormat="1">
      <c r="A608" s="9" t="s">
        <v>2911</v>
      </c>
      <c r="B608" s="5" t="s">
        <v>16</v>
      </c>
      <c r="C608" s="5" t="s">
        <v>453</v>
      </c>
      <c r="D608" s="5" t="s">
        <v>18</v>
      </c>
      <c r="E608" s="5" t="s">
        <v>2489</v>
      </c>
      <c r="F608" s="5" t="s">
        <v>2963</v>
      </c>
      <c r="G608" s="7">
        <v>11889.69</v>
      </c>
      <c r="H608" s="7">
        <v>10700.72</v>
      </c>
      <c r="I608" s="7">
        <v>10700.72</v>
      </c>
    </row>
    <row r="609" spans="1:9" s="8" customFormat="1">
      <c r="A609" s="9" t="s">
        <v>2911</v>
      </c>
      <c r="B609" s="5" t="s">
        <v>16</v>
      </c>
      <c r="C609" s="5" t="s">
        <v>306</v>
      </c>
      <c r="D609" s="5" t="s">
        <v>14</v>
      </c>
      <c r="E609" s="5" t="s">
        <v>13</v>
      </c>
      <c r="F609" s="5" t="s">
        <v>2963</v>
      </c>
      <c r="G609" s="7">
        <v>5473.2</v>
      </c>
      <c r="H609" s="7">
        <v>4925.88</v>
      </c>
      <c r="I609" s="7">
        <v>4925.88</v>
      </c>
    </row>
    <row r="610" spans="1:9" s="8" customFormat="1">
      <c r="A610" s="9" t="s">
        <v>2911</v>
      </c>
      <c r="B610" s="5" t="s">
        <v>16</v>
      </c>
      <c r="C610" s="5" t="s">
        <v>306</v>
      </c>
      <c r="D610" s="5" t="s">
        <v>18</v>
      </c>
      <c r="E610" s="5" t="s">
        <v>17</v>
      </c>
      <c r="F610" s="5" t="s">
        <v>2963</v>
      </c>
      <c r="G610" s="7">
        <v>1173.49</v>
      </c>
      <c r="H610" s="7">
        <v>1056.1400000000001</v>
      </c>
      <c r="I610" s="7">
        <v>1056.1400000000001</v>
      </c>
    </row>
    <row r="611" spans="1:9" s="8" customFormat="1">
      <c r="A611" s="9" t="s">
        <v>2911</v>
      </c>
      <c r="B611" s="5" t="s">
        <v>16</v>
      </c>
      <c r="C611" s="5" t="s">
        <v>306</v>
      </c>
      <c r="D611" s="5" t="s">
        <v>18</v>
      </c>
      <c r="E611" s="5" t="s">
        <v>973</v>
      </c>
      <c r="F611" s="5" t="s">
        <v>2963</v>
      </c>
      <c r="G611" s="7">
        <v>750.06</v>
      </c>
      <c r="H611" s="7">
        <v>675.05</v>
      </c>
      <c r="I611" s="7">
        <v>675.05</v>
      </c>
    </row>
    <row r="612" spans="1:9" s="8" customFormat="1">
      <c r="A612" s="9" t="s">
        <v>2911</v>
      </c>
      <c r="B612" s="5" t="s">
        <v>16</v>
      </c>
      <c r="C612" s="5" t="s">
        <v>15</v>
      </c>
      <c r="D612" s="5" t="s">
        <v>18</v>
      </c>
      <c r="E612" s="5" t="s">
        <v>17</v>
      </c>
      <c r="F612" s="5" t="s">
        <v>2963</v>
      </c>
      <c r="G612" s="7">
        <v>8575.99</v>
      </c>
      <c r="H612" s="7">
        <v>7718.39</v>
      </c>
      <c r="I612" s="7">
        <v>7718.39</v>
      </c>
    </row>
    <row r="613" spans="1:9" s="8" customFormat="1">
      <c r="A613" s="9" t="s">
        <v>2911</v>
      </c>
      <c r="B613" s="5" t="s">
        <v>16</v>
      </c>
      <c r="C613" s="5" t="s">
        <v>15</v>
      </c>
      <c r="D613" s="5" t="s">
        <v>14</v>
      </c>
      <c r="E613" s="5" t="s">
        <v>13</v>
      </c>
      <c r="F613" s="5" t="s">
        <v>2963</v>
      </c>
      <c r="G613" s="7">
        <v>19214.8</v>
      </c>
      <c r="H613" s="7">
        <v>17293.32</v>
      </c>
      <c r="I613" s="7">
        <v>17293.32</v>
      </c>
    </row>
    <row r="614" spans="1:9" s="8" customFormat="1">
      <c r="A614" s="9" t="s">
        <v>2911</v>
      </c>
      <c r="B614" s="5" t="s">
        <v>16</v>
      </c>
      <c r="C614" s="5" t="s">
        <v>451</v>
      </c>
      <c r="D614" s="5" t="s">
        <v>14</v>
      </c>
      <c r="E614" s="5" t="s">
        <v>13</v>
      </c>
      <c r="F614" s="5" t="s">
        <v>2963</v>
      </c>
      <c r="G614" s="7">
        <v>1299.42</v>
      </c>
      <c r="H614" s="7">
        <v>1169.48</v>
      </c>
      <c r="I614" s="7">
        <v>1169.48</v>
      </c>
    </row>
    <row r="615" spans="1:9" s="8" customFormat="1">
      <c r="A615" s="9" t="s">
        <v>2911</v>
      </c>
      <c r="B615" s="5" t="s">
        <v>16</v>
      </c>
      <c r="C615" s="5" t="s">
        <v>451</v>
      </c>
      <c r="D615" s="5" t="s">
        <v>18</v>
      </c>
      <c r="E615" s="5" t="s">
        <v>196</v>
      </c>
      <c r="F615" s="5" t="s">
        <v>2963</v>
      </c>
      <c r="G615" s="7">
        <v>3117.29</v>
      </c>
      <c r="H615" s="7">
        <v>2805.56</v>
      </c>
      <c r="I615" s="7">
        <v>2805.56</v>
      </c>
    </row>
    <row r="616" spans="1:9" s="8" customFormat="1">
      <c r="A616" s="9" t="s">
        <v>2911</v>
      </c>
      <c r="B616" s="5" t="s">
        <v>16</v>
      </c>
      <c r="C616" s="5" t="s">
        <v>451</v>
      </c>
      <c r="D616" s="5" t="s">
        <v>18</v>
      </c>
      <c r="E616" s="5" t="s">
        <v>973</v>
      </c>
      <c r="F616" s="5" t="s">
        <v>2963</v>
      </c>
      <c r="G616" s="7">
        <v>5626.16</v>
      </c>
      <c r="H616" s="7">
        <v>5063.54</v>
      </c>
      <c r="I616" s="7">
        <v>5063.54</v>
      </c>
    </row>
    <row r="617" spans="1:9" s="8" customFormat="1">
      <c r="A617" s="9" t="s">
        <v>2911</v>
      </c>
      <c r="B617" s="5" t="s">
        <v>16</v>
      </c>
      <c r="C617" s="5" t="s">
        <v>466</v>
      </c>
      <c r="D617" s="5" t="s">
        <v>18</v>
      </c>
      <c r="E617" s="5" t="s">
        <v>17</v>
      </c>
      <c r="F617" s="5" t="s">
        <v>2963</v>
      </c>
      <c r="G617" s="7">
        <v>3361.05</v>
      </c>
      <c r="H617" s="7">
        <v>3024.95</v>
      </c>
      <c r="I617" s="7">
        <v>3024.95</v>
      </c>
    </row>
    <row r="618" spans="1:9" s="8" customFormat="1">
      <c r="A618" s="9" t="s">
        <v>2911</v>
      </c>
      <c r="B618" s="5" t="s">
        <v>16</v>
      </c>
      <c r="C618" s="5" t="s">
        <v>466</v>
      </c>
      <c r="D618" s="5" t="s">
        <v>14</v>
      </c>
      <c r="E618" s="5" t="s">
        <v>13</v>
      </c>
      <c r="F618" s="5" t="s">
        <v>2963</v>
      </c>
      <c r="G618" s="7">
        <v>14157.66</v>
      </c>
      <c r="H618" s="7">
        <v>12741.9</v>
      </c>
      <c r="I618" s="7">
        <v>12741.9</v>
      </c>
    </row>
    <row r="619" spans="1:9" s="8" customFormat="1">
      <c r="A619" s="9" t="s">
        <v>2911</v>
      </c>
      <c r="B619" s="5" t="s">
        <v>16</v>
      </c>
      <c r="C619" s="5" t="s">
        <v>466</v>
      </c>
      <c r="D619" s="5" t="s">
        <v>18</v>
      </c>
      <c r="E619" s="5" t="s">
        <v>973</v>
      </c>
      <c r="F619" s="5" t="s">
        <v>2963</v>
      </c>
      <c r="G619" s="7">
        <v>5781.32</v>
      </c>
      <c r="H619" s="7">
        <v>5203.1899999999996</v>
      </c>
      <c r="I619" s="7">
        <v>5203.1899999999996</v>
      </c>
    </row>
    <row r="620" spans="1:9" s="8" customFormat="1">
      <c r="A620" s="9" t="s">
        <v>2911</v>
      </c>
      <c r="B620" s="5" t="s">
        <v>16</v>
      </c>
      <c r="C620" s="5" t="s">
        <v>1557</v>
      </c>
      <c r="D620" s="5" t="s">
        <v>85</v>
      </c>
      <c r="E620" s="5" t="s">
        <v>182</v>
      </c>
      <c r="F620" s="5" t="s">
        <v>2963</v>
      </c>
      <c r="G620" s="7">
        <v>5000</v>
      </c>
      <c r="H620" s="7">
        <v>4500</v>
      </c>
      <c r="I620" s="7">
        <v>4500</v>
      </c>
    </row>
    <row r="621" spans="1:9" s="8" customFormat="1">
      <c r="A621" s="9" t="s">
        <v>2911</v>
      </c>
      <c r="B621" s="5" t="s">
        <v>16</v>
      </c>
      <c r="C621" s="5" t="s">
        <v>1557</v>
      </c>
      <c r="D621" s="5" t="s">
        <v>10</v>
      </c>
      <c r="E621" s="5" t="s">
        <v>52</v>
      </c>
      <c r="F621" s="5" t="s">
        <v>2963</v>
      </c>
      <c r="G621" s="7">
        <v>1665.09</v>
      </c>
      <c r="H621" s="7">
        <v>1498.58</v>
      </c>
      <c r="I621" s="7">
        <v>1498.58</v>
      </c>
    </row>
    <row r="622" spans="1:9" s="8" customFormat="1">
      <c r="A622" s="9" t="s">
        <v>2911</v>
      </c>
      <c r="B622" s="5" t="s">
        <v>16</v>
      </c>
      <c r="C622" s="5" t="s">
        <v>1557</v>
      </c>
      <c r="D622" s="5" t="s">
        <v>72</v>
      </c>
      <c r="E622" s="5" t="s">
        <v>1656</v>
      </c>
      <c r="F622" s="5" t="s">
        <v>2963</v>
      </c>
      <c r="G622" s="7">
        <v>2500</v>
      </c>
      <c r="H622" s="7">
        <v>2250</v>
      </c>
      <c r="I622" s="7">
        <v>2250</v>
      </c>
    </row>
    <row r="623" spans="1:9" s="8" customFormat="1">
      <c r="A623" s="9" t="s">
        <v>2911</v>
      </c>
      <c r="B623" s="5" t="s">
        <v>16</v>
      </c>
      <c r="C623" s="5" t="s">
        <v>1557</v>
      </c>
      <c r="D623" s="5" t="s">
        <v>18</v>
      </c>
      <c r="E623" s="5" t="s">
        <v>1657</v>
      </c>
      <c r="F623" s="5" t="s">
        <v>2963</v>
      </c>
      <c r="G623" s="7">
        <v>6610.59</v>
      </c>
      <c r="H623" s="7">
        <v>5949.53</v>
      </c>
      <c r="I623" s="7">
        <v>5949.53</v>
      </c>
    </row>
    <row r="624" spans="1:9" s="8" customFormat="1">
      <c r="A624" s="9" t="s">
        <v>2911</v>
      </c>
      <c r="B624" s="5" t="s">
        <v>16</v>
      </c>
      <c r="C624" s="5" t="s">
        <v>1557</v>
      </c>
      <c r="D624" s="5" t="s">
        <v>14</v>
      </c>
      <c r="E624" s="5" t="s">
        <v>13</v>
      </c>
      <c r="F624" s="5" t="s">
        <v>2963</v>
      </c>
      <c r="G624" s="7">
        <v>18707.400000000001</v>
      </c>
      <c r="H624" s="7">
        <v>16836.66</v>
      </c>
      <c r="I624" s="7">
        <v>16836.66</v>
      </c>
    </row>
    <row r="625" spans="1:9" s="8" customFormat="1">
      <c r="A625" s="9" t="s">
        <v>2911</v>
      </c>
      <c r="B625" s="5" t="s">
        <v>16</v>
      </c>
      <c r="C625" s="5" t="s">
        <v>1420</v>
      </c>
      <c r="D625" s="5" t="s">
        <v>14</v>
      </c>
      <c r="E625" s="5" t="s">
        <v>13</v>
      </c>
      <c r="F625" s="5" t="s">
        <v>2963</v>
      </c>
      <c r="G625" s="7">
        <v>11071.73</v>
      </c>
      <c r="H625" s="7">
        <v>9964.56</v>
      </c>
      <c r="I625" s="7">
        <v>9964.56</v>
      </c>
    </row>
    <row r="626" spans="1:9" s="8" customFormat="1">
      <c r="A626" s="9" t="s">
        <v>2911</v>
      </c>
      <c r="B626" s="5" t="s">
        <v>16</v>
      </c>
      <c r="C626" s="5" t="s">
        <v>1420</v>
      </c>
      <c r="D626" s="5" t="s">
        <v>18</v>
      </c>
      <c r="E626" s="5" t="s">
        <v>17</v>
      </c>
      <c r="F626" s="5" t="s">
        <v>2963</v>
      </c>
      <c r="G626" s="7">
        <v>5379.57</v>
      </c>
      <c r="H626" s="7">
        <v>4841.62</v>
      </c>
      <c r="I626" s="7">
        <v>4841.62</v>
      </c>
    </row>
    <row r="627" spans="1:9" s="8" customFormat="1">
      <c r="A627" s="9" t="s">
        <v>2911</v>
      </c>
      <c r="B627" s="5" t="s">
        <v>16</v>
      </c>
      <c r="C627" s="5" t="s">
        <v>1420</v>
      </c>
      <c r="D627" s="5" t="s">
        <v>18</v>
      </c>
      <c r="E627" s="5" t="s">
        <v>973</v>
      </c>
      <c r="F627" s="5" t="s">
        <v>2963</v>
      </c>
      <c r="G627" s="7">
        <v>5076.37</v>
      </c>
      <c r="H627" s="7">
        <v>4568.7299999999996</v>
      </c>
      <c r="I627" s="7">
        <v>4568.7299999999996</v>
      </c>
    </row>
    <row r="628" spans="1:9" s="8" customFormat="1">
      <c r="A628" s="9" t="s">
        <v>2911</v>
      </c>
      <c r="B628" s="5" t="s">
        <v>16</v>
      </c>
      <c r="C628" s="5" t="s">
        <v>665</v>
      </c>
      <c r="D628" s="5" t="s">
        <v>18</v>
      </c>
      <c r="E628" s="5" t="s">
        <v>17</v>
      </c>
      <c r="F628" s="5" t="s">
        <v>2963</v>
      </c>
      <c r="G628" s="7">
        <v>28944.99</v>
      </c>
      <c r="H628" s="7">
        <v>26050.49</v>
      </c>
      <c r="I628" s="7">
        <v>26050.49</v>
      </c>
    </row>
    <row r="629" spans="1:9" s="8" customFormat="1">
      <c r="A629" s="9" t="s">
        <v>2911</v>
      </c>
      <c r="B629" s="5" t="s">
        <v>16</v>
      </c>
      <c r="C629" s="5" t="s">
        <v>665</v>
      </c>
      <c r="D629" s="5" t="s">
        <v>14</v>
      </c>
      <c r="E629" s="5" t="s">
        <v>39</v>
      </c>
      <c r="F629" s="5" t="s">
        <v>2963</v>
      </c>
      <c r="G629" s="7">
        <v>51866.41</v>
      </c>
      <c r="H629" s="7">
        <v>46679.77</v>
      </c>
      <c r="I629" s="7">
        <v>46679.77</v>
      </c>
    </row>
    <row r="630" spans="1:9" s="8" customFormat="1">
      <c r="A630" s="9" t="s">
        <v>2911</v>
      </c>
      <c r="B630" s="5" t="s">
        <v>16</v>
      </c>
      <c r="C630" s="5" t="s">
        <v>400</v>
      </c>
      <c r="D630" s="5" t="s">
        <v>10</v>
      </c>
      <c r="E630" s="5" t="s">
        <v>401</v>
      </c>
      <c r="F630" s="5" t="s">
        <v>2963</v>
      </c>
      <c r="G630" s="7">
        <v>250</v>
      </c>
      <c r="H630" s="7">
        <v>225</v>
      </c>
      <c r="I630" s="7">
        <v>225</v>
      </c>
    </row>
    <row r="631" spans="1:9" s="8" customFormat="1">
      <c r="A631" s="9" t="s">
        <v>2911</v>
      </c>
      <c r="B631" s="5" t="s">
        <v>16</v>
      </c>
      <c r="C631" s="5" t="s">
        <v>400</v>
      </c>
      <c r="D631" s="5" t="s">
        <v>18</v>
      </c>
      <c r="E631" s="5" t="s">
        <v>17</v>
      </c>
      <c r="F631" s="5" t="s">
        <v>2963</v>
      </c>
      <c r="G631" s="7">
        <v>3206.97</v>
      </c>
      <c r="H631" s="7">
        <v>2886.28</v>
      </c>
      <c r="I631" s="7">
        <v>2886.28</v>
      </c>
    </row>
    <row r="632" spans="1:9" s="8" customFormat="1">
      <c r="A632" s="9" t="s">
        <v>2911</v>
      </c>
      <c r="B632" s="5" t="s">
        <v>16</v>
      </c>
      <c r="C632" s="5" t="s">
        <v>400</v>
      </c>
      <c r="D632" s="5" t="s">
        <v>14</v>
      </c>
      <c r="E632" s="5" t="s">
        <v>13</v>
      </c>
      <c r="F632" s="5" t="s">
        <v>2963</v>
      </c>
      <c r="G632" s="7">
        <v>6441.87</v>
      </c>
      <c r="H632" s="7">
        <v>5797.68</v>
      </c>
      <c r="I632" s="7">
        <v>5797.68</v>
      </c>
    </row>
    <row r="633" spans="1:9" s="8" customFormat="1">
      <c r="A633" s="9" t="s">
        <v>2911</v>
      </c>
      <c r="B633" s="5" t="s">
        <v>16</v>
      </c>
      <c r="C633" s="5" t="s">
        <v>148</v>
      </c>
      <c r="D633" s="5" t="s">
        <v>18</v>
      </c>
      <c r="E633" s="5" t="s">
        <v>17</v>
      </c>
      <c r="F633" s="5" t="s">
        <v>2963</v>
      </c>
      <c r="G633" s="7">
        <v>4933</v>
      </c>
      <c r="H633" s="7">
        <v>4439.7</v>
      </c>
      <c r="I633" s="7">
        <v>4439.7</v>
      </c>
    </row>
    <row r="634" spans="1:9" s="8" customFormat="1">
      <c r="A634" s="9" t="s">
        <v>2911</v>
      </c>
      <c r="B634" s="5" t="s">
        <v>16</v>
      </c>
      <c r="C634" s="5" t="s">
        <v>148</v>
      </c>
      <c r="D634" s="5" t="s">
        <v>14</v>
      </c>
      <c r="E634" s="5" t="s">
        <v>13</v>
      </c>
      <c r="F634" s="5" t="s">
        <v>2963</v>
      </c>
      <c r="G634" s="7">
        <v>15249.83</v>
      </c>
      <c r="H634" s="7">
        <v>13724.84</v>
      </c>
      <c r="I634" s="7">
        <v>13724.84</v>
      </c>
    </row>
    <row r="635" spans="1:9" s="8" customFormat="1">
      <c r="A635" s="9" t="s">
        <v>2911</v>
      </c>
      <c r="B635" s="5" t="s">
        <v>16</v>
      </c>
      <c r="C635" s="5" t="s">
        <v>429</v>
      </c>
      <c r="D635" s="5" t="s">
        <v>18</v>
      </c>
      <c r="E635" s="5" t="s">
        <v>17</v>
      </c>
      <c r="F635" s="5" t="s">
        <v>2963</v>
      </c>
      <c r="G635" s="7">
        <v>3166.63</v>
      </c>
      <c r="H635" s="7">
        <v>2849.96</v>
      </c>
      <c r="I635" s="7">
        <v>2849.96</v>
      </c>
    </row>
    <row r="636" spans="1:9" s="8" customFormat="1">
      <c r="A636" s="9" t="s">
        <v>2911</v>
      </c>
      <c r="B636" s="5" t="s">
        <v>16</v>
      </c>
      <c r="C636" s="5" t="s">
        <v>429</v>
      </c>
      <c r="D636" s="5" t="s">
        <v>72</v>
      </c>
      <c r="E636" s="5" t="s">
        <v>971</v>
      </c>
      <c r="F636" s="5" t="s">
        <v>2963</v>
      </c>
      <c r="G636" s="7">
        <v>1259.72</v>
      </c>
      <c r="H636" s="7">
        <v>1133.75</v>
      </c>
      <c r="I636" s="7">
        <v>1133.75</v>
      </c>
    </row>
    <row r="637" spans="1:9" s="8" customFormat="1">
      <c r="A637" s="9" t="s">
        <v>2911</v>
      </c>
      <c r="B637" s="5" t="s">
        <v>16</v>
      </c>
      <c r="C637" s="5" t="s">
        <v>402</v>
      </c>
      <c r="D637" s="5" t="s">
        <v>18</v>
      </c>
      <c r="E637" s="5" t="s">
        <v>17</v>
      </c>
      <c r="F637" s="5" t="s">
        <v>2963</v>
      </c>
      <c r="G637" s="7">
        <v>19638.490000000002</v>
      </c>
      <c r="H637" s="7">
        <v>17674.64</v>
      </c>
      <c r="I637" s="7">
        <v>17674.64</v>
      </c>
    </row>
    <row r="638" spans="1:9" s="8" customFormat="1">
      <c r="A638" s="9" t="s">
        <v>2911</v>
      </c>
      <c r="B638" s="5" t="s">
        <v>16</v>
      </c>
      <c r="C638" s="5" t="s">
        <v>402</v>
      </c>
      <c r="D638" s="5" t="s">
        <v>14</v>
      </c>
      <c r="E638" s="5" t="s">
        <v>13</v>
      </c>
      <c r="F638" s="5" t="s">
        <v>2963</v>
      </c>
      <c r="G638" s="7">
        <v>59686.01</v>
      </c>
      <c r="H638" s="7">
        <v>53717.41</v>
      </c>
      <c r="I638" s="7">
        <v>53717.41</v>
      </c>
    </row>
    <row r="639" spans="1:9" s="8" customFormat="1">
      <c r="A639" s="9" t="s">
        <v>2911</v>
      </c>
      <c r="B639" s="5" t="s">
        <v>16</v>
      </c>
      <c r="C639" s="5" t="s">
        <v>802</v>
      </c>
      <c r="D639" s="5" t="s">
        <v>18</v>
      </c>
      <c r="E639" s="5" t="s">
        <v>17</v>
      </c>
      <c r="F639" s="5" t="s">
        <v>2963</v>
      </c>
      <c r="G639" s="7">
        <v>5463.84</v>
      </c>
      <c r="H639" s="7">
        <v>4917.46</v>
      </c>
      <c r="I639" s="7">
        <v>4917.46</v>
      </c>
    </row>
    <row r="640" spans="1:9" s="8" customFormat="1">
      <c r="A640" s="9" t="s">
        <v>2911</v>
      </c>
      <c r="B640" s="5" t="s">
        <v>16</v>
      </c>
      <c r="C640" s="5" t="s">
        <v>802</v>
      </c>
      <c r="D640" s="5" t="s">
        <v>14</v>
      </c>
      <c r="E640" s="5" t="s">
        <v>13</v>
      </c>
      <c r="F640" s="5" t="s">
        <v>2963</v>
      </c>
      <c r="G640" s="7">
        <v>10038.709999999999</v>
      </c>
      <c r="H640" s="7">
        <v>9034.84</v>
      </c>
      <c r="I640" s="7">
        <v>9034.84</v>
      </c>
    </row>
    <row r="641" spans="1:9" s="8" customFormat="1">
      <c r="A641" s="9" t="s">
        <v>2911</v>
      </c>
      <c r="B641" s="5" t="s">
        <v>16</v>
      </c>
      <c r="C641" s="5" t="s">
        <v>802</v>
      </c>
      <c r="D641" s="5" t="s">
        <v>10</v>
      </c>
      <c r="E641" s="5" t="s">
        <v>1105</v>
      </c>
      <c r="F641" s="5" t="s">
        <v>2963</v>
      </c>
      <c r="G641" s="7">
        <v>1000</v>
      </c>
      <c r="H641" s="7">
        <v>900</v>
      </c>
      <c r="I641" s="7">
        <v>900</v>
      </c>
    </row>
    <row r="642" spans="1:9" s="8" customFormat="1">
      <c r="A642" s="9" t="s">
        <v>2911</v>
      </c>
      <c r="B642" s="5" t="s">
        <v>16</v>
      </c>
      <c r="C642" s="5" t="s">
        <v>802</v>
      </c>
      <c r="D642" s="5" t="s">
        <v>72</v>
      </c>
      <c r="E642" s="5" t="s">
        <v>1259</v>
      </c>
      <c r="F642" s="5" t="s">
        <v>2963</v>
      </c>
      <c r="G642" s="7">
        <v>3901.29</v>
      </c>
      <c r="H642" s="7">
        <v>3511.16</v>
      </c>
      <c r="I642" s="7">
        <v>3511.16</v>
      </c>
    </row>
    <row r="643" spans="1:9" s="8" customFormat="1">
      <c r="A643" s="9" t="s">
        <v>2911</v>
      </c>
      <c r="B643" s="5" t="s">
        <v>16</v>
      </c>
      <c r="C643" s="5" t="s">
        <v>802</v>
      </c>
      <c r="D643" s="5" t="s">
        <v>18</v>
      </c>
      <c r="E643" s="5" t="s">
        <v>973</v>
      </c>
      <c r="F643" s="5" t="s">
        <v>2963</v>
      </c>
      <c r="G643" s="7">
        <v>657.74</v>
      </c>
      <c r="H643" s="7">
        <v>591.97</v>
      </c>
      <c r="I643" s="7">
        <v>591.97</v>
      </c>
    </row>
    <row r="644" spans="1:9" s="8" customFormat="1">
      <c r="A644" s="9" t="s">
        <v>2911</v>
      </c>
      <c r="B644" s="5" t="s">
        <v>16</v>
      </c>
      <c r="C644" s="5" t="s">
        <v>854</v>
      </c>
      <c r="D644" s="5" t="s">
        <v>18</v>
      </c>
      <c r="E644" s="5" t="s">
        <v>17</v>
      </c>
      <c r="F644" s="5" t="s">
        <v>2963</v>
      </c>
      <c r="G644" s="7">
        <v>2356.39</v>
      </c>
      <c r="H644" s="7">
        <v>2120.75</v>
      </c>
      <c r="I644" s="7">
        <v>2120.75</v>
      </c>
    </row>
    <row r="645" spans="1:9" s="8" customFormat="1">
      <c r="A645" s="9" t="s">
        <v>2911</v>
      </c>
      <c r="B645" s="5" t="s">
        <v>16</v>
      </c>
      <c r="C645" s="5" t="s">
        <v>854</v>
      </c>
      <c r="D645" s="5" t="s">
        <v>14</v>
      </c>
      <c r="E645" s="5" t="s">
        <v>39</v>
      </c>
      <c r="F645" s="5" t="s">
        <v>2963</v>
      </c>
      <c r="G645" s="7">
        <v>11885.1</v>
      </c>
      <c r="H645" s="7">
        <v>10696.6</v>
      </c>
      <c r="I645" s="7">
        <v>10696.6</v>
      </c>
    </row>
    <row r="646" spans="1:9" s="8" customFormat="1">
      <c r="A646" s="9" t="s">
        <v>2911</v>
      </c>
      <c r="B646" s="5" t="s">
        <v>16</v>
      </c>
      <c r="C646" s="5" t="s">
        <v>854</v>
      </c>
      <c r="D646" s="5" t="s">
        <v>18</v>
      </c>
      <c r="E646" s="5" t="s">
        <v>973</v>
      </c>
      <c r="F646" s="5" t="s">
        <v>2963</v>
      </c>
      <c r="G646" s="7">
        <v>708.34</v>
      </c>
      <c r="H646" s="7">
        <v>637.51</v>
      </c>
      <c r="I646" s="7">
        <v>637.51</v>
      </c>
    </row>
    <row r="647" spans="1:9" s="8" customFormat="1">
      <c r="A647" s="9" t="s">
        <v>2911</v>
      </c>
      <c r="B647" s="5" t="s">
        <v>162</v>
      </c>
      <c r="C647" s="5" t="s">
        <v>246</v>
      </c>
      <c r="D647" s="5" t="s">
        <v>14</v>
      </c>
      <c r="E647" s="5" t="s">
        <v>13</v>
      </c>
      <c r="F647" s="5" t="s">
        <v>2960</v>
      </c>
      <c r="G647" s="7">
        <v>659474.41</v>
      </c>
      <c r="H647" s="7">
        <v>593526.97</v>
      </c>
      <c r="I647" s="7">
        <v>588429.02</v>
      </c>
    </row>
    <row r="648" spans="1:9" s="8" customFormat="1">
      <c r="A648" s="9" t="s">
        <v>2911</v>
      </c>
      <c r="B648" s="5" t="s">
        <v>162</v>
      </c>
      <c r="C648" s="5" t="s">
        <v>246</v>
      </c>
      <c r="D648" s="5" t="s">
        <v>18</v>
      </c>
      <c r="E648" s="5" t="s">
        <v>17</v>
      </c>
      <c r="F648" s="5" t="s">
        <v>2960</v>
      </c>
      <c r="G648" s="7">
        <v>118056.43</v>
      </c>
      <c r="H648" s="7">
        <v>106250.79</v>
      </c>
      <c r="I648" s="7">
        <v>54082.62</v>
      </c>
    </row>
    <row r="649" spans="1:9" s="8" customFormat="1">
      <c r="A649" s="9" t="s">
        <v>2911</v>
      </c>
      <c r="B649" s="5" t="s">
        <v>162</v>
      </c>
      <c r="C649" s="5" t="s">
        <v>246</v>
      </c>
      <c r="D649" s="5" t="s">
        <v>10</v>
      </c>
      <c r="E649" s="5" t="s">
        <v>1078</v>
      </c>
      <c r="F649" s="5" t="s">
        <v>2963</v>
      </c>
      <c r="G649" s="7">
        <v>1560</v>
      </c>
      <c r="H649" s="7">
        <v>1404</v>
      </c>
      <c r="I649" s="7">
        <v>1404</v>
      </c>
    </row>
    <row r="650" spans="1:9" s="8" customFormat="1">
      <c r="A650" s="9" t="s">
        <v>2911</v>
      </c>
      <c r="B650" s="5" t="s">
        <v>162</v>
      </c>
      <c r="C650" s="5" t="s">
        <v>246</v>
      </c>
      <c r="D650" s="5" t="s">
        <v>142</v>
      </c>
      <c r="E650" s="5" t="s">
        <v>1108</v>
      </c>
      <c r="F650" s="5" t="s">
        <v>2960</v>
      </c>
      <c r="G650" s="7">
        <v>131374.92000000001</v>
      </c>
      <c r="H650" s="7">
        <v>118237.43</v>
      </c>
      <c r="I650" s="7">
        <v>49265.599999999999</v>
      </c>
    </row>
    <row r="651" spans="1:9" s="8" customFormat="1">
      <c r="A651" s="9" t="s">
        <v>2911</v>
      </c>
      <c r="B651" s="5" t="s">
        <v>162</v>
      </c>
      <c r="C651" s="5" t="s">
        <v>246</v>
      </c>
      <c r="D651" s="5" t="s">
        <v>56</v>
      </c>
      <c r="E651" s="5" t="s">
        <v>1412</v>
      </c>
      <c r="F651" s="5" t="s">
        <v>2963</v>
      </c>
      <c r="G651" s="7">
        <v>29845.09</v>
      </c>
      <c r="H651" s="7">
        <v>26860.58</v>
      </c>
      <c r="I651" s="7">
        <v>26860.58</v>
      </c>
    </row>
    <row r="652" spans="1:9" s="8" customFormat="1">
      <c r="A652" s="9" t="s">
        <v>2911</v>
      </c>
      <c r="B652" s="5" t="s">
        <v>162</v>
      </c>
      <c r="C652" s="5" t="s">
        <v>246</v>
      </c>
      <c r="D652" s="5" t="s">
        <v>72</v>
      </c>
      <c r="E652" s="5" t="s">
        <v>3409</v>
      </c>
      <c r="F652" s="5" t="s">
        <v>2960</v>
      </c>
      <c r="G652" s="7">
        <v>619074.07999999996</v>
      </c>
      <c r="H652" s="7">
        <v>557166.67000000004</v>
      </c>
      <c r="I652" s="7">
        <v>0</v>
      </c>
    </row>
    <row r="653" spans="1:9" s="8" customFormat="1">
      <c r="A653" s="9" t="s">
        <v>2911</v>
      </c>
      <c r="B653" s="5" t="s">
        <v>162</v>
      </c>
      <c r="C653" s="5" t="s">
        <v>246</v>
      </c>
      <c r="D653" s="5" t="s">
        <v>72</v>
      </c>
      <c r="E653" s="5" t="s">
        <v>3289</v>
      </c>
      <c r="F653" s="5" t="s">
        <v>2960</v>
      </c>
      <c r="G653" s="7">
        <v>81536.95</v>
      </c>
      <c r="H653" s="7">
        <v>73383.259999999995</v>
      </c>
      <c r="I653" s="7">
        <v>0</v>
      </c>
    </row>
    <row r="654" spans="1:9" s="8" customFormat="1">
      <c r="A654" s="9" t="s">
        <v>2911</v>
      </c>
      <c r="B654" s="5" t="s">
        <v>162</v>
      </c>
      <c r="C654" s="5" t="s">
        <v>361</v>
      </c>
      <c r="D654" s="5" t="s">
        <v>56</v>
      </c>
      <c r="E654" s="5" t="s">
        <v>362</v>
      </c>
      <c r="F654" s="5" t="s">
        <v>2963</v>
      </c>
      <c r="G654" s="7">
        <v>36658.75</v>
      </c>
      <c r="H654" s="7">
        <v>32992.870000000003</v>
      </c>
      <c r="I654" s="7">
        <v>32992.870000000003</v>
      </c>
    </row>
    <row r="655" spans="1:9" s="8" customFormat="1">
      <c r="A655" s="9" t="s">
        <v>2911</v>
      </c>
      <c r="B655" s="5" t="s">
        <v>162</v>
      </c>
      <c r="C655" s="5" t="s">
        <v>361</v>
      </c>
      <c r="D655" s="5" t="s">
        <v>18</v>
      </c>
      <c r="E655" s="5" t="s">
        <v>163</v>
      </c>
      <c r="F655" s="5" t="s">
        <v>2960</v>
      </c>
      <c r="G655" s="7">
        <v>94257.21</v>
      </c>
      <c r="H655" s="7">
        <v>84831.49</v>
      </c>
      <c r="I655" s="7">
        <v>48071.43</v>
      </c>
    </row>
    <row r="656" spans="1:9" s="8" customFormat="1">
      <c r="A656" s="9" t="s">
        <v>2911</v>
      </c>
      <c r="B656" s="5" t="s">
        <v>162</v>
      </c>
      <c r="C656" s="5" t="s">
        <v>361</v>
      </c>
      <c r="D656" s="5" t="s">
        <v>14</v>
      </c>
      <c r="E656" s="5" t="s">
        <v>13</v>
      </c>
      <c r="F656" s="5" t="s">
        <v>2960</v>
      </c>
      <c r="G656" s="7">
        <v>124488.71</v>
      </c>
      <c r="H656" s="7">
        <v>112039.84</v>
      </c>
      <c r="I656" s="7">
        <v>63489.25</v>
      </c>
    </row>
    <row r="657" spans="1:9" s="8" customFormat="1">
      <c r="A657" s="9" t="s">
        <v>2911</v>
      </c>
      <c r="B657" s="5" t="s">
        <v>162</v>
      </c>
      <c r="C657" s="5" t="s">
        <v>361</v>
      </c>
      <c r="D657" s="5" t="s">
        <v>85</v>
      </c>
      <c r="E657" s="5" t="s">
        <v>3582</v>
      </c>
      <c r="F657" s="5" t="s">
        <v>2960</v>
      </c>
      <c r="G657" s="7">
        <v>99466.22</v>
      </c>
      <c r="H657" s="7">
        <v>89519.6</v>
      </c>
      <c r="I657" s="7">
        <v>0</v>
      </c>
    </row>
    <row r="658" spans="1:9" s="8" customFormat="1">
      <c r="A658" s="9" t="s">
        <v>2911</v>
      </c>
      <c r="B658" s="5" t="s">
        <v>162</v>
      </c>
      <c r="C658" s="5" t="s">
        <v>361</v>
      </c>
      <c r="D658" s="5" t="s">
        <v>10</v>
      </c>
      <c r="E658" s="5" t="s">
        <v>1289</v>
      </c>
      <c r="F658" s="5" t="s">
        <v>2963</v>
      </c>
      <c r="G658" s="7">
        <v>1000</v>
      </c>
      <c r="H658" s="7">
        <v>900</v>
      </c>
      <c r="I658" s="7">
        <v>900</v>
      </c>
    </row>
    <row r="659" spans="1:9" s="8" customFormat="1">
      <c r="A659" s="9" t="s">
        <v>2911</v>
      </c>
      <c r="B659" s="5" t="s">
        <v>162</v>
      </c>
      <c r="C659" s="5" t="s">
        <v>361</v>
      </c>
      <c r="D659" s="5" t="s">
        <v>72</v>
      </c>
      <c r="E659" s="5" t="s">
        <v>1549</v>
      </c>
      <c r="F659" s="5" t="s">
        <v>2960</v>
      </c>
      <c r="G659" s="7">
        <v>126516.58</v>
      </c>
      <c r="H659" s="7">
        <v>113864.93</v>
      </c>
      <c r="I659" s="7">
        <v>0</v>
      </c>
    </row>
    <row r="660" spans="1:9" s="8" customFormat="1">
      <c r="A660" s="9" t="s">
        <v>2911</v>
      </c>
      <c r="B660" s="5" t="s">
        <v>162</v>
      </c>
      <c r="C660" s="5" t="s">
        <v>361</v>
      </c>
      <c r="D660" s="5" t="s">
        <v>18</v>
      </c>
      <c r="E660" s="5" t="s">
        <v>1589</v>
      </c>
      <c r="F660" s="5" t="s">
        <v>2963</v>
      </c>
      <c r="G660" s="7">
        <v>4119.6000000000004</v>
      </c>
      <c r="H660" s="7">
        <v>3707.64</v>
      </c>
      <c r="I660" s="7">
        <v>3707.64</v>
      </c>
    </row>
    <row r="661" spans="1:9" s="8" customFormat="1">
      <c r="A661" s="9" t="s">
        <v>2911</v>
      </c>
      <c r="B661" s="5" t="s">
        <v>162</v>
      </c>
      <c r="C661" s="5" t="s">
        <v>361</v>
      </c>
      <c r="D661" s="5" t="s">
        <v>18</v>
      </c>
      <c r="E661" s="5" t="s">
        <v>2111</v>
      </c>
      <c r="F661" s="5" t="s">
        <v>2960</v>
      </c>
      <c r="G661" s="7">
        <v>92748.72</v>
      </c>
      <c r="H661" s="7">
        <v>83473.850000000006</v>
      </c>
      <c r="I661" s="7">
        <v>34780.769999999997</v>
      </c>
    </row>
    <row r="662" spans="1:9" s="8" customFormat="1">
      <c r="A662" s="9" t="s">
        <v>2911</v>
      </c>
      <c r="B662" s="5" t="s">
        <v>162</v>
      </c>
      <c r="C662" s="5" t="s">
        <v>260</v>
      </c>
      <c r="D662" s="5" t="s">
        <v>18</v>
      </c>
      <c r="E662" s="5" t="s">
        <v>163</v>
      </c>
      <c r="F662" s="5" t="s">
        <v>2963</v>
      </c>
      <c r="G662" s="7">
        <v>16486.72</v>
      </c>
      <c r="H662" s="7">
        <v>14838.05</v>
      </c>
      <c r="I662" s="7">
        <v>14838.05</v>
      </c>
    </row>
    <row r="663" spans="1:9" s="8" customFormat="1">
      <c r="A663" s="9" t="s">
        <v>2911</v>
      </c>
      <c r="B663" s="5" t="s">
        <v>162</v>
      </c>
      <c r="C663" s="5" t="s">
        <v>260</v>
      </c>
      <c r="D663" s="5" t="s">
        <v>10</v>
      </c>
      <c r="E663" s="5" t="s">
        <v>274</v>
      </c>
      <c r="F663" s="5" t="s">
        <v>2963</v>
      </c>
      <c r="G663" s="7">
        <v>1000</v>
      </c>
      <c r="H663" s="7">
        <v>900</v>
      </c>
      <c r="I663" s="7">
        <v>900</v>
      </c>
    </row>
    <row r="664" spans="1:9" s="8" customFormat="1">
      <c r="A664" s="9" t="s">
        <v>2911</v>
      </c>
      <c r="B664" s="5" t="s">
        <v>162</v>
      </c>
      <c r="C664" s="5" t="s">
        <v>260</v>
      </c>
      <c r="D664" s="5" t="s">
        <v>14</v>
      </c>
      <c r="E664" s="5" t="s">
        <v>674</v>
      </c>
      <c r="F664" s="5" t="s">
        <v>2963</v>
      </c>
      <c r="G664" s="7">
        <v>5388.55</v>
      </c>
      <c r="H664" s="7">
        <v>4849.6899999999996</v>
      </c>
      <c r="I664" s="7">
        <v>4849.6899999999996</v>
      </c>
    </row>
    <row r="665" spans="1:9" s="8" customFormat="1">
      <c r="A665" s="9" t="s">
        <v>2911</v>
      </c>
      <c r="B665" s="5" t="s">
        <v>162</v>
      </c>
      <c r="C665" s="5" t="s">
        <v>872</v>
      </c>
      <c r="D665" s="5" t="s">
        <v>18</v>
      </c>
      <c r="E665" s="5" t="s">
        <v>91</v>
      </c>
      <c r="F665" s="5" t="s">
        <v>2963</v>
      </c>
      <c r="G665" s="7">
        <v>2888</v>
      </c>
      <c r="H665" s="7">
        <v>2599.1999999999998</v>
      </c>
      <c r="I665" s="7">
        <v>2599.1999999999998</v>
      </c>
    </row>
    <row r="666" spans="1:9" s="8" customFormat="1">
      <c r="A666" s="9" t="s">
        <v>2911</v>
      </c>
      <c r="B666" s="5" t="s">
        <v>162</v>
      </c>
      <c r="C666" s="5" t="s">
        <v>872</v>
      </c>
      <c r="D666" s="5" t="s">
        <v>14</v>
      </c>
      <c r="E666" s="5" t="s">
        <v>13</v>
      </c>
      <c r="F666" s="5" t="s">
        <v>2963</v>
      </c>
      <c r="G666" s="7">
        <v>17996.599999999999</v>
      </c>
      <c r="H666" s="7">
        <v>16196.94</v>
      </c>
      <c r="I666" s="7">
        <v>16196.94</v>
      </c>
    </row>
    <row r="667" spans="1:9" s="8" customFormat="1">
      <c r="A667" s="9" t="s">
        <v>2911</v>
      </c>
      <c r="B667" s="5" t="s">
        <v>162</v>
      </c>
      <c r="C667" s="5" t="s">
        <v>259</v>
      </c>
      <c r="D667" s="5" t="s">
        <v>18</v>
      </c>
      <c r="E667" s="5" t="s">
        <v>17</v>
      </c>
      <c r="F667" s="5" t="s">
        <v>2960</v>
      </c>
      <c r="G667" s="7">
        <v>119601.38</v>
      </c>
      <c r="H667" s="7">
        <v>107641.24</v>
      </c>
      <c r="I667" s="7">
        <v>64896.19</v>
      </c>
    </row>
    <row r="668" spans="1:9" s="8" customFormat="1">
      <c r="A668" s="9" t="s">
        <v>2911</v>
      </c>
      <c r="B668" s="5" t="s">
        <v>162</v>
      </c>
      <c r="C668" s="5" t="s">
        <v>259</v>
      </c>
      <c r="D668" s="5" t="s">
        <v>10</v>
      </c>
      <c r="E668" s="5" t="s">
        <v>782</v>
      </c>
      <c r="F668" s="5" t="s">
        <v>2963</v>
      </c>
      <c r="G668" s="7">
        <v>1336.9</v>
      </c>
      <c r="H668" s="7">
        <v>1203.22</v>
      </c>
      <c r="I668" s="7">
        <v>1203.22</v>
      </c>
    </row>
    <row r="669" spans="1:9" s="8" customFormat="1">
      <c r="A669" s="9" t="s">
        <v>2911</v>
      </c>
      <c r="B669" s="5" t="s">
        <v>162</v>
      </c>
      <c r="C669" s="5" t="s">
        <v>259</v>
      </c>
      <c r="D669" s="5" t="s">
        <v>14</v>
      </c>
      <c r="E669" s="5" t="s">
        <v>13</v>
      </c>
      <c r="F669" s="5" t="s">
        <v>2960</v>
      </c>
      <c r="G669" s="7">
        <v>171008.41</v>
      </c>
      <c r="H669" s="7">
        <v>153907.57</v>
      </c>
      <c r="I669" s="7">
        <v>146577.41</v>
      </c>
    </row>
    <row r="670" spans="1:9" s="8" customFormat="1">
      <c r="A670" s="9" t="s">
        <v>2911</v>
      </c>
      <c r="B670" s="5" t="s">
        <v>162</v>
      </c>
      <c r="C670" s="5" t="s">
        <v>259</v>
      </c>
      <c r="D670" s="5" t="s">
        <v>18</v>
      </c>
      <c r="E670" s="5" t="s">
        <v>17</v>
      </c>
      <c r="F670" s="5" t="s">
        <v>2960</v>
      </c>
      <c r="G670" s="7">
        <v>83712.759999999995</v>
      </c>
      <c r="H670" s="7">
        <v>75341.48</v>
      </c>
      <c r="I670" s="7">
        <v>42693.51</v>
      </c>
    </row>
    <row r="671" spans="1:9" s="8" customFormat="1">
      <c r="A671" s="9" t="s">
        <v>2911</v>
      </c>
      <c r="B671" s="5" t="s">
        <v>162</v>
      </c>
      <c r="C671" s="5" t="s">
        <v>259</v>
      </c>
      <c r="D671" s="5" t="s">
        <v>142</v>
      </c>
      <c r="E671" s="5" t="s">
        <v>1343</v>
      </c>
      <c r="F671" s="5" t="s">
        <v>2963</v>
      </c>
      <c r="G671" s="7">
        <v>536.9</v>
      </c>
      <c r="H671" s="7">
        <v>483.22</v>
      </c>
      <c r="I671" s="7">
        <v>483.22</v>
      </c>
    </row>
    <row r="672" spans="1:9" s="8" customFormat="1">
      <c r="A672" s="9" t="s">
        <v>2911</v>
      </c>
      <c r="B672" s="5" t="s">
        <v>162</v>
      </c>
      <c r="C672" s="5" t="s">
        <v>259</v>
      </c>
      <c r="D672" s="5" t="s">
        <v>56</v>
      </c>
      <c r="E672" s="5" t="s">
        <v>791</v>
      </c>
      <c r="F672" s="5" t="s">
        <v>2963</v>
      </c>
      <c r="G672" s="7">
        <v>0</v>
      </c>
      <c r="H672" s="7">
        <v>0</v>
      </c>
      <c r="I672" s="7">
        <v>0</v>
      </c>
    </row>
    <row r="673" spans="1:9" s="8" customFormat="1">
      <c r="A673" s="9" t="s">
        <v>2911</v>
      </c>
      <c r="B673" s="5" t="s">
        <v>162</v>
      </c>
      <c r="C673" s="5" t="s">
        <v>259</v>
      </c>
      <c r="D673" s="5" t="s">
        <v>72</v>
      </c>
      <c r="E673" s="5" t="s">
        <v>2234</v>
      </c>
      <c r="F673" s="5" t="s">
        <v>2963</v>
      </c>
      <c r="G673" s="7">
        <v>19658.39</v>
      </c>
      <c r="H673" s="7">
        <v>17692.55</v>
      </c>
      <c r="I673" s="7">
        <v>17692.55</v>
      </c>
    </row>
    <row r="674" spans="1:9" s="8" customFormat="1">
      <c r="A674" s="9" t="s">
        <v>2911</v>
      </c>
      <c r="B674" s="5" t="s">
        <v>162</v>
      </c>
      <c r="C674" s="5" t="s">
        <v>722</v>
      </c>
      <c r="D674" s="5" t="s">
        <v>18</v>
      </c>
      <c r="E674" s="5" t="s">
        <v>163</v>
      </c>
      <c r="F674" s="5" t="s">
        <v>2960</v>
      </c>
      <c r="G674" s="7">
        <v>69440</v>
      </c>
      <c r="H674" s="7">
        <v>62496</v>
      </c>
      <c r="I674" s="7">
        <v>35414.400000000001</v>
      </c>
    </row>
    <row r="675" spans="1:9" s="8" customFormat="1">
      <c r="A675" s="9" t="s">
        <v>2911</v>
      </c>
      <c r="B675" s="5" t="s">
        <v>162</v>
      </c>
      <c r="C675" s="5" t="s">
        <v>722</v>
      </c>
      <c r="D675" s="5" t="s">
        <v>56</v>
      </c>
      <c r="E675" s="5" t="s">
        <v>3599</v>
      </c>
      <c r="F675" s="5" t="s">
        <v>2960</v>
      </c>
      <c r="G675" s="7">
        <v>893310.5</v>
      </c>
      <c r="H675" s="7">
        <v>803979.45</v>
      </c>
      <c r="I675" s="7">
        <v>0</v>
      </c>
    </row>
    <row r="676" spans="1:9" s="8" customFormat="1">
      <c r="A676" s="9" t="s">
        <v>2911</v>
      </c>
      <c r="B676" s="5" t="s">
        <v>162</v>
      </c>
      <c r="C676" s="5" t="s">
        <v>722</v>
      </c>
      <c r="D676" s="5" t="s">
        <v>85</v>
      </c>
      <c r="E676" s="5" t="s">
        <v>182</v>
      </c>
      <c r="F676" s="5" t="s">
        <v>2960</v>
      </c>
      <c r="G676" s="7">
        <v>162570.85</v>
      </c>
      <c r="H676" s="7">
        <v>146313.76999999999</v>
      </c>
      <c r="I676" s="7">
        <v>0</v>
      </c>
    </row>
    <row r="677" spans="1:9" s="8" customFormat="1">
      <c r="A677" s="9" t="s">
        <v>2911</v>
      </c>
      <c r="B677" s="5" t="s">
        <v>162</v>
      </c>
      <c r="C677" s="5" t="s">
        <v>722</v>
      </c>
      <c r="D677" s="5" t="s">
        <v>18</v>
      </c>
      <c r="E677" s="5" t="s">
        <v>17</v>
      </c>
      <c r="F677" s="5" t="s">
        <v>2963</v>
      </c>
      <c r="G677" s="7">
        <v>2504.4499999999998</v>
      </c>
      <c r="H677" s="7">
        <v>2254.0100000000002</v>
      </c>
      <c r="I677" s="7">
        <v>2254.0100000000002</v>
      </c>
    </row>
    <row r="678" spans="1:9" s="8" customFormat="1">
      <c r="A678" s="9" t="s">
        <v>2911</v>
      </c>
      <c r="B678" s="5" t="s">
        <v>162</v>
      </c>
      <c r="C678" s="5" t="s">
        <v>722</v>
      </c>
      <c r="D678" s="5" t="s">
        <v>14</v>
      </c>
      <c r="E678" s="5" t="s">
        <v>13</v>
      </c>
      <c r="F678" s="5" t="s">
        <v>2960</v>
      </c>
      <c r="G678" s="7">
        <v>100493.5</v>
      </c>
      <c r="H678" s="7">
        <v>90444.160000000003</v>
      </c>
      <c r="I678" s="7">
        <v>51251.7</v>
      </c>
    </row>
    <row r="679" spans="1:9" s="8" customFormat="1">
      <c r="A679" s="9" t="s">
        <v>2911</v>
      </c>
      <c r="B679" s="5" t="s">
        <v>162</v>
      </c>
      <c r="C679" s="5" t="s">
        <v>793</v>
      </c>
      <c r="D679" s="5" t="s">
        <v>56</v>
      </c>
      <c r="E679" s="5" t="s">
        <v>794</v>
      </c>
      <c r="F679" s="5" t="s">
        <v>2963</v>
      </c>
      <c r="G679" s="7">
        <v>12687.11</v>
      </c>
      <c r="H679" s="7">
        <v>11418.4</v>
      </c>
      <c r="I679" s="7">
        <v>11418.4</v>
      </c>
    </row>
    <row r="680" spans="1:9" s="8" customFormat="1">
      <c r="A680" s="9" t="s">
        <v>2911</v>
      </c>
      <c r="B680" s="5" t="s">
        <v>162</v>
      </c>
      <c r="C680" s="5" t="s">
        <v>793</v>
      </c>
      <c r="D680" s="5" t="s">
        <v>18</v>
      </c>
      <c r="E680" s="5" t="s">
        <v>17</v>
      </c>
      <c r="F680" s="5" t="s">
        <v>2960</v>
      </c>
      <c r="G680" s="7">
        <v>68068.52</v>
      </c>
      <c r="H680" s="7">
        <v>61261.67</v>
      </c>
      <c r="I680" s="7">
        <v>34714.949999999997</v>
      </c>
    </row>
    <row r="681" spans="1:9" s="8" customFormat="1">
      <c r="A681" s="9" t="s">
        <v>2911</v>
      </c>
      <c r="B681" s="5" t="s">
        <v>162</v>
      </c>
      <c r="C681" s="5" t="s">
        <v>793</v>
      </c>
      <c r="D681" s="5" t="s">
        <v>18</v>
      </c>
      <c r="E681" s="5" t="s">
        <v>17</v>
      </c>
      <c r="F681" s="5" t="s">
        <v>2963</v>
      </c>
      <c r="G681" s="7">
        <v>7185.51</v>
      </c>
      <c r="H681" s="7">
        <v>6466.96</v>
      </c>
      <c r="I681" s="7">
        <v>6466.96</v>
      </c>
    </row>
    <row r="682" spans="1:9" s="8" customFormat="1">
      <c r="A682" s="9" t="s">
        <v>2911</v>
      </c>
      <c r="B682" s="5" t="s">
        <v>162</v>
      </c>
      <c r="C682" s="5" t="s">
        <v>793</v>
      </c>
      <c r="D682" s="5" t="s">
        <v>18</v>
      </c>
      <c r="E682" s="5" t="s">
        <v>1381</v>
      </c>
      <c r="F682" s="5" t="s">
        <v>2960</v>
      </c>
      <c r="G682" s="7">
        <v>95694.92</v>
      </c>
      <c r="H682" s="7">
        <v>86125.43</v>
      </c>
      <c r="I682" s="7">
        <v>48804.42</v>
      </c>
    </row>
    <row r="683" spans="1:9" s="8" customFormat="1">
      <c r="A683" s="9" t="s">
        <v>2911</v>
      </c>
      <c r="B683" s="5" t="s">
        <v>162</v>
      </c>
      <c r="C683" s="5" t="s">
        <v>793</v>
      </c>
      <c r="D683" s="5" t="s">
        <v>56</v>
      </c>
      <c r="E683" s="5" t="s">
        <v>3544</v>
      </c>
      <c r="F683" s="5" t="s">
        <v>2960</v>
      </c>
      <c r="G683" s="7">
        <v>259123.61</v>
      </c>
      <c r="H683" s="7">
        <v>233211.25</v>
      </c>
      <c r="I683" s="7">
        <v>0</v>
      </c>
    </row>
    <row r="684" spans="1:9" s="8" customFormat="1">
      <c r="A684" s="9" t="s">
        <v>2911</v>
      </c>
      <c r="B684" s="5" t="s">
        <v>162</v>
      </c>
      <c r="C684" s="5" t="s">
        <v>793</v>
      </c>
      <c r="D684" s="5" t="s">
        <v>14</v>
      </c>
      <c r="E684" s="5" t="s">
        <v>13</v>
      </c>
      <c r="F684" s="5" t="s">
        <v>2960</v>
      </c>
      <c r="G684" s="7">
        <v>204605.89</v>
      </c>
      <c r="H684" s="7">
        <v>184145.3</v>
      </c>
      <c r="I684" s="7">
        <v>104349</v>
      </c>
    </row>
    <row r="685" spans="1:9" s="8" customFormat="1">
      <c r="A685" s="9" t="s">
        <v>2911</v>
      </c>
      <c r="B685" s="5" t="s">
        <v>162</v>
      </c>
      <c r="C685" s="5" t="s">
        <v>793</v>
      </c>
      <c r="D685" s="5" t="s">
        <v>142</v>
      </c>
      <c r="E685" s="5" t="s">
        <v>3456</v>
      </c>
      <c r="F685" s="5" t="s">
        <v>2960</v>
      </c>
      <c r="G685" s="7">
        <v>169353.15</v>
      </c>
      <c r="H685" s="7">
        <v>152417.82999999999</v>
      </c>
      <c r="I685" s="7">
        <v>0</v>
      </c>
    </row>
    <row r="686" spans="1:9" s="8" customFormat="1">
      <c r="A686" s="9" t="s">
        <v>2911</v>
      </c>
      <c r="B686" s="5" t="s">
        <v>162</v>
      </c>
      <c r="C686" s="5" t="s">
        <v>793</v>
      </c>
      <c r="D686" s="5" t="s">
        <v>72</v>
      </c>
      <c r="E686" s="5" t="s">
        <v>3455</v>
      </c>
      <c r="F686" s="5" t="s">
        <v>2960</v>
      </c>
      <c r="G686" s="7">
        <v>4203646.04</v>
      </c>
      <c r="H686" s="7">
        <v>3783281.44</v>
      </c>
      <c r="I686" s="7">
        <v>0</v>
      </c>
    </row>
    <row r="687" spans="1:9" s="8" customFormat="1">
      <c r="A687" s="9" t="s">
        <v>2911</v>
      </c>
      <c r="B687" s="5" t="s">
        <v>162</v>
      </c>
      <c r="C687" s="5" t="s">
        <v>793</v>
      </c>
      <c r="D687" s="5" t="s">
        <v>56</v>
      </c>
      <c r="E687" s="5" t="s">
        <v>3454</v>
      </c>
      <c r="F687" s="5" t="s">
        <v>2960</v>
      </c>
      <c r="G687" s="7">
        <v>154503.19</v>
      </c>
      <c r="H687" s="7">
        <v>139052.87</v>
      </c>
      <c r="I687" s="7">
        <v>0</v>
      </c>
    </row>
    <row r="688" spans="1:9" s="8" customFormat="1">
      <c r="A688" s="9" t="s">
        <v>2911</v>
      </c>
      <c r="B688" s="5" t="s">
        <v>162</v>
      </c>
      <c r="C688" s="5" t="s">
        <v>793</v>
      </c>
      <c r="D688" s="5" t="s">
        <v>10</v>
      </c>
      <c r="E688" s="5" t="s">
        <v>1257</v>
      </c>
      <c r="F688" s="5" t="s">
        <v>2960</v>
      </c>
      <c r="G688" s="7">
        <v>70961.81</v>
      </c>
      <c r="H688" s="7">
        <v>63865.63</v>
      </c>
      <c r="I688" s="7">
        <v>0</v>
      </c>
    </row>
    <row r="689" spans="1:9" s="8" customFormat="1">
      <c r="A689" s="9" t="s">
        <v>2911</v>
      </c>
      <c r="B689" s="5" t="s">
        <v>162</v>
      </c>
      <c r="C689" s="5" t="s">
        <v>793</v>
      </c>
      <c r="D689" s="5" t="s">
        <v>72</v>
      </c>
      <c r="E689" s="5" t="s">
        <v>3339</v>
      </c>
      <c r="F689" s="5" t="s">
        <v>2960</v>
      </c>
      <c r="G689" s="7">
        <v>100094.6</v>
      </c>
      <c r="H689" s="7">
        <v>90085.14</v>
      </c>
      <c r="I689" s="7">
        <v>0</v>
      </c>
    </row>
    <row r="690" spans="1:9" s="8" customFormat="1">
      <c r="A690" s="9" t="s">
        <v>2911</v>
      </c>
      <c r="B690" s="5" t="s">
        <v>162</v>
      </c>
      <c r="C690" s="5" t="s">
        <v>793</v>
      </c>
      <c r="D690" s="5" t="s">
        <v>72</v>
      </c>
      <c r="E690" s="5" t="s">
        <v>2771</v>
      </c>
      <c r="F690" s="5" t="s">
        <v>2963</v>
      </c>
      <c r="G690" s="7">
        <v>30670.04</v>
      </c>
      <c r="H690" s="7">
        <v>27603.040000000001</v>
      </c>
      <c r="I690" s="7">
        <v>27603.040000000001</v>
      </c>
    </row>
    <row r="691" spans="1:9" s="8" customFormat="1">
      <c r="A691" s="9" t="s">
        <v>2911</v>
      </c>
      <c r="B691" s="5" t="s">
        <v>162</v>
      </c>
      <c r="C691" s="5" t="s">
        <v>257</v>
      </c>
      <c r="D691" s="5" t="s">
        <v>18</v>
      </c>
      <c r="E691" s="5" t="s">
        <v>258</v>
      </c>
      <c r="F691" s="5" t="s">
        <v>2960</v>
      </c>
      <c r="G691" s="7">
        <v>420000</v>
      </c>
      <c r="H691" s="7">
        <v>378000</v>
      </c>
      <c r="I691" s="7">
        <v>214200</v>
      </c>
    </row>
    <row r="692" spans="1:9" s="8" customFormat="1">
      <c r="A692" s="9" t="s">
        <v>2911</v>
      </c>
      <c r="B692" s="5" t="s">
        <v>162</v>
      </c>
      <c r="C692" s="5" t="s">
        <v>257</v>
      </c>
      <c r="D692" s="5" t="s">
        <v>18</v>
      </c>
      <c r="E692" s="5" t="s">
        <v>17</v>
      </c>
      <c r="F692" s="5" t="s">
        <v>2960</v>
      </c>
      <c r="G692" s="7">
        <v>147501.44</v>
      </c>
      <c r="H692" s="7">
        <v>132751.29999999999</v>
      </c>
      <c r="I692" s="7">
        <v>71250</v>
      </c>
    </row>
    <row r="693" spans="1:9" s="8" customFormat="1">
      <c r="A693" s="9" t="s">
        <v>2911</v>
      </c>
      <c r="B693" s="5" t="s">
        <v>162</v>
      </c>
      <c r="C693" s="5" t="s">
        <v>257</v>
      </c>
      <c r="D693" s="5" t="s">
        <v>10</v>
      </c>
      <c r="E693" s="5" t="s">
        <v>1950</v>
      </c>
      <c r="F693" s="5" t="s">
        <v>2960</v>
      </c>
      <c r="G693" s="7">
        <v>443076.08</v>
      </c>
      <c r="H693" s="7">
        <v>398768.47</v>
      </c>
      <c r="I693" s="7">
        <v>0</v>
      </c>
    </row>
    <row r="694" spans="1:9" s="8" customFormat="1">
      <c r="A694" s="9" t="s">
        <v>2911</v>
      </c>
      <c r="B694" s="5" t="s">
        <v>162</v>
      </c>
      <c r="C694" s="5" t="s">
        <v>257</v>
      </c>
      <c r="D694" s="5" t="s">
        <v>56</v>
      </c>
      <c r="E694" s="5" t="s">
        <v>1858</v>
      </c>
      <c r="F694" s="5" t="s">
        <v>2960</v>
      </c>
      <c r="G694" s="7">
        <v>11089.43</v>
      </c>
      <c r="H694" s="7">
        <v>9980.49</v>
      </c>
      <c r="I694" s="7">
        <v>9980.49</v>
      </c>
    </row>
    <row r="695" spans="1:9" s="8" customFormat="1">
      <c r="A695" s="9" t="s">
        <v>2911</v>
      </c>
      <c r="B695" s="5" t="s">
        <v>162</v>
      </c>
      <c r="C695" s="5" t="s">
        <v>257</v>
      </c>
      <c r="D695" s="5" t="s">
        <v>142</v>
      </c>
      <c r="E695" s="5" t="s">
        <v>1108</v>
      </c>
      <c r="F695" s="5" t="s">
        <v>2960</v>
      </c>
      <c r="G695" s="7">
        <v>196049.3</v>
      </c>
      <c r="H695" s="7">
        <v>176444.38</v>
      </c>
      <c r="I695" s="7">
        <v>0</v>
      </c>
    </row>
    <row r="696" spans="1:9" s="8" customFormat="1">
      <c r="A696" s="9" t="s">
        <v>2911</v>
      </c>
      <c r="B696" s="5" t="s">
        <v>162</v>
      </c>
      <c r="C696" s="5" t="s">
        <v>257</v>
      </c>
      <c r="D696" s="5" t="s">
        <v>72</v>
      </c>
      <c r="E696" s="5" t="s">
        <v>1616</v>
      </c>
      <c r="F696" s="5" t="s">
        <v>2960</v>
      </c>
      <c r="G696" s="7">
        <v>143373.32</v>
      </c>
      <c r="H696" s="7">
        <v>129035.99</v>
      </c>
      <c r="I696" s="7">
        <v>0</v>
      </c>
    </row>
    <row r="697" spans="1:9" s="8" customFormat="1">
      <c r="A697" s="9" t="s">
        <v>2911</v>
      </c>
      <c r="B697" s="5" t="s">
        <v>162</v>
      </c>
      <c r="C697" s="5" t="s">
        <v>257</v>
      </c>
      <c r="D697" s="5" t="s">
        <v>56</v>
      </c>
      <c r="E697" s="5" t="s">
        <v>3453</v>
      </c>
      <c r="F697" s="5" t="s">
        <v>2963</v>
      </c>
      <c r="G697" s="7">
        <v>0</v>
      </c>
      <c r="H697" s="7">
        <v>0</v>
      </c>
      <c r="I697" s="7">
        <v>0</v>
      </c>
    </row>
    <row r="698" spans="1:9" s="8" customFormat="1">
      <c r="A698" s="9" t="s">
        <v>2911</v>
      </c>
      <c r="B698" s="5" t="s">
        <v>162</v>
      </c>
      <c r="C698" s="5" t="s">
        <v>257</v>
      </c>
      <c r="D698" s="5" t="s">
        <v>18</v>
      </c>
      <c r="E698" s="5" t="s">
        <v>2112</v>
      </c>
      <c r="F698" s="5" t="s">
        <v>2960</v>
      </c>
      <c r="G698" s="7">
        <v>247494.89</v>
      </c>
      <c r="H698" s="7">
        <v>222745.4</v>
      </c>
      <c r="I698" s="7">
        <v>126222.39999999999</v>
      </c>
    </row>
    <row r="699" spans="1:9" s="8" customFormat="1">
      <c r="A699" s="9" t="s">
        <v>2911</v>
      </c>
      <c r="B699" s="5" t="s">
        <v>162</v>
      </c>
      <c r="C699" s="5" t="s">
        <v>257</v>
      </c>
      <c r="D699" s="5" t="s">
        <v>72</v>
      </c>
      <c r="E699" s="5" t="s">
        <v>3452</v>
      </c>
      <c r="F699" s="5" t="s">
        <v>2960</v>
      </c>
      <c r="G699" s="7">
        <v>114028.87</v>
      </c>
      <c r="H699" s="7">
        <v>102625.98</v>
      </c>
      <c r="I699" s="7">
        <v>0</v>
      </c>
    </row>
    <row r="700" spans="1:9" s="8" customFormat="1">
      <c r="A700" s="9" t="s">
        <v>2911</v>
      </c>
      <c r="B700" s="5" t="s">
        <v>162</v>
      </c>
      <c r="C700" s="5" t="s">
        <v>257</v>
      </c>
      <c r="D700" s="5" t="s">
        <v>72</v>
      </c>
      <c r="E700" s="5" t="s">
        <v>3404</v>
      </c>
      <c r="F700" s="5" t="s">
        <v>2960</v>
      </c>
      <c r="G700" s="7">
        <v>10338374</v>
      </c>
      <c r="H700" s="7">
        <v>9304536.5999999996</v>
      </c>
      <c r="I700" s="7">
        <v>0</v>
      </c>
    </row>
    <row r="701" spans="1:9" s="8" customFormat="1">
      <c r="A701" s="9" t="s">
        <v>2911</v>
      </c>
      <c r="B701" s="5" t="s">
        <v>162</v>
      </c>
      <c r="C701" s="5" t="s">
        <v>257</v>
      </c>
      <c r="D701" s="5" t="s">
        <v>18</v>
      </c>
      <c r="E701" s="5" t="s">
        <v>211</v>
      </c>
      <c r="F701" s="5" t="s">
        <v>2963</v>
      </c>
      <c r="G701" s="7">
        <v>36950</v>
      </c>
      <c r="H701" s="7">
        <v>33255</v>
      </c>
      <c r="I701" s="7">
        <v>33255</v>
      </c>
    </row>
    <row r="702" spans="1:9" s="8" customFormat="1">
      <c r="A702" s="9" t="s">
        <v>2911</v>
      </c>
      <c r="B702" s="5" t="s">
        <v>162</v>
      </c>
      <c r="C702" s="5" t="s">
        <v>257</v>
      </c>
      <c r="D702" s="5" t="s">
        <v>10</v>
      </c>
      <c r="E702" s="5" t="s">
        <v>3356</v>
      </c>
      <c r="F702" s="5" t="s">
        <v>2960</v>
      </c>
      <c r="G702" s="7">
        <v>137148.97</v>
      </c>
      <c r="H702" s="7">
        <v>123434.07</v>
      </c>
      <c r="I702" s="7">
        <v>0</v>
      </c>
    </row>
    <row r="703" spans="1:9" s="8" customFormat="1">
      <c r="A703" s="9" t="s">
        <v>2911</v>
      </c>
      <c r="B703" s="5" t="s">
        <v>162</v>
      </c>
      <c r="C703" s="5" t="s">
        <v>257</v>
      </c>
      <c r="D703" s="5" t="s">
        <v>14</v>
      </c>
      <c r="E703" s="5" t="s">
        <v>13</v>
      </c>
      <c r="F703" s="5" t="s">
        <v>2960</v>
      </c>
      <c r="G703" s="7">
        <v>3186938.76</v>
      </c>
      <c r="H703" s="7">
        <v>2868244.88</v>
      </c>
      <c r="I703" s="7">
        <v>1625338.76</v>
      </c>
    </row>
    <row r="704" spans="1:9" s="8" customFormat="1">
      <c r="A704" s="9" t="s">
        <v>2911</v>
      </c>
      <c r="B704" s="5" t="s">
        <v>162</v>
      </c>
      <c r="C704" s="5" t="s">
        <v>257</v>
      </c>
      <c r="D704" s="5" t="s">
        <v>10</v>
      </c>
      <c r="E704" s="5" t="s">
        <v>3182</v>
      </c>
      <c r="F704" s="5" t="s">
        <v>2960</v>
      </c>
      <c r="G704" s="7">
        <v>310193.15000000002</v>
      </c>
      <c r="H704" s="7">
        <v>279173.84000000003</v>
      </c>
      <c r="I704" s="7">
        <v>0</v>
      </c>
    </row>
    <row r="705" spans="1:9" s="8" customFormat="1">
      <c r="A705" s="9" t="s">
        <v>2911</v>
      </c>
      <c r="B705" s="5" t="s">
        <v>162</v>
      </c>
      <c r="C705" s="5" t="s">
        <v>257</v>
      </c>
      <c r="D705" s="5" t="s">
        <v>10</v>
      </c>
      <c r="E705" s="5" t="s">
        <v>3033</v>
      </c>
      <c r="F705" s="5" t="s">
        <v>2960</v>
      </c>
      <c r="G705" s="7">
        <v>67878.97</v>
      </c>
      <c r="H705" s="7">
        <v>61091.07</v>
      </c>
      <c r="I705" s="7">
        <v>0</v>
      </c>
    </row>
    <row r="706" spans="1:9" s="8" customFormat="1">
      <c r="A706" s="9" t="s">
        <v>2911</v>
      </c>
      <c r="B706" s="5" t="s">
        <v>162</v>
      </c>
      <c r="C706" s="5" t="s">
        <v>257</v>
      </c>
      <c r="D706" s="5" t="s">
        <v>10</v>
      </c>
      <c r="E706" s="5" t="s">
        <v>2794</v>
      </c>
      <c r="F706" s="5" t="s">
        <v>2963</v>
      </c>
      <c r="G706" s="7">
        <v>13161.82</v>
      </c>
      <c r="H706" s="7">
        <v>11845.64</v>
      </c>
      <c r="I706" s="7">
        <v>0</v>
      </c>
    </row>
    <row r="707" spans="1:9" s="8" customFormat="1">
      <c r="A707" s="9" t="s">
        <v>2911</v>
      </c>
      <c r="B707" s="5" t="s">
        <v>162</v>
      </c>
      <c r="C707" s="5" t="s">
        <v>1125</v>
      </c>
      <c r="D707" s="5" t="s">
        <v>56</v>
      </c>
      <c r="E707" s="5" t="s">
        <v>3586</v>
      </c>
      <c r="F707" s="5" t="s">
        <v>2960</v>
      </c>
      <c r="G707" s="7">
        <v>324129.25</v>
      </c>
      <c r="H707" s="7">
        <v>291716.33</v>
      </c>
      <c r="I707" s="7">
        <v>0</v>
      </c>
    </row>
    <row r="708" spans="1:9" s="8" customFormat="1">
      <c r="A708" s="9" t="s">
        <v>2911</v>
      </c>
      <c r="B708" s="5" t="s">
        <v>162</v>
      </c>
      <c r="C708" s="5" t="s">
        <v>1125</v>
      </c>
      <c r="D708" s="5" t="s">
        <v>85</v>
      </c>
      <c r="E708" s="5" t="s">
        <v>1126</v>
      </c>
      <c r="F708" s="5" t="s">
        <v>2963</v>
      </c>
      <c r="G708" s="7">
        <v>42144.3</v>
      </c>
      <c r="H708" s="7">
        <v>37929.879999999997</v>
      </c>
      <c r="I708" s="7">
        <v>37929.879999999997</v>
      </c>
    </row>
    <row r="709" spans="1:9" s="8" customFormat="1">
      <c r="A709" s="9" t="s">
        <v>2911</v>
      </c>
      <c r="B709" s="5" t="s">
        <v>162</v>
      </c>
      <c r="C709" s="5" t="s">
        <v>1125</v>
      </c>
      <c r="D709" s="5" t="s">
        <v>72</v>
      </c>
      <c r="E709" s="10">
        <v>6639009</v>
      </c>
      <c r="F709" s="5" t="s">
        <v>2960</v>
      </c>
      <c r="G709" s="7">
        <v>131778.85</v>
      </c>
      <c r="H709" s="7">
        <v>118600.97</v>
      </c>
      <c r="I709" s="7">
        <v>0</v>
      </c>
    </row>
    <row r="710" spans="1:9" s="8" customFormat="1">
      <c r="A710" s="9" t="s">
        <v>2911</v>
      </c>
      <c r="B710" s="5" t="s">
        <v>162</v>
      </c>
      <c r="C710" s="5" t="s">
        <v>1125</v>
      </c>
      <c r="D710" s="5" t="s">
        <v>10</v>
      </c>
      <c r="E710" s="5" t="s">
        <v>1125</v>
      </c>
      <c r="F710" s="5" t="s">
        <v>2960</v>
      </c>
      <c r="G710" s="7">
        <v>22410.67</v>
      </c>
      <c r="H710" s="7">
        <v>20169.599999999999</v>
      </c>
      <c r="I710" s="7">
        <v>0</v>
      </c>
    </row>
    <row r="711" spans="1:9" s="8" customFormat="1">
      <c r="A711" s="9" t="s">
        <v>2911</v>
      </c>
      <c r="B711" s="5" t="s">
        <v>162</v>
      </c>
      <c r="C711" s="5" t="s">
        <v>1125</v>
      </c>
      <c r="D711" s="5" t="s">
        <v>10</v>
      </c>
      <c r="E711" s="5" t="s">
        <v>209</v>
      </c>
      <c r="F711" s="5" t="s">
        <v>2960</v>
      </c>
      <c r="G711" s="7">
        <v>76278.33</v>
      </c>
      <c r="H711" s="7">
        <v>68650.5</v>
      </c>
      <c r="I711" s="7">
        <v>0</v>
      </c>
    </row>
    <row r="712" spans="1:9" s="8" customFormat="1">
      <c r="A712" s="9" t="s">
        <v>2911</v>
      </c>
      <c r="B712" s="5" t="s">
        <v>162</v>
      </c>
      <c r="C712" s="5" t="s">
        <v>1125</v>
      </c>
      <c r="D712" s="5" t="s">
        <v>18</v>
      </c>
      <c r="E712" s="5" t="s">
        <v>2113</v>
      </c>
      <c r="F712" s="5" t="s">
        <v>2963</v>
      </c>
      <c r="G712" s="7">
        <v>7935.84</v>
      </c>
      <c r="H712" s="7">
        <v>7142.26</v>
      </c>
      <c r="I712" s="7">
        <v>7142.26</v>
      </c>
    </row>
    <row r="713" spans="1:9" s="8" customFormat="1">
      <c r="A713" s="9" t="s">
        <v>2911</v>
      </c>
      <c r="B713" s="5" t="s">
        <v>162</v>
      </c>
      <c r="C713" s="5" t="s">
        <v>1125</v>
      </c>
      <c r="D713" s="5" t="s">
        <v>10</v>
      </c>
      <c r="E713" s="5" t="s">
        <v>2114</v>
      </c>
      <c r="F713" s="5" t="s">
        <v>2963</v>
      </c>
      <c r="G713" s="7">
        <v>24082.5</v>
      </c>
      <c r="H713" s="7">
        <v>21674.26</v>
      </c>
      <c r="I713" s="7">
        <v>21674.26</v>
      </c>
    </row>
    <row r="714" spans="1:9" s="8" customFormat="1">
      <c r="A714" s="9" t="s">
        <v>2911</v>
      </c>
      <c r="B714" s="5" t="s">
        <v>162</v>
      </c>
      <c r="C714" s="5" t="s">
        <v>1125</v>
      </c>
      <c r="D714" s="5" t="s">
        <v>18</v>
      </c>
      <c r="E714" s="5" t="s">
        <v>17</v>
      </c>
      <c r="F714" s="5" t="s">
        <v>2960</v>
      </c>
      <c r="G714" s="7">
        <v>54488.59</v>
      </c>
      <c r="H714" s="7">
        <v>49039.73</v>
      </c>
      <c r="I714" s="7">
        <v>49039.73</v>
      </c>
    </row>
    <row r="715" spans="1:9" s="8" customFormat="1">
      <c r="A715" s="9" t="s">
        <v>2911</v>
      </c>
      <c r="B715" s="5" t="s">
        <v>162</v>
      </c>
      <c r="C715" s="5" t="s">
        <v>1125</v>
      </c>
      <c r="D715" s="5" t="s">
        <v>72</v>
      </c>
      <c r="E715" s="5" t="s">
        <v>3394</v>
      </c>
      <c r="F715" s="5" t="s">
        <v>2960</v>
      </c>
      <c r="G715" s="7">
        <v>233450.17</v>
      </c>
      <c r="H715" s="7">
        <v>210105.15</v>
      </c>
      <c r="I715" s="7">
        <v>0</v>
      </c>
    </row>
    <row r="716" spans="1:9" s="8" customFormat="1">
      <c r="A716" s="9" t="s">
        <v>2911</v>
      </c>
      <c r="B716" s="5" t="s">
        <v>162</v>
      </c>
      <c r="C716" s="5" t="s">
        <v>1125</v>
      </c>
      <c r="D716" s="5" t="s">
        <v>72</v>
      </c>
      <c r="E716" s="5" t="s">
        <v>3379</v>
      </c>
      <c r="F716" s="5" t="s">
        <v>2960</v>
      </c>
      <c r="G716" s="7">
        <v>10223128</v>
      </c>
      <c r="H716" s="7">
        <v>9200815.1999999993</v>
      </c>
      <c r="I716" s="7">
        <v>0</v>
      </c>
    </row>
    <row r="717" spans="1:9" s="8" customFormat="1">
      <c r="A717" s="9" t="s">
        <v>2911</v>
      </c>
      <c r="B717" s="5" t="s">
        <v>162</v>
      </c>
      <c r="C717" s="5" t="s">
        <v>1125</v>
      </c>
      <c r="D717" s="5" t="s">
        <v>10</v>
      </c>
      <c r="E717" s="5" t="s">
        <v>1125</v>
      </c>
      <c r="F717" s="5" t="s">
        <v>2960</v>
      </c>
      <c r="G717" s="7">
        <v>51637.08</v>
      </c>
      <c r="H717" s="7">
        <v>46473.37</v>
      </c>
      <c r="I717" s="7">
        <v>0</v>
      </c>
    </row>
    <row r="718" spans="1:9" s="8" customFormat="1">
      <c r="A718" s="9" t="s">
        <v>2911</v>
      </c>
      <c r="B718" s="5" t="s">
        <v>162</v>
      </c>
      <c r="C718" s="5" t="s">
        <v>1125</v>
      </c>
      <c r="D718" s="5" t="s">
        <v>14</v>
      </c>
      <c r="E718" s="5" t="s">
        <v>13</v>
      </c>
      <c r="F718" s="5" t="s">
        <v>2960</v>
      </c>
      <c r="G718" s="7">
        <v>674966.56</v>
      </c>
      <c r="H718" s="7">
        <v>607469.9</v>
      </c>
      <c r="I718" s="7">
        <v>253112.46</v>
      </c>
    </row>
    <row r="719" spans="1:9" s="8" customFormat="1">
      <c r="A719" s="9" t="s">
        <v>2911</v>
      </c>
      <c r="B719" s="5" t="s">
        <v>162</v>
      </c>
      <c r="C719" s="5" t="s">
        <v>1125</v>
      </c>
      <c r="D719" s="5" t="s">
        <v>18</v>
      </c>
      <c r="E719" s="5" t="s">
        <v>1125</v>
      </c>
      <c r="F719" s="5" t="s">
        <v>2960</v>
      </c>
      <c r="G719" s="7">
        <v>502708.46</v>
      </c>
      <c r="H719" s="7">
        <v>452437.61</v>
      </c>
      <c r="I719" s="7">
        <v>294084.44</v>
      </c>
    </row>
    <row r="720" spans="1:9" s="8" customFormat="1">
      <c r="A720" s="9" t="s">
        <v>2911</v>
      </c>
      <c r="B720" s="5" t="s">
        <v>162</v>
      </c>
      <c r="C720" s="5" t="s">
        <v>532</v>
      </c>
      <c r="D720" s="5" t="s">
        <v>18</v>
      </c>
      <c r="E720" s="5" t="s">
        <v>17</v>
      </c>
      <c r="F720" s="5" t="s">
        <v>2963</v>
      </c>
      <c r="G720" s="7">
        <v>49667.92</v>
      </c>
      <c r="H720" s="7">
        <v>44701.13</v>
      </c>
      <c r="I720" s="7">
        <v>44701.13</v>
      </c>
    </row>
    <row r="721" spans="1:9" s="8" customFormat="1">
      <c r="A721" s="9" t="s">
        <v>2911</v>
      </c>
      <c r="B721" s="5" t="s">
        <v>162</v>
      </c>
      <c r="C721" s="5" t="s">
        <v>532</v>
      </c>
      <c r="D721" s="5" t="s">
        <v>10</v>
      </c>
      <c r="E721" s="5" t="s">
        <v>579</v>
      </c>
      <c r="F721" s="5" t="s">
        <v>2963</v>
      </c>
      <c r="G721" s="7">
        <v>1360</v>
      </c>
      <c r="H721" s="7">
        <v>1224</v>
      </c>
      <c r="I721" s="7">
        <v>1224</v>
      </c>
    </row>
    <row r="722" spans="1:9" s="8" customFormat="1">
      <c r="A722" s="9" t="s">
        <v>2911</v>
      </c>
      <c r="B722" s="5" t="s">
        <v>162</v>
      </c>
      <c r="C722" s="5" t="s">
        <v>532</v>
      </c>
      <c r="D722" s="5" t="s">
        <v>56</v>
      </c>
      <c r="E722" s="5" t="s">
        <v>821</v>
      </c>
      <c r="F722" s="5" t="s">
        <v>2963</v>
      </c>
      <c r="G722" s="7">
        <v>7062.47</v>
      </c>
      <c r="H722" s="7">
        <v>6356.22</v>
      </c>
      <c r="I722" s="7">
        <v>6356.22</v>
      </c>
    </row>
    <row r="723" spans="1:9" s="8" customFormat="1">
      <c r="A723" s="9" t="s">
        <v>2911</v>
      </c>
      <c r="B723" s="5" t="s">
        <v>162</v>
      </c>
      <c r="C723" s="5" t="s">
        <v>532</v>
      </c>
      <c r="D723" s="5" t="s">
        <v>72</v>
      </c>
      <c r="E723" s="5" t="s">
        <v>1723</v>
      </c>
      <c r="F723" s="5" t="s">
        <v>2963</v>
      </c>
      <c r="G723" s="7">
        <v>43167.23</v>
      </c>
      <c r="H723" s="7">
        <v>38850.5</v>
      </c>
      <c r="I723" s="7">
        <v>38850.5</v>
      </c>
    </row>
    <row r="724" spans="1:9" s="8" customFormat="1">
      <c r="A724" s="9" t="s">
        <v>2911</v>
      </c>
      <c r="B724" s="5" t="s">
        <v>162</v>
      </c>
      <c r="C724" s="5" t="s">
        <v>532</v>
      </c>
      <c r="D724" s="5" t="s">
        <v>14</v>
      </c>
      <c r="E724" s="5" t="s">
        <v>13</v>
      </c>
      <c r="F724" s="5" t="s">
        <v>2960</v>
      </c>
      <c r="G724" s="7">
        <v>195006.74</v>
      </c>
      <c r="H724" s="7">
        <v>175506.07</v>
      </c>
      <c r="I724" s="7">
        <v>99453.440000000002</v>
      </c>
    </row>
    <row r="725" spans="1:9" s="8" customFormat="1">
      <c r="A725" s="9" t="s">
        <v>2911</v>
      </c>
      <c r="B725" s="5" t="s">
        <v>162</v>
      </c>
      <c r="C725" s="5" t="s">
        <v>532</v>
      </c>
      <c r="D725" s="5" t="s">
        <v>72</v>
      </c>
      <c r="E725" s="5" t="s">
        <v>3353</v>
      </c>
      <c r="F725" s="5" t="s">
        <v>2963</v>
      </c>
      <c r="G725" s="7">
        <v>0</v>
      </c>
      <c r="H725" s="7">
        <v>0</v>
      </c>
      <c r="I725" s="7">
        <v>0</v>
      </c>
    </row>
    <row r="726" spans="1:9" s="8" customFormat="1">
      <c r="A726" s="9" t="s">
        <v>2911</v>
      </c>
      <c r="B726" s="5" t="s">
        <v>162</v>
      </c>
      <c r="C726" s="5" t="s">
        <v>435</v>
      </c>
      <c r="D726" s="5" t="s">
        <v>72</v>
      </c>
      <c r="E726" s="5" t="s">
        <v>436</v>
      </c>
      <c r="F726" s="5" t="s">
        <v>2960</v>
      </c>
      <c r="G726" s="7">
        <v>520581.33</v>
      </c>
      <c r="H726" s="7">
        <v>468523.2</v>
      </c>
      <c r="I726" s="7">
        <v>195218</v>
      </c>
    </row>
    <row r="727" spans="1:9" s="8" customFormat="1">
      <c r="A727" s="9" t="s">
        <v>2911</v>
      </c>
      <c r="B727" s="5" t="s">
        <v>162</v>
      </c>
      <c r="C727" s="5" t="s">
        <v>435</v>
      </c>
      <c r="D727" s="5" t="s">
        <v>18</v>
      </c>
      <c r="E727" s="5" t="s">
        <v>76</v>
      </c>
      <c r="F727" s="5" t="s">
        <v>2960</v>
      </c>
      <c r="G727" s="7">
        <v>21671.99</v>
      </c>
      <c r="H727" s="7">
        <v>19504.79</v>
      </c>
      <c r="I727" s="7">
        <v>31875</v>
      </c>
    </row>
    <row r="728" spans="1:9" s="8" customFormat="1">
      <c r="A728" s="9" t="s">
        <v>2911</v>
      </c>
      <c r="B728" s="5" t="s">
        <v>162</v>
      </c>
      <c r="C728" s="5" t="s">
        <v>435</v>
      </c>
      <c r="D728" s="5" t="s">
        <v>10</v>
      </c>
      <c r="E728" s="5" t="s">
        <v>745</v>
      </c>
      <c r="F728" s="5" t="s">
        <v>2963</v>
      </c>
      <c r="G728" s="7">
        <v>2668.96</v>
      </c>
      <c r="H728" s="7">
        <v>2402.06</v>
      </c>
      <c r="I728" s="7">
        <v>2402.06</v>
      </c>
    </row>
    <row r="729" spans="1:9" s="8" customFormat="1">
      <c r="A729" s="9" t="s">
        <v>2911</v>
      </c>
      <c r="B729" s="5" t="s">
        <v>162</v>
      </c>
      <c r="C729" s="5" t="s">
        <v>435</v>
      </c>
      <c r="D729" s="5" t="s">
        <v>18</v>
      </c>
      <c r="E729" s="5" t="s">
        <v>1176</v>
      </c>
      <c r="F729" s="5" t="s">
        <v>2963</v>
      </c>
      <c r="G729" s="7">
        <v>6225</v>
      </c>
      <c r="H729" s="7">
        <v>5602.5</v>
      </c>
      <c r="I729" s="7">
        <v>5602.5</v>
      </c>
    </row>
    <row r="730" spans="1:9" s="8" customFormat="1">
      <c r="A730" s="9" t="s">
        <v>2911</v>
      </c>
      <c r="B730" s="5" t="s">
        <v>162</v>
      </c>
      <c r="C730" s="5" t="s">
        <v>435</v>
      </c>
      <c r="D730" s="5" t="s">
        <v>72</v>
      </c>
      <c r="E730" s="5" t="s">
        <v>3526</v>
      </c>
      <c r="F730" s="5" t="s">
        <v>2960</v>
      </c>
      <c r="G730" s="7">
        <v>2465930.5</v>
      </c>
      <c r="H730" s="7">
        <v>2219337.4500000002</v>
      </c>
      <c r="I730" s="7">
        <v>0</v>
      </c>
    </row>
    <row r="731" spans="1:9" s="8" customFormat="1">
      <c r="A731" s="9" t="s">
        <v>2911</v>
      </c>
      <c r="B731" s="5" t="s">
        <v>162</v>
      </c>
      <c r="C731" s="5" t="s">
        <v>435</v>
      </c>
      <c r="D731" s="5" t="s">
        <v>14</v>
      </c>
      <c r="E731" s="5" t="s">
        <v>13</v>
      </c>
      <c r="F731" s="5" t="s">
        <v>2960</v>
      </c>
      <c r="G731" s="7">
        <v>153498.46</v>
      </c>
      <c r="H731" s="7">
        <v>138148.62</v>
      </c>
      <c r="I731" s="7">
        <v>78284.22</v>
      </c>
    </row>
    <row r="732" spans="1:9" s="8" customFormat="1">
      <c r="A732" s="9" t="s">
        <v>2911</v>
      </c>
      <c r="B732" s="5" t="s">
        <v>162</v>
      </c>
      <c r="C732" s="5" t="s">
        <v>1008</v>
      </c>
      <c r="D732" s="5" t="s">
        <v>18</v>
      </c>
      <c r="E732" s="5" t="s">
        <v>17</v>
      </c>
      <c r="F732" s="5" t="s">
        <v>2963</v>
      </c>
      <c r="G732" s="7">
        <v>4977.8599999999997</v>
      </c>
      <c r="H732" s="7">
        <v>4480.08</v>
      </c>
      <c r="I732" s="7">
        <v>4480.08</v>
      </c>
    </row>
    <row r="733" spans="1:9" s="8" customFormat="1">
      <c r="A733" s="9" t="s">
        <v>2911</v>
      </c>
      <c r="B733" s="5" t="s">
        <v>162</v>
      </c>
      <c r="C733" s="5" t="s">
        <v>1006</v>
      </c>
      <c r="D733" s="5" t="s">
        <v>85</v>
      </c>
      <c r="E733" s="5" t="s">
        <v>1007</v>
      </c>
      <c r="F733" s="5" t="s">
        <v>2963</v>
      </c>
      <c r="G733" s="7">
        <v>14549.54</v>
      </c>
      <c r="H733" s="7">
        <v>13094.59</v>
      </c>
      <c r="I733" s="7">
        <v>13094.59</v>
      </c>
    </row>
    <row r="734" spans="1:9" s="8" customFormat="1">
      <c r="A734" s="9" t="s">
        <v>2911</v>
      </c>
      <c r="B734" s="5" t="s">
        <v>162</v>
      </c>
      <c r="C734" s="5" t="s">
        <v>1006</v>
      </c>
      <c r="D734" s="5" t="s">
        <v>18</v>
      </c>
      <c r="E734" s="5" t="s">
        <v>751</v>
      </c>
      <c r="F734" s="5" t="s">
        <v>2963</v>
      </c>
      <c r="G734" s="7">
        <v>18720.71</v>
      </c>
      <c r="H734" s="7">
        <v>16848.64</v>
      </c>
      <c r="I734" s="7">
        <v>16848.64</v>
      </c>
    </row>
    <row r="735" spans="1:9" s="8" customFormat="1">
      <c r="A735" s="9" t="s">
        <v>2911</v>
      </c>
      <c r="B735" s="5" t="s">
        <v>162</v>
      </c>
      <c r="C735" s="5" t="s">
        <v>1006</v>
      </c>
      <c r="D735" s="5" t="s">
        <v>10</v>
      </c>
      <c r="E735" s="5" t="s">
        <v>1532</v>
      </c>
      <c r="F735" s="5" t="s">
        <v>2960</v>
      </c>
      <c r="G735" s="7">
        <v>11652.71</v>
      </c>
      <c r="H735" s="7">
        <v>10487.44</v>
      </c>
      <c r="I735" s="7">
        <v>10487.44</v>
      </c>
    </row>
    <row r="736" spans="1:9" s="8" customFormat="1">
      <c r="A736" s="9" t="s">
        <v>2911</v>
      </c>
      <c r="B736" s="5" t="s">
        <v>162</v>
      </c>
      <c r="C736" s="5" t="s">
        <v>1006</v>
      </c>
      <c r="D736" s="5" t="s">
        <v>142</v>
      </c>
      <c r="E736" s="5" t="s">
        <v>1108</v>
      </c>
      <c r="F736" s="5" t="s">
        <v>2963</v>
      </c>
      <c r="G736" s="7">
        <v>17329.64</v>
      </c>
      <c r="H736" s="7">
        <v>15596.68</v>
      </c>
      <c r="I736" s="7">
        <v>15596.68</v>
      </c>
    </row>
    <row r="737" spans="1:9" s="8" customFormat="1">
      <c r="A737" s="9" t="s">
        <v>2911</v>
      </c>
      <c r="B737" s="5" t="s">
        <v>162</v>
      </c>
      <c r="C737" s="5" t="s">
        <v>1006</v>
      </c>
      <c r="D737" s="5" t="s">
        <v>14</v>
      </c>
      <c r="E737" s="5" t="s">
        <v>13</v>
      </c>
      <c r="F737" s="5" t="s">
        <v>2960</v>
      </c>
      <c r="G737" s="7">
        <v>137526.23000000001</v>
      </c>
      <c r="H737" s="7">
        <v>123773.6</v>
      </c>
      <c r="I737" s="7">
        <v>51572.34</v>
      </c>
    </row>
    <row r="738" spans="1:9" s="8" customFormat="1">
      <c r="A738" s="9" t="s">
        <v>2911</v>
      </c>
      <c r="B738" s="5" t="s">
        <v>162</v>
      </c>
      <c r="C738" s="5" t="s">
        <v>207</v>
      </c>
      <c r="D738" s="5" t="s">
        <v>18</v>
      </c>
      <c r="E738" s="5" t="s">
        <v>76</v>
      </c>
      <c r="F738" s="5" t="s">
        <v>2960</v>
      </c>
      <c r="G738" s="7">
        <v>120587.43</v>
      </c>
      <c r="H738" s="7">
        <v>108528.7</v>
      </c>
      <c r="I738" s="7">
        <v>63413.23</v>
      </c>
    </row>
    <row r="739" spans="1:9" s="8" customFormat="1">
      <c r="A739" s="9" t="s">
        <v>2911</v>
      </c>
      <c r="B739" s="5" t="s">
        <v>162</v>
      </c>
      <c r="C739" s="5" t="s">
        <v>207</v>
      </c>
      <c r="D739" s="5" t="s">
        <v>56</v>
      </c>
      <c r="E739" s="5" t="s">
        <v>941</v>
      </c>
      <c r="F739" s="5" t="s">
        <v>2963</v>
      </c>
      <c r="G739" s="7">
        <v>28725.74</v>
      </c>
      <c r="H739" s="7">
        <v>25853.17</v>
      </c>
      <c r="I739" s="7">
        <v>25853.17</v>
      </c>
    </row>
    <row r="740" spans="1:9" s="8" customFormat="1">
      <c r="A740" s="9" t="s">
        <v>2911</v>
      </c>
      <c r="B740" s="5" t="s">
        <v>162</v>
      </c>
      <c r="C740" s="5" t="s">
        <v>207</v>
      </c>
      <c r="D740" s="5" t="s">
        <v>10</v>
      </c>
      <c r="E740" s="5" t="s">
        <v>52</v>
      </c>
      <c r="F740" s="5" t="s">
        <v>2963</v>
      </c>
      <c r="G740" s="7">
        <v>7420.48</v>
      </c>
      <c r="H740" s="7">
        <v>6678.43</v>
      </c>
      <c r="I740" s="7">
        <v>6678.43</v>
      </c>
    </row>
    <row r="741" spans="1:9" s="8" customFormat="1">
      <c r="A741" s="9" t="s">
        <v>2911</v>
      </c>
      <c r="B741" s="5" t="s">
        <v>162</v>
      </c>
      <c r="C741" s="5" t="s">
        <v>207</v>
      </c>
      <c r="D741" s="5" t="s">
        <v>142</v>
      </c>
      <c r="E741" s="5" t="s">
        <v>1108</v>
      </c>
      <c r="F741" s="5" t="s">
        <v>2963</v>
      </c>
      <c r="G741" s="7">
        <v>0</v>
      </c>
      <c r="H741" s="7">
        <v>0</v>
      </c>
      <c r="I741" s="7">
        <v>0</v>
      </c>
    </row>
    <row r="742" spans="1:9" s="8" customFormat="1">
      <c r="A742" s="9" t="s">
        <v>2911</v>
      </c>
      <c r="B742" s="5" t="s">
        <v>162</v>
      </c>
      <c r="C742" s="5" t="s">
        <v>207</v>
      </c>
      <c r="D742" s="5" t="s">
        <v>18</v>
      </c>
      <c r="E742" s="5" t="s">
        <v>2115</v>
      </c>
      <c r="F742" s="5" t="s">
        <v>2963</v>
      </c>
      <c r="G742" s="7">
        <v>64686.9</v>
      </c>
      <c r="H742" s="7">
        <v>58218.21</v>
      </c>
      <c r="I742" s="7">
        <v>58218.21</v>
      </c>
    </row>
    <row r="743" spans="1:9" s="8" customFormat="1">
      <c r="A743" s="9" t="s">
        <v>2911</v>
      </c>
      <c r="B743" s="5" t="s">
        <v>162</v>
      </c>
      <c r="C743" s="5" t="s">
        <v>207</v>
      </c>
      <c r="D743" s="5" t="s">
        <v>72</v>
      </c>
      <c r="E743" s="5" t="s">
        <v>2116</v>
      </c>
      <c r="F743" s="5" t="s">
        <v>2963</v>
      </c>
      <c r="G743" s="7">
        <v>19550.82</v>
      </c>
      <c r="H743" s="7">
        <v>17595.740000000002</v>
      </c>
      <c r="I743" s="7">
        <v>17595.740000000002</v>
      </c>
    </row>
    <row r="744" spans="1:9" s="8" customFormat="1">
      <c r="A744" s="9" t="s">
        <v>2911</v>
      </c>
      <c r="B744" s="5" t="s">
        <v>162</v>
      </c>
      <c r="C744" s="5" t="s">
        <v>207</v>
      </c>
      <c r="D744" s="5" t="s">
        <v>14</v>
      </c>
      <c r="E744" s="5" t="s">
        <v>13</v>
      </c>
      <c r="F744" s="5" t="s">
        <v>2960</v>
      </c>
      <c r="G744" s="7">
        <v>264348.36</v>
      </c>
      <c r="H744" s="7">
        <v>237913.52</v>
      </c>
      <c r="I744" s="7">
        <v>99130.63</v>
      </c>
    </row>
    <row r="745" spans="1:9" s="8" customFormat="1">
      <c r="A745" s="9" t="s">
        <v>2911</v>
      </c>
      <c r="B745" s="5" t="s">
        <v>162</v>
      </c>
      <c r="C745" s="5" t="s">
        <v>207</v>
      </c>
      <c r="D745" s="5" t="s">
        <v>72</v>
      </c>
      <c r="E745" s="5" t="s">
        <v>2117</v>
      </c>
      <c r="F745" s="5" t="s">
        <v>2960</v>
      </c>
      <c r="G745" s="7">
        <v>256993</v>
      </c>
      <c r="H745" s="7">
        <v>231293.7</v>
      </c>
      <c r="I745" s="7">
        <v>122.95</v>
      </c>
    </row>
    <row r="746" spans="1:9" s="8" customFormat="1">
      <c r="A746" s="9" t="s">
        <v>2911</v>
      </c>
      <c r="B746" s="5" t="s">
        <v>162</v>
      </c>
      <c r="C746" s="5" t="s">
        <v>207</v>
      </c>
      <c r="D746" s="5" t="s">
        <v>10</v>
      </c>
      <c r="E746" s="5" t="s">
        <v>3230</v>
      </c>
      <c r="F746" s="5" t="s">
        <v>2963</v>
      </c>
      <c r="G746" s="7">
        <v>24142.32</v>
      </c>
      <c r="H746" s="7">
        <v>21728.09</v>
      </c>
      <c r="I746" s="7">
        <v>0</v>
      </c>
    </row>
    <row r="747" spans="1:9" s="8" customFormat="1">
      <c r="A747" s="9" t="s">
        <v>2911</v>
      </c>
      <c r="B747" s="5" t="s">
        <v>162</v>
      </c>
      <c r="C747" s="5" t="s">
        <v>697</v>
      </c>
      <c r="D747" s="5" t="s">
        <v>18</v>
      </c>
      <c r="E747" s="5" t="s">
        <v>76</v>
      </c>
      <c r="F747" s="5" t="s">
        <v>2960</v>
      </c>
      <c r="G747" s="7">
        <v>92860.38</v>
      </c>
      <c r="H747" s="7">
        <v>83574.350000000006</v>
      </c>
      <c r="I747" s="7">
        <v>47358.81</v>
      </c>
    </row>
    <row r="748" spans="1:9" s="8" customFormat="1">
      <c r="A748" s="9" t="s">
        <v>2911</v>
      </c>
      <c r="B748" s="5" t="s">
        <v>162</v>
      </c>
      <c r="C748" s="5" t="s">
        <v>697</v>
      </c>
      <c r="D748" s="5" t="s">
        <v>56</v>
      </c>
      <c r="E748" s="5" t="s">
        <v>776</v>
      </c>
      <c r="F748" s="5" t="s">
        <v>2963</v>
      </c>
      <c r="G748" s="7">
        <v>49891.8</v>
      </c>
      <c r="H748" s="7">
        <v>44902.62</v>
      </c>
      <c r="I748" s="7">
        <v>44902.62</v>
      </c>
    </row>
    <row r="749" spans="1:9" s="8" customFormat="1">
      <c r="A749" s="9" t="s">
        <v>2911</v>
      </c>
      <c r="B749" s="5" t="s">
        <v>162</v>
      </c>
      <c r="C749" s="5" t="s">
        <v>697</v>
      </c>
      <c r="D749" s="5" t="s">
        <v>142</v>
      </c>
      <c r="E749" s="5" t="s">
        <v>3563</v>
      </c>
      <c r="F749" s="5" t="s">
        <v>2960</v>
      </c>
      <c r="G749" s="7">
        <v>0</v>
      </c>
      <c r="H749" s="7">
        <v>0</v>
      </c>
      <c r="I749" s="7">
        <v>0</v>
      </c>
    </row>
    <row r="750" spans="1:9" s="8" customFormat="1">
      <c r="A750" s="9" t="s">
        <v>2911</v>
      </c>
      <c r="B750" s="5" t="s">
        <v>162</v>
      </c>
      <c r="C750" s="5" t="s">
        <v>697</v>
      </c>
      <c r="D750" s="5" t="s">
        <v>14</v>
      </c>
      <c r="E750" s="5" t="s">
        <v>13</v>
      </c>
      <c r="F750" s="5" t="s">
        <v>2960</v>
      </c>
      <c r="G750" s="7">
        <v>189388.88</v>
      </c>
      <c r="H750" s="7">
        <v>170449.99</v>
      </c>
      <c r="I750" s="7">
        <v>96588.33</v>
      </c>
    </row>
    <row r="751" spans="1:9" s="8" customFormat="1">
      <c r="A751" s="9" t="s">
        <v>2911</v>
      </c>
      <c r="B751" s="5" t="s">
        <v>162</v>
      </c>
      <c r="C751" s="5" t="s">
        <v>697</v>
      </c>
      <c r="D751" s="5" t="s">
        <v>10</v>
      </c>
      <c r="E751" s="5" t="s">
        <v>2118</v>
      </c>
      <c r="F751" s="5" t="s">
        <v>2963</v>
      </c>
      <c r="G751" s="7">
        <v>12759</v>
      </c>
      <c r="H751" s="7">
        <v>11483.1</v>
      </c>
      <c r="I751" s="7">
        <v>11483.1</v>
      </c>
    </row>
    <row r="752" spans="1:9" s="8" customFormat="1">
      <c r="A752" s="9" t="s">
        <v>2911</v>
      </c>
      <c r="B752" s="5" t="s">
        <v>162</v>
      </c>
      <c r="C752" s="5" t="s">
        <v>697</v>
      </c>
      <c r="D752" s="5" t="s">
        <v>72</v>
      </c>
      <c r="E752" s="5" t="s">
        <v>2404</v>
      </c>
      <c r="F752" s="5" t="s">
        <v>2960</v>
      </c>
      <c r="G752" s="7">
        <v>477092.22</v>
      </c>
      <c r="H752" s="7">
        <v>429383</v>
      </c>
      <c r="I752" s="7">
        <v>419096.09</v>
      </c>
    </row>
    <row r="753" spans="1:9" s="8" customFormat="1">
      <c r="A753" s="9" t="s">
        <v>2911</v>
      </c>
      <c r="B753" s="5" t="s">
        <v>162</v>
      </c>
      <c r="C753" s="5" t="s">
        <v>161</v>
      </c>
      <c r="D753" s="5" t="s">
        <v>18</v>
      </c>
      <c r="E753" s="5" t="s">
        <v>163</v>
      </c>
      <c r="F753" s="5" t="s">
        <v>2963</v>
      </c>
      <c r="G753" s="7">
        <v>2930.6</v>
      </c>
      <c r="H753" s="7">
        <v>2637.54</v>
      </c>
      <c r="I753" s="7">
        <v>2637.54</v>
      </c>
    </row>
    <row r="754" spans="1:9" s="8" customFormat="1">
      <c r="A754" s="9" t="s">
        <v>2911</v>
      </c>
      <c r="B754" s="5" t="s">
        <v>48</v>
      </c>
      <c r="C754" s="5" t="s">
        <v>395</v>
      </c>
      <c r="D754" s="5" t="s">
        <v>18</v>
      </c>
      <c r="E754" s="5" t="s">
        <v>76</v>
      </c>
      <c r="F754" s="5" t="s">
        <v>2963</v>
      </c>
      <c r="G754" s="7">
        <v>42612.25</v>
      </c>
      <c r="H754" s="7">
        <v>38351.03</v>
      </c>
      <c r="I754" s="7">
        <v>38351.03</v>
      </c>
    </row>
    <row r="755" spans="1:9" s="8" customFormat="1">
      <c r="A755" s="9" t="s">
        <v>2911</v>
      </c>
      <c r="B755" s="5" t="s">
        <v>48</v>
      </c>
      <c r="C755" s="5" t="s">
        <v>395</v>
      </c>
      <c r="D755" s="5" t="s">
        <v>14</v>
      </c>
      <c r="E755" s="5" t="s">
        <v>13</v>
      </c>
      <c r="F755" s="5" t="s">
        <v>2963</v>
      </c>
      <c r="G755" s="7">
        <v>33857.660000000003</v>
      </c>
      <c r="H755" s="7">
        <v>30471.9</v>
      </c>
      <c r="I755" s="7">
        <v>30471.9</v>
      </c>
    </row>
    <row r="756" spans="1:9" s="8" customFormat="1">
      <c r="A756" s="9" t="s">
        <v>2911</v>
      </c>
      <c r="B756" s="5" t="s">
        <v>48</v>
      </c>
      <c r="C756" s="5" t="s">
        <v>420</v>
      </c>
      <c r="D756" s="5" t="s">
        <v>18</v>
      </c>
      <c r="E756" s="5" t="s">
        <v>421</v>
      </c>
      <c r="F756" s="5" t="s">
        <v>2963</v>
      </c>
      <c r="G756" s="7">
        <v>1560.76</v>
      </c>
      <c r="H756" s="7">
        <v>1404.68</v>
      </c>
      <c r="I756" s="7">
        <v>1404.68</v>
      </c>
    </row>
    <row r="757" spans="1:9" s="8" customFormat="1">
      <c r="A757" s="9" t="s">
        <v>2911</v>
      </c>
      <c r="B757" s="5" t="s">
        <v>48</v>
      </c>
      <c r="C757" s="5" t="s">
        <v>420</v>
      </c>
      <c r="D757" s="5" t="s">
        <v>142</v>
      </c>
      <c r="E757" s="5" t="s">
        <v>471</v>
      </c>
      <c r="F757" s="5" t="s">
        <v>2963</v>
      </c>
      <c r="G757" s="7">
        <v>65790.61</v>
      </c>
      <c r="H757" s="7">
        <v>59211.55</v>
      </c>
      <c r="I757" s="7">
        <v>59211.55</v>
      </c>
    </row>
    <row r="758" spans="1:9" s="8" customFormat="1">
      <c r="A758" s="9" t="s">
        <v>2911</v>
      </c>
      <c r="B758" s="5" t="s">
        <v>48</v>
      </c>
      <c r="C758" s="5" t="s">
        <v>420</v>
      </c>
      <c r="D758" s="5" t="s">
        <v>56</v>
      </c>
      <c r="E758" s="5" t="s">
        <v>472</v>
      </c>
      <c r="F758" s="5" t="s">
        <v>2963</v>
      </c>
      <c r="G758" s="7">
        <v>35367</v>
      </c>
      <c r="H758" s="7">
        <v>31830.3</v>
      </c>
      <c r="I758" s="7">
        <v>31830.3</v>
      </c>
    </row>
    <row r="759" spans="1:9" s="8" customFormat="1">
      <c r="A759" s="9" t="s">
        <v>2911</v>
      </c>
      <c r="B759" s="5" t="s">
        <v>48</v>
      </c>
      <c r="C759" s="5" t="s">
        <v>420</v>
      </c>
      <c r="D759" s="5" t="s">
        <v>14</v>
      </c>
      <c r="E759" s="5" t="s">
        <v>13</v>
      </c>
      <c r="F759" s="5" t="s">
        <v>2963</v>
      </c>
      <c r="G759" s="7">
        <v>9765.2000000000007</v>
      </c>
      <c r="H759" s="7">
        <v>8788.68</v>
      </c>
      <c r="I759" s="7">
        <v>8788.68</v>
      </c>
    </row>
    <row r="760" spans="1:9" s="8" customFormat="1">
      <c r="A760" s="9" t="s">
        <v>2911</v>
      </c>
      <c r="B760" s="5" t="s">
        <v>48</v>
      </c>
      <c r="C760" s="5" t="s">
        <v>100</v>
      </c>
      <c r="D760" s="5" t="s">
        <v>14</v>
      </c>
      <c r="E760" s="5" t="s">
        <v>13</v>
      </c>
      <c r="F760" s="5" t="s">
        <v>2963</v>
      </c>
      <c r="G760" s="7">
        <v>4999.38</v>
      </c>
      <c r="H760" s="7">
        <v>4499.45</v>
      </c>
      <c r="I760" s="7">
        <v>4499.45</v>
      </c>
    </row>
    <row r="761" spans="1:9" s="8" customFormat="1">
      <c r="A761" s="9" t="s">
        <v>2911</v>
      </c>
      <c r="B761" s="5" t="s">
        <v>48</v>
      </c>
      <c r="C761" s="5" t="s">
        <v>294</v>
      </c>
      <c r="D761" s="5" t="s">
        <v>18</v>
      </c>
      <c r="E761" s="5" t="s">
        <v>17</v>
      </c>
      <c r="F761" s="5" t="s">
        <v>2960</v>
      </c>
      <c r="G761" s="7">
        <v>314860.44</v>
      </c>
      <c r="H761" s="7">
        <v>283374.40000000002</v>
      </c>
      <c r="I761" s="7">
        <v>118072.67</v>
      </c>
    </row>
    <row r="762" spans="1:9" s="8" customFormat="1">
      <c r="A762" s="9" t="s">
        <v>2911</v>
      </c>
      <c r="B762" s="5" t="s">
        <v>48</v>
      </c>
      <c r="C762" s="5" t="s">
        <v>294</v>
      </c>
      <c r="D762" s="5" t="s">
        <v>14</v>
      </c>
      <c r="E762" s="5" t="s">
        <v>13</v>
      </c>
      <c r="F762" s="5" t="s">
        <v>2960</v>
      </c>
      <c r="G762" s="7">
        <v>288055.40000000002</v>
      </c>
      <c r="H762" s="7">
        <v>259249.86</v>
      </c>
      <c r="I762" s="7">
        <v>108020.77</v>
      </c>
    </row>
    <row r="763" spans="1:9" s="8" customFormat="1">
      <c r="A763" s="9" t="s">
        <v>2911</v>
      </c>
      <c r="B763" s="5" t="s">
        <v>48</v>
      </c>
      <c r="C763" s="5" t="s">
        <v>294</v>
      </c>
      <c r="D763" s="5" t="s">
        <v>56</v>
      </c>
      <c r="E763" s="5" t="s">
        <v>112</v>
      </c>
      <c r="F763" s="5" t="s">
        <v>2963</v>
      </c>
      <c r="G763" s="7">
        <v>41621.360000000001</v>
      </c>
      <c r="H763" s="7">
        <v>37459.22</v>
      </c>
      <c r="I763" s="7">
        <v>37459.22</v>
      </c>
    </row>
    <row r="764" spans="1:9" s="8" customFormat="1">
      <c r="A764" s="9" t="s">
        <v>2911</v>
      </c>
      <c r="B764" s="5" t="s">
        <v>48</v>
      </c>
      <c r="C764" s="5" t="s">
        <v>294</v>
      </c>
      <c r="D764" s="5" t="s">
        <v>56</v>
      </c>
      <c r="E764" s="5" t="s">
        <v>3449</v>
      </c>
      <c r="F764" s="5" t="s">
        <v>2960</v>
      </c>
      <c r="G764" s="7">
        <v>226192.66</v>
      </c>
      <c r="H764" s="7">
        <v>203573.39</v>
      </c>
      <c r="I764" s="7">
        <v>0</v>
      </c>
    </row>
    <row r="765" spans="1:9" s="8" customFormat="1">
      <c r="A765" s="9" t="s">
        <v>2911</v>
      </c>
      <c r="B765" s="5" t="s">
        <v>48</v>
      </c>
      <c r="C765" s="5" t="s">
        <v>294</v>
      </c>
      <c r="D765" s="5" t="s">
        <v>56</v>
      </c>
      <c r="E765" s="5" t="s">
        <v>112</v>
      </c>
      <c r="F765" s="5" t="s">
        <v>2960</v>
      </c>
      <c r="G765" s="7">
        <v>68187.520000000004</v>
      </c>
      <c r="H765" s="7">
        <v>61368.77</v>
      </c>
      <c r="I765" s="7">
        <v>0</v>
      </c>
    </row>
    <row r="766" spans="1:9" s="8" customFormat="1">
      <c r="A766" s="9" t="s">
        <v>2911</v>
      </c>
      <c r="B766" s="5" t="s">
        <v>48</v>
      </c>
      <c r="C766" s="5" t="s">
        <v>465</v>
      </c>
      <c r="D766" s="5" t="s">
        <v>14</v>
      </c>
      <c r="E766" s="5" t="s">
        <v>13</v>
      </c>
      <c r="F766" s="5" t="s">
        <v>2963</v>
      </c>
      <c r="G766" s="7">
        <v>2076.33</v>
      </c>
      <c r="H766" s="7">
        <v>1868.7</v>
      </c>
      <c r="I766" s="7">
        <v>1868.7</v>
      </c>
    </row>
    <row r="767" spans="1:9" s="8" customFormat="1">
      <c r="A767" s="9" t="s">
        <v>2911</v>
      </c>
      <c r="B767" s="5" t="s">
        <v>48</v>
      </c>
      <c r="C767" s="5" t="s">
        <v>465</v>
      </c>
      <c r="D767" s="5" t="s">
        <v>72</v>
      </c>
      <c r="E767" s="5" t="s">
        <v>502</v>
      </c>
      <c r="F767" s="5" t="s">
        <v>2963</v>
      </c>
      <c r="G767" s="7">
        <v>2430</v>
      </c>
      <c r="H767" s="7">
        <v>2187</v>
      </c>
      <c r="I767" s="7">
        <v>2187</v>
      </c>
    </row>
    <row r="768" spans="1:9" s="8" customFormat="1">
      <c r="A768" s="9" t="s">
        <v>2911</v>
      </c>
      <c r="B768" s="5" t="s">
        <v>48</v>
      </c>
      <c r="C768" s="5" t="s">
        <v>465</v>
      </c>
      <c r="D768" s="5" t="s">
        <v>56</v>
      </c>
      <c r="E768" s="5" t="s">
        <v>1264</v>
      </c>
      <c r="F768" s="5" t="s">
        <v>2960</v>
      </c>
      <c r="G768" s="7">
        <v>266397.5</v>
      </c>
      <c r="H768" s="7">
        <v>239757.76</v>
      </c>
      <c r="I768" s="7">
        <v>99899.07</v>
      </c>
    </row>
    <row r="769" spans="1:9" s="8" customFormat="1">
      <c r="A769" s="9" t="s">
        <v>2911</v>
      </c>
      <c r="B769" s="5" t="s">
        <v>48</v>
      </c>
      <c r="C769" s="5" t="s">
        <v>504</v>
      </c>
      <c r="D769" s="5" t="s">
        <v>18</v>
      </c>
      <c r="E769" s="5" t="s">
        <v>17</v>
      </c>
      <c r="F769" s="5" t="s">
        <v>2963</v>
      </c>
      <c r="G769" s="7">
        <v>3415.26</v>
      </c>
      <c r="H769" s="7">
        <v>3073.74</v>
      </c>
      <c r="I769" s="7">
        <v>3073.74</v>
      </c>
    </row>
    <row r="770" spans="1:9" s="8" customFormat="1">
      <c r="A770" s="9" t="s">
        <v>2911</v>
      </c>
      <c r="B770" s="5" t="s">
        <v>48</v>
      </c>
      <c r="C770" s="5" t="s">
        <v>504</v>
      </c>
      <c r="D770" s="5" t="s">
        <v>14</v>
      </c>
      <c r="E770" s="5" t="s">
        <v>13</v>
      </c>
      <c r="F770" s="5" t="s">
        <v>2960</v>
      </c>
      <c r="G770" s="7">
        <v>152879.96</v>
      </c>
      <c r="H770" s="7">
        <v>137591.96</v>
      </c>
      <c r="I770" s="7">
        <v>57329.99</v>
      </c>
    </row>
    <row r="771" spans="1:9" s="8" customFormat="1">
      <c r="A771" s="9" t="s">
        <v>2911</v>
      </c>
      <c r="B771" s="5" t="s">
        <v>48</v>
      </c>
      <c r="C771" s="5" t="s">
        <v>504</v>
      </c>
      <c r="D771" s="5" t="s">
        <v>56</v>
      </c>
      <c r="E771" s="5" t="s">
        <v>3570</v>
      </c>
      <c r="F771" s="5" t="s">
        <v>2960</v>
      </c>
      <c r="G771" s="7">
        <v>74857</v>
      </c>
      <c r="H771" s="7">
        <v>67371.3</v>
      </c>
      <c r="I771" s="7">
        <v>0</v>
      </c>
    </row>
    <row r="772" spans="1:9" s="8" customFormat="1">
      <c r="A772" s="9" t="s">
        <v>2911</v>
      </c>
      <c r="B772" s="5" t="s">
        <v>48</v>
      </c>
      <c r="C772" s="5" t="s">
        <v>504</v>
      </c>
      <c r="D772" s="5" t="s">
        <v>14</v>
      </c>
      <c r="E772" s="5" t="s">
        <v>1972</v>
      </c>
      <c r="F772" s="5" t="s">
        <v>2963</v>
      </c>
      <c r="G772" s="7">
        <v>18750</v>
      </c>
      <c r="H772" s="7">
        <v>16875</v>
      </c>
      <c r="I772" s="7">
        <v>16875</v>
      </c>
    </row>
    <row r="773" spans="1:9" s="8" customFormat="1">
      <c r="A773" s="9" t="s">
        <v>2911</v>
      </c>
      <c r="B773" s="5" t="s">
        <v>48</v>
      </c>
      <c r="C773" s="5" t="s">
        <v>504</v>
      </c>
      <c r="D773" s="5" t="s">
        <v>14</v>
      </c>
      <c r="E773" s="5" t="s">
        <v>2276</v>
      </c>
      <c r="F773" s="5" t="s">
        <v>2963</v>
      </c>
      <c r="G773" s="7">
        <v>7330</v>
      </c>
      <c r="H773" s="7">
        <v>6597</v>
      </c>
      <c r="I773" s="7">
        <v>6597</v>
      </c>
    </row>
    <row r="774" spans="1:9" s="8" customFormat="1">
      <c r="A774" s="9" t="s">
        <v>2911</v>
      </c>
      <c r="B774" s="5" t="s">
        <v>48</v>
      </c>
      <c r="C774" s="5" t="s">
        <v>504</v>
      </c>
      <c r="D774" s="5" t="s">
        <v>18</v>
      </c>
      <c r="E774" s="5" t="s">
        <v>2478</v>
      </c>
      <c r="F774" s="5" t="s">
        <v>2960</v>
      </c>
      <c r="G774" s="7">
        <v>103067.6</v>
      </c>
      <c r="H774" s="7">
        <v>92760.84</v>
      </c>
      <c r="I774" s="7">
        <v>0</v>
      </c>
    </row>
    <row r="775" spans="1:9" s="8" customFormat="1">
      <c r="A775" s="9" t="s">
        <v>2911</v>
      </c>
      <c r="B775" s="5" t="s">
        <v>48</v>
      </c>
      <c r="C775" s="5" t="s">
        <v>737</v>
      </c>
      <c r="D775" s="5" t="s">
        <v>142</v>
      </c>
      <c r="E775" s="5" t="s">
        <v>738</v>
      </c>
      <c r="F775" s="5" t="s">
        <v>2963</v>
      </c>
      <c r="G775" s="7">
        <v>28911.54</v>
      </c>
      <c r="H775" s="7">
        <v>26020.39</v>
      </c>
      <c r="I775" s="7">
        <v>26020.39</v>
      </c>
    </row>
    <row r="776" spans="1:9" s="8" customFormat="1">
      <c r="A776" s="9" t="s">
        <v>2911</v>
      </c>
      <c r="B776" s="5" t="s">
        <v>48</v>
      </c>
      <c r="C776" s="5" t="s">
        <v>737</v>
      </c>
      <c r="D776" s="5" t="s">
        <v>18</v>
      </c>
      <c r="E776" s="5" t="s">
        <v>262</v>
      </c>
      <c r="F776" s="5" t="s">
        <v>2963</v>
      </c>
      <c r="G776" s="7">
        <v>15946.93</v>
      </c>
      <c r="H776" s="7">
        <v>14352.24</v>
      </c>
      <c r="I776" s="7">
        <v>14352.24</v>
      </c>
    </row>
    <row r="777" spans="1:9" s="8" customFormat="1">
      <c r="A777" s="9" t="s">
        <v>2911</v>
      </c>
      <c r="B777" s="5" t="s">
        <v>48</v>
      </c>
      <c r="C777" s="5" t="s">
        <v>737</v>
      </c>
      <c r="D777" s="5" t="s">
        <v>18</v>
      </c>
      <c r="E777" s="5" t="s">
        <v>973</v>
      </c>
      <c r="F777" s="5" t="s">
        <v>2963</v>
      </c>
      <c r="G777" s="7">
        <v>7110.28</v>
      </c>
      <c r="H777" s="7">
        <v>6399.25</v>
      </c>
      <c r="I777" s="7">
        <v>6399.25</v>
      </c>
    </row>
    <row r="778" spans="1:9" s="8" customFormat="1">
      <c r="A778" s="9" t="s">
        <v>2911</v>
      </c>
      <c r="B778" s="5" t="s">
        <v>48</v>
      </c>
      <c r="C778" s="5" t="s">
        <v>47</v>
      </c>
      <c r="D778" s="5" t="s">
        <v>18</v>
      </c>
      <c r="E778" s="5" t="s">
        <v>17</v>
      </c>
      <c r="F778" s="5" t="s">
        <v>2963</v>
      </c>
      <c r="G778" s="7">
        <v>60847.07</v>
      </c>
      <c r="H778" s="7">
        <v>54762.36</v>
      </c>
      <c r="I778" s="7">
        <v>54762.36</v>
      </c>
    </row>
    <row r="779" spans="1:9" s="8" customFormat="1">
      <c r="A779" s="9" t="s">
        <v>2911</v>
      </c>
      <c r="B779" s="5" t="s">
        <v>48</v>
      </c>
      <c r="C779" s="5" t="s">
        <v>47</v>
      </c>
      <c r="D779" s="5" t="s">
        <v>10</v>
      </c>
      <c r="E779" s="5" t="s">
        <v>1950</v>
      </c>
      <c r="F779" s="5" t="s">
        <v>2960</v>
      </c>
      <c r="G779" s="7">
        <v>88352.97</v>
      </c>
      <c r="H779" s="7">
        <v>79517.679999999993</v>
      </c>
      <c r="I779" s="7">
        <v>0</v>
      </c>
    </row>
    <row r="780" spans="1:9" s="8" customFormat="1">
      <c r="A780" s="9" t="s">
        <v>2911</v>
      </c>
      <c r="B780" s="5" t="s">
        <v>48</v>
      </c>
      <c r="C780" s="5" t="s">
        <v>47</v>
      </c>
      <c r="D780" s="5" t="s">
        <v>14</v>
      </c>
      <c r="E780" s="5" t="s">
        <v>13</v>
      </c>
      <c r="F780" s="5" t="s">
        <v>2963</v>
      </c>
      <c r="G780" s="7">
        <v>58326.43</v>
      </c>
      <c r="H780" s="7">
        <v>52493.78</v>
      </c>
      <c r="I780" s="7">
        <v>52493.78</v>
      </c>
    </row>
    <row r="781" spans="1:9" s="8" customFormat="1">
      <c r="A781" s="9" t="s">
        <v>2911</v>
      </c>
      <c r="B781" s="5" t="s">
        <v>48</v>
      </c>
      <c r="C781" s="5" t="s">
        <v>269</v>
      </c>
      <c r="D781" s="5" t="s">
        <v>18</v>
      </c>
      <c r="E781" s="5" t="s">
        <v>270</v>
      </c>
      <c r="F781" s="5" t="s">
        <v>2963</v>
      </c>
      <c r="G781" s="7">
        <v>11126.33</v>
      </c>
      <c r="H781" s="7">
        <v>10013.700000000001</v>
      </c>
      <c r="I781" s="7">
        <v>10013.700000000001</v>
      </c>
    </row>
    <row r="782" spans="1:9" s="8" customFormat="1">
      <c r="A782" s="9" t="s">
        <v>2911</v>
      </c>
      <c r="B782" s="5" t="s">
        <v>48</v>
      </c>
      <c r="C782" s="5" t="s">
        <v>180</v>
      </c>
      <c r="D782" s="5" t="s">
        <v>14</v>
      </c>
      <c r="E782" s="5" t="s">
        <v>13</v>
      </c>
      <c r="F782" s="5" t="s">
        <v>2960</v>
      </c>
      <c r="G782" s="7">
        <v>100581.32</v>
      </c>
      <c r="H782" s="7">
        <v>90523.19</v>
      </c>
      <c r="I782" s="7">
        <v>51296.480000000003</v>
      </c>
    </row>
    <row r="783" spans="1:9" s="8" customFormat="1">
      <c r="A783" s="9" t="s">
        <v>2911</v>
      </c>
      <c r="B783" s="5" t="s">
        <v>48</v>
      </c>
      <c r="C783" s="5" t="s">
        <v>180</v>
      </c>
      <c r="D783" s="5" t="s">
        <v>18</v>
      </c>
      <c r="E783" s="5" t="s">
        <v>742</v>
      </c>
      <c r="F783" s="5" t="s">
        <v>2960</v>
      </c>
      <c r="G783" s="7">
        <v>346857.88</v>
      </c>
      <c r="H783" s="7">
        <v>312172.09000000003</v>
      </c>
      <c r="I783" s="7">
        <v>176897.51</v>
      </c>
    </row>
    <row r="784" spans="1:9" s="8" customFormat="1">
      <c r="A784" s="9" t="s">
        <v>2911</v>
      </c>
      <c r="B784" s="5" t="s">
        <v>48</v>
      </c>
      <c r="C784" s="5" t="s">
        <v>180</v>
      </c>
      <c r="D784" s="5" t="s">
        <v>18</v>
      </c>
      <c r="E784" s="5" t="s">
        <v>17</v>
      </c>
      <c r="F784" s="5" t="s">
        <v>2960</v>
      </c>
      <c r="G784" s="7">
        <v>142647.59</v>
      </c>
      <c r="H784" s="7">
        <v>128382.83</v>
      </c>
      <c r="I784" s="7">
        <v>72750.28</v>
      </c>
    </row>
    <row r="785" spans="1:9" s="8" customFormat="1">
      <c r="A785" s="9" t="s">
        <v>2911</v>
      </c>
      <c r="B785" s="5" t="s">
        <v>48</v>
      </c>
      <c r="C785" s="5" t="s">
        <v>180</v>
      </c>
      <c r="D785" s="5" t="s">
        <v>18</v>
      </c>
      <c r="E785" s="5" t="s">
        <v>17</v>
      </c>
      <c r="F785" s="5" t="s">
        <v>2960</v>
      </c>
      <c r="G785" s="7">
        <v>101130.05</v>
      </c>
      <c r="H785" s="7">
        <v>91017.05</v>
      </c>
      <c r="I785" s="7">
        <v>51576.33</v>
      </c>
    </row>
    <row r="786" spans="1:9" s="8" customFormat="1">
      <c r="A786" s="9" t="s">
        <v>2911</v>
      </c>
      <c r="B786" s="5" t="s">
        <v>31</v>
      </c>
      <c r="C786" s="5" t="s">
        <v>446</v>
      </c>
      <c r="D786" s="5" t="s">
        <v>10</v>
      </c>
      <c r="E786" s="5" t="s">
        <v>32</v>
      </c>
      <c r="F786" s="5" t="s">
        <v>2963</v>
      </c>
      <c r="G786" s="7">
        <v>2865.75</v>
      </c>
      <c r="H786" s="7">
        <v>2579.17</v>
      </c>
      <c r="I786" s="7">
        <v>2579.17</v>
      </c>
    </row>
    <row r="787" spans="1:9" s="8" customFormat="1">
      <c r="A787" s="9" t="s">
        <v>2911</v>
      </c>
      <c r="B787" s="5" t="s">
        <v>31</v>
      </c>
      <c r="C787" s="5" t="s">
        <v>446</v>
      </c>
      <c r="D787" s="5" t="s">
        <v>18</v>
      </c>
      <c r="E787" s="5" t="s">
        <v>17</v>
      </c>
      <c r="F787" s="5" t="s">
        <v>2960</v>
      </c>
      <c r="G787" s="7">
        <v>414428.32</v>
      </c>
      <c r="H787" s="7">
        <v>372985.49</v>
      </c>
      <c r="I787" s="7">
        <v>155410.62</v>
      </c>
    </row>
    <row r="788" spans="1:9" s="8" customFormat="1">
      <c r="A788" s="9" t="s">
        <v>2911</v>
      </c>
      <c r="B788" s="5" t="s">
        <v>31</v>
      </c>
      <c r="C788" s="5" t="s">
        <v>446</v>
      </c>
      <c r="D788" s="5" t="s">
        <v>10</v>
      </c>
      <c r="E788" s="5" t="s">
        <v>74</v>
      </c>
      <c r="F788" s="5" t="s">
        <v>2960</v>
      </c>
      <c r="G788" s="7">
        <v>2500</v>
      </c>
      <c r="H788" s="7">
        <v>2250</v>
      </c>
      <c r="I788" s="7">
        <v>2250</v>
      </c>
    </row>
    <row r="789" spans="1:9" s="8" customFormat="1">
      <c r="A789" s="9" t="s">
        <v>2911</v>
      </c>
      <c r="B789" s="5" t="s">
        <v>31</v>
      </c>
      <c r="C789" s="5" t="s">
        <v>446</v>
      </c>
      <c r="D789" s="5" t="s">
        <v>14</v>
      </c>
      <c r="E789" s="5" t="s">
        <v>13</v>
      </c>
      <c r="F789" s="5" t="s">
        <v>2960</v>
      </c>
      <c r="G789" s="7">
        <v>555476.63</v>
      </c>
      <c r="H789" s="7">
        <v>499928.96</v>
      </c>
      <c r="I789" s="7">
        <v>208303.74</v>
      </c>
    </row>
    <row r="790" spans="1:9" s="8" customFormat="1">
      <c r="A790" s="9" t="s">
        <v>2911</v>
      </c>
      <c r="B790" s="5" t="s">
        <v>31</v>
      </c>
      <c r="C790" s="5" t="s">
        <v>446</v>
      </c>
      <c r="D790" s="5" t="s">
        <v>85</v>
      </c>
      <c r="E790" s="5" t="s">
        <v>1588</v>
      </c>
      <c r="F790" s="5" t="s">
        <v>2963</v>
      </c>
      <c r="G790" s="7">
        <v>54863.09</v>
      </c>
      <c r="H790" s="7">
        <v>49376.78</v>
      </c>
      <c r="I790" s="7">
        <v>49376.78</v>
      </c>
    </row>
    <row r="791" spans="1:9" s="8" customFormat="1">
      <c r="A791" s="9" t="s">
        <v>2911</v>
      </c>
      <c r="B791" s="5" t="s">
        <v>31</v>
      </c>
      <c r="C791" s="5" t="s">
        <v>938</v>
      </c>
      <c r="D791" s="5" t="s">
        <v>18</v>
      </c>
      <c r="E791" s="5" t="s">
        <v>17</v>
      </c>
      <c r="F791" s="5" t="s">
        <v>2960</v>
      </c>
      <c r="G791" s="7">
        <v>189349.76000000001</v>
      </c>
      <c r="H791" s="7">
        <v>170414.78</v>
      </c>
      <c r="I791" s="7">
        <v>96568.37</v>
      </c>
    </row>
    <row r="792" spans="1:9" s="8" customFormat="1">
      <c r="A792" s="9" t="s">
        <v>2911</v>
      </c>
      <c r="B792" s="5" t="s">
        <v>31</v>
      </c>
      <c r="C792" s="5" t="s">
        <v>938</v>
      </c>
      <c r="D792" s="5" t="s">
        <v>72</v>
      </c>
      <c r="E792" s="5" t="s">
        <v>1187</v>
      </c>
      <c r="F792" s="5" t="s">
        <v>2963</v>
      </c>
      <c r="G792" s="7">
        <v>2692.36</v>
      </c>
      <c r="H792" s="7">
        <v>2423.12</v>
      </c>
      <c r="I792" s="7">
        <v>2423.12</v>
      </c>
    </row>
    <row r="793" spans="1:9" s="8" customFormat="1">
      <c r="A793" s="9" t="s">
        <v>2911</v>
      </c>
      <c r="B793" s="5" t="s">
        <v>31</v>
      </c>
      <c r="C793" s="5" t="s">
        <v>938</v>
      </c>
      <c r="D793" s="5" t="s">
        <v>56</v>
      </c>
      <c r="E793" s="5" t="s">
        <v>3439</v>
      </c>
      <c r="F793" s="5" t="s">
        <v>2963</v>
      </c>
      <c r="G793" s="7">
        <v>0</v>
      </c>
      <c r="H793" s="7">
        <v>0</v>
      </c>
      <c r="I793" s="7">
        <v>0</v>
      </c>
    </row>
    <row r="794" spans="1:9" s="8" customFormat="1">
      <c r="A794" s="9" t="s">
        <v>2911</v>
      </c>
      <c r="B794" s="5" t="s">
        <v>31</v>
      </c>
      <c r="C794" s="5" t="s">
        <v>938</v>
      </c>
      <c r="D794" s="5" t="s">
        <v>14</v>
      </c>
      <c r="E794" s="5" t="s">
        <v>2161</v>
      </c>
      <c r="F794" s="5" t="s">
        <v>2960</v>
      </c>
      <c r="G794" s="7">
        <v>546930.89</v>
      </c>
      <c r="H794" s="7">
        <v>492237.8</v>
      </c>
      <c r="I794" s="7">
        <v>278934.76</v>
      </c>
    </row>
    <row r="795" spans="1:9" s="8" customFormat="1">
      <c r="A795" s="9" t="s">
        <v>2911</v>
      </c>
      <c r="B795" s="5" t="s">
        <v>31</v>
      </c>
      <c r="C795" s="5" t="s">
        <v>1359</v>
      </c>
      <c r="D795" s="5" t="s">
        <v>56</v>
      </c>
      <c r="E795" s="5" t="s">
        <v>307</v>
      </c>
      <c r="F795" s="5" t="s">
        <v>2963</v>
      </c>
      <c r="G795" s="7">
        <v>7675</v>
      </c>
      <c r="H795" s="7">
        <v>6907.5</v>
      </c>
      <c r="I795" s="7">
        <v>6907.5</v>
      </c>
    </row>
    <row r="796" spans="1:9" s="8" customFormat="1">
      <c r="A796" s="9" t="s">
        <v>2911</v>
      </c>
      <c r="B796" s="5" t="s">
        <v>31</v>
      </c>
      <c r="C796" s="5" t="s">
        <v>1359</v>
      </c>
      <c r="D796" s="5" t="s">
        <v>14</v>
      </c>
      <c r="E796" s="5" t="s">
        <v>3549</v>
      </c>
      <c r="F796" s="5" t="s">
        <v>2963</v>
      </c>
      <c r="G796" s="7">
        <v>0</v>
      </c>
      <c r="H796" s="7">
        <v>0</v>
      </c>
      <c r="I796" s="7">
        <v>0</v>
      </c>
    </row>
    <row r="797" spans="1:9" s="8" customFormat="1">
      <c r="A797" s="9" t="s">
        <v>2911</v>
      </c>
      <c r="B797" s="5" t="s">
        <v>31</v>
      </c>
      <c r="C797" s="5" t="s">
        <v>1359</v>
      </c>
      <c r="D797" s="5" t="s">
        <v>18</v>
      </c>
      <c r="E797" s="5" t="s">
        <v>17</v>
      </c>
      <c r="F797" s="5" t="s">
        <v>2960</v>
      </c>
      <c r="G797" s="7">
        <v>70890.240000000005</v>
      </c>
      <c r="H797" s="7">
        <v>63801.22</v>
      </c>
      <c r="I797" s="7">
        <v>36154.03</v>
      </c>
    </row>
    <row r="798" spans="1:9" s="8" customFormat="1">
      <c r="A798" s="9" t="s">
        <v>2911</v>
      </c>
      <c r="B798" s="5" t="s">
        <v>31</v>
      </c>
      <c r="C798" s="5" t="s">
        <v>1359</v>
      </c>
      <c r="D798" s="5" t="s">
        <v>14</v>
      </c>
      <c r="E798" s="5" t="s">
        <v>1359</v>
      </c>
      <c r="F798" s="5" t="s">
        <v>2960</v>
      </c>
      <c r="G798" s="7">
        <v>118991.19</v>
      </c>
      <c r="H798" s="7">
        <v>107092.07</v>
      </c>
      <c r="I798" s="7">
        <v>60685.51</v>
      </c>
    </row>
    <row r="799" spans="1:9" s="8" customFormat="1">
      <c r="A799" s="9" t="s">
        <v>2911</v>
      </c>
      <c r="B799" s="5" t="s">
        <v>31</v>
      </c>
      <c r="C799" s="5" t="s">
        <v>1359</v>
      </c>
      <c r="D799" s="5" t="s">
        <v>10</v>
      </c>
      <c r="E799" s="5" t="s">
        <v>1695</v>
      </c>
      <c r="F799" s="5" t="s">
        <v>2963</v>
      </c>
      <c r="G799" s="7">
        <v>325</v>
      </c>
      <c r="H799" s="7">
        <v>292.5</v>
      </c>
      <c r="I799" s="7">
        <v>292.5</v>
      </c>
    </row>
    <row r="800" spans="1:9" s="8" customFormat="1">
      <c r="A800" s="9" t="s">
        <v>2911</v>
      </c>
      <c r="B800" s="5" t="s">
        <v>31</v>
      </c>
      <c r="C800" s="5" t="s">
        <v>892</v>
      </c>
      <c r="D800" s="5" t="s">
        <v>18</v>
      </c>
      <c r="E800" s="5" t="s">
        <v>17</v>
      </c>
      <c r="F800" s="5" t="s">
        <v>2963</v>
      </c>
      <c r="G800" s="7">
        <v>62745.26</v>
      </c>
      <c r="H800" s="7">
        <v>56470.74</v>
      </c>
      <c r="I800" s="7">
        <v>56470.74</v>
      </c>
    </row>
    <row r="801" spans="1:9" s="8" customFormat="1">
      <c r="A801" s="9" t="s">
        <v>2911</v>
      </c>
      <c r="B801" s="5" t="s">
        <v>31</v>
      </c>
      <c r="C801" s="5" t="s">
        <v>892</v>
      </c>
      <c r="D801" s="5" t="s">
        <v>10</v>
      </c>
      <c r="E801" s="5" t="s">
        <v>2124</v>
      </c>
      <c r="F801" s="5" t="s">
        <v>2963</v>
      </c>
      <c r="G801" s="7">
        <v>4742.78</v>
      </c>
      <c r="H801" s="7">
        <v>4268.51</v>
      </c>
      <c r="I801" s="7">
        <v>4268.51</v>
      </c>
    </row>
    <row r="802" spans="1:9" s="8" customFormat="1">
      <c r="A802" s="9" t="s">
        <v>2911</v>
      </c>
      <c r="B802" s="5" t="s">
        <v>31</v>
      </c>
      <c r="C802" s="5" t="s">
        <v>892</v>
      </c>
      <c r="D802" s="5" t="s">
        <v>14</v>
      </c>
      <c r="E802" s="5" t="s">
        <v>670</v>
      </c>
      <c r="F802" s="5" t="s">
        <v>2960</v>
      </c>
      <c r="G802" s="7">
        <v>273759.61</v>
      </c>
      <c r="H802" s="7">
        <v>246383.65</v>
      </c>
      <c r="I802" s="7">
        <v>102659.85</v>
      </c>
    </row>
    <row r="803" spans="1:9" s="8" customFormat="1">
      <c r="A803" s="9" t="s">
        <v>2911</v>
      </c>
      <c r="B803" s="5" t="s">
        <v>31</v>
      </c>
      <c r="C803" s="5" t="s">
        <v>1304</v>
      </c>
      <c r="D803" s="5" t="s">
        <v>10</v>
      </c>
      <c r="E803" s="5" t="s">
        <v>1305</v>
      </c>
      <c r="F803" s="5" t="s">
        <v>2960</v>
      </c>
      <c r="G803" s="7">
        <v>10040.25</v>
      </c>
      <c r="H803" s="7">
        <v>9036.23</v>
      </c>
      <c r="I803" s="7">
        <v>9036.23</v>
      </c>
    </row>
    <row r="804" spans="1:9" s="8" customFormat="1">
      <c r="A804" s="9" t="s">
        <v>2911</v>
      </c>
      <c r="B804" s="5" t="s">
        <v>31</v>
      </c>
      <c r="C804" s="5" t="s">
        <v>1304</v>
      </c>
      <c r="D804" s="5" t="s">
        <v>14</v>
      </c>
      <c r="E804" s="5" t="s">
        <v>1547</v>
      </c>
      <c r="F804" s="5" t="s">
        <v>2960</v>
      </c>
      <c r="G804" s="7">
        <v>196293.44</v>
      </c>
      <c r="H804" s="7">
        <v>176664.09</v>
      </c>
      <c r="I804" s="7">
        <v>74954.45</v>
      </c>
    </row>
    <row r="805" spans="1:9" s="8" customFormat="1">
      <c r="A805" s="9" t="s">
        <v>2911</v>
      </c>
      <c r="B805" s="5" t="s">
        <v>31</v>
      </c>
      <c r="C805" s="5" t="s">
        <v>1304</v>
      </c>
      <c r="D805" s="5" t="s">
        <v>72</v>
      </c>
      <c r="E805" s="5" t="s">
        <v>1218</v>
      </c>
      <c r="F805" s="5" t="s">
        <v>2963</v>
      </c>
      <c r="G805" s="7">
        <v>120.75</v>
      </c>
      <c r="H805" s="7">
        <v>108.67</v>
      </c>
      <c r="I805" s="7">
        <v>108.67</v>
      </c>
    </row>
    <row r="806" spans="1:9" s="8" customFormat="1">
      <c r="A806" s="9" t="s">
        <v>2911</v>
      </c>
      <c r="B806" s="5" t="s">
        <v>31</v>
      </c>
      <c r="C806" s="5" t="s">
        <v>1304</v>
      </c>
      <c r="D806" s="5" t="s">
        <v>18</v>
      </c>
      <c r="E806" s="5" t="s">
        <v>17</v>
      </c>
      <c r="F806" s="5" t="s">
        <v>2960</v>
      </c>
      <c r="G806" s="7">
        <v>143425.56</v>
      </c>
      <c r="H806" s="7">
        <v>129083</v>
      </c>
      <c r="I806" s="7">
        <v>73147.03</v>
      </c>
    </row>
    <row r="807" spans="1:9" s="8" customFormat="1">
      <c r="A807" s="9" t="s">
        <v>2911</v>
      </c>
      <c r="B807" s="5" t="s">
        <v>31</v>
      </c>
      <c r="C807" s="5" t="s">
        <v>1465</v>
      </c>
      <c r="D807" s="5" t="s">
        <v>14</v>
      </c>
      <c r="E807" s="5" t="s">
        <v>1465</v>
      </c>
      <c r="F807" s="5" t="s">
        <v>2960</v>
      </c>
      <c r="G807" s="7">
        <v>641967.65</v>
      </c>
      <c r="H807" s="7">
        <v>577770.89</v>
      </c>
      <c r="I807" s="7">
        <v>240737.87</v>
      </c>
    </row>
    <row r="808" spans="1:9" s="8" customFormat="1">
      <c r="A808" s="9" t="s">
        <v>2911</v>
      </c>
      <c r="B808" s="5" t="s">
        <v>31</v>
      </c>
      <c r="C808" s="5" t="s">
        <v>1465</v>
      </c>
      <c r="D808" s="5" t="s">
        <v>56</v>
      </c>
      <c r="E808" s="5" t="s">
        <v>3448</v>
      </c>
      <c r="F808" s="5" t="s">
        <v>2960</v>
      </c>
      <c r="G808" s="7">
        <v>284785.96999999997</v>
      </c>
      <c r="H808" s="7">
        <v>256307.38</v>
      </c>
      <c r="I808" s="7">
        <v>0</v>
      </c>
    </row>
    <row r="809" spans="1:9" s="8" customFormat="1">
      <c r="A809" s="9" t="s">
        <v>2911</v>
      </c>
      <c r="B809" s="5" t="s">
        <v>31</v>
      </c>
      <c r="C809" s="5" t="s">
        <v>1465</v>
      </c>
      <c r="D809" s="5" t="s">
        <v>10</v>
      </c>
      <c r="E809" s="5" t="s">
        <v>2125</v>
      </c>
      <c r="F809" s="5" t="s">
        <v>2963</v>
      </c>
      <c r="G809" s="7">
        <v>10180</v>
      </c>
      <c r="H809" s="7">
        <v>9162</v>
      </c>
      <c r="I809" s="7">
        <v>9162</v>
      </c>
    </row>
    <row r="810" spans="1:9" s="8" customFormat="1">
      <c r="A810" s="9" t="s">
        <v>2911</v>
      </c>
      <c r="B810" s="5" t="s">
        <v>31</v>
      </c>
      <c r="C810" s="5" t="s">
        <v>1465</v>
      </c>
      <c r="D810" s="5" t="s">
        <v>18</v>
      </c>
      <c r="E810" s="5" t="s">
        <v>17</v>
      </c>
      <c r="F810" s="5" t="s">
        <v>2960</v>
      </c>
      <c r="G810" s="7">
        <v>81992</v>
      </c>
      <c r="H810" s="7">
        <v>73792.800000000003</v>
      </c>
      <c r="I810" s="7">
        <v>30747</v>
      </c>
    </row>
    <row r="811" spans="1:9" s="8" customFormat="1">
      <c r="A811" s="9" t="s">
        <v>2911</v>
      </c>
      <c r="B811" s="5" t="s">
        <v>31</v>
      </c>
      <c r="C811" s="5" t="s">
        <v>287</v>
      </c>
      <c r="D811" s="5" t="s">
        <v>18</v>
      </c>
      <c r="E811" s="5" t="s">
        <v>17</v>
      </c>
      <c r="F811" s="5" t="s">
        <v>2960</v>
      </c>
      <c r="G811" s="7">
        <v>539700</v>
      </c>
      <c r="H811" s="7">
        <v>485730</v>
      </c>
      <c r="I811" s="7">
        <v>202387.5</v>
      </c>
    </row>
    <row r="812" spans="1:9" s="8" customFormat="1">
      <c r="A812" s="9" t="s">
        <v>2911</v>
      </c>
      <c r="B812" s="5" t="s">
        <v>31</v>
      </c>
      <c r="C812" s="5" t="s">
        <v>287</v>
      </c>
      <c r="D812" s="5" t="s">
        <v>85</v>
      </c>
      <c r="E812" s="5" t="s">
        <v>602</v>
      </c>
      <c r="F812" s="5" t="s">
        <v>2963</v>
      </c>
      <c r="G812" s="7">
        <v>24757.1</v>
      </c>
      <c r="H812" s="7">
        <v>22281.4</v>
      </c>
      <c r="I812" s="7">
        <v>22281.4</v>
      </c>
    </row>
    <row r="813" spans="1:9" s="8" customFormat="1">
      <c r="A813" s="9" t="s">
        <v>2911</v>
      </c>
      <c r="B813" s="5" t="s">
        <v>31</v>
      </c>
      <c r="C813" s="5" t="s">
        <v>287</v>
      </c>
      <c r="D813" s="5" t="s">
        <v>14</v>
      </c>
      <c r="E813" s="5" t="s">
        <v>1854</v>
      </c>
      <c r="F813" s="5" t="s">
        <v>2960</v>
      </c>
      <c r="G813" s="7">
        <v>131666.48000000001</v>
      </c>
      <c r="H813" s="7">
        <v>118499.83</v>
      </c>
      <c r="I813" s="7">
        <v>49374.93</v>
      </c>
    </row>
    <row r="814" spans="1:9" s="8" customFormat="1">
      <c r="A814" s="9" t="s">
        <v>2911</v>
      </c>
      <c r="B814" s="5" t="s">
        <v>31</v>
      </c>
      <c r="C814" s="5" t="s">
        <v>465</v>
      </c>
      <c r="D814" s="5" t="s">
        <v>56</v>
      </c>
      <c r="E814" s="5" t="s">
        <v>791</v>
      </c>
      <c r="F814" s="5" t="s">
        <v>2963</v>
      </c>
      <c r="G814" s="7">
        <v>2600</v>
      </c>
      <c r="H814" s="7">
        <v>2340</v>
      </c>
      <c r="I814" s="7">
        <v>2340</v>
      </c>
    </row>
    <row r="815" spans="1:9" s="8" customFormat="1">
      <c r="A815" s="9" t="s">
        <v>2911</v>
      </c>
      <c r="B815" s="5" t="s">
        <v>31</v>
      </c>
      <c r="C815" s="5" t="s">
        <v>465</v>
      </c>
      <c r="D815" s="5" t="s">
        <v>18</v>
      </c>
      <c r="E815" s="5" t="s">
        <v>17</v>
      </c>
      <c r="F815" s="5" t="s">
        <v>2960</v>
      </c>
      <c r="G815" s="7">
        <v>151073.47</v>
      </c>
      <c r="H815" s="7">
        <v>135966.12</v>
      </c>
      <c r="I815" s="7">
        <v>77047.47</v>
      </c>
    </row>
    <row r="816" spans="1:9" s="8" customFormat="1">
      <c r="A816" s="9" t="s">
        <v>2911</v>
      </c>
      <c r="B816" s="5" t="s">
        <v>31</v>
      </c>
      <c r="C816" s="5" t="s">
        <v>465</v>
      </c>
      <c r="D816" s="5" t="s">
        <v>14</v>
      </c>
      <c r="E816" s="5" t="s">
        <v>13</v>
      </c>
      <c r="F816" s="5" t="s">
        <v>2960</v>
      </c>
      <c r="G816" s="7">
        <v>200255.28</v>
      </c>
      <c r="H816" s="7">
        <v>180229.75</v>
      </c>
      <c r="I816" s="7">
        <v>102130.19</v>
      </c>
    </row>
    <row r="817" spans="1:9" s="8" customFormat="1">
      <c r="A817" s="9" t="s">
        <v>2911</v>
      </c>
      <c r="B817" s="5" t="s">
        <v>31</v>
      </c>
      <c r="C817" s="5" t="s">
        <v>86</v>
      </c>
      <c r="D817" s="5" t="s">
        <v>18</v>
      </c>
      <c r="E817" s="5" t="s">
        <v>87</v>
      </c>
      <c r="F817" s="5" t="s">
        <v>2963</v>
      </c>
      <c r="G817" s="7">
        <v>6402.06</v>
      </c>
      <c r="H817" s="7">
        <v>5761.86</v>
      </c>
      <c r="I817" s="7">
        <v>5761.86</v>
      </c>
    </row>
    <row r="818" spans="1:9" s="8" customFormat="1">
      <c r="A818" s="9" t="s">
        <v>2911</v>
      </c>
      <c r="B818" s="5" t="s">
        <v>31</v>
      </c>
      <c r="C818" s="5" t="s">
        <v>86</v>
      </c>
      <c r="D818" s="5" t="s">
        <v>72</v>
      </c>
      <c r="E818" s="5" t="s">
        <v>308</v>
      </c>
      <c r="F818" s="5" t="s">
        <v>2963</v>
      </c>
      <c r="G818" s="7">
        <v>2357.36</v>
      </c>
      <c r="H818" s="7">
        <v>2121.62</v>
      </c>
      <c r="I818" s="7">
        <v>2121.62</v>
      </c>
    </row>
    <row r="819" spans="1:9" s="8" customFormat="1">
      <c r="A819" s="9" t="s">
        <v>2911</v>
      </c>
      <c r="B819" s="5" t="s">
        <v>31</v>
      </c>
      <c r="C819" s="5" t="s">
        <v>86</v>
      </c>
      <c r="D819" s="5" t="s">
        <v>56</v>
      </c>
      <c r="E819" s="5" t="s">
        <v>112</v>
      </c>
      <c r="F819" s="5" t="s">
        <v>2960</v>
      </c>
      <c r="G819" s="7">
        <v>80043.09</v>
      </c>
      <c r="H819" s="7">
        <v>72038.78</v>
      </c>
      <c r="I819" s="7">
        <v>30016.16</v>
      </c>
    </row>
    <row r="820" spans="1:9" s="8" customFormat="1">
      <c r="A820" s="9" t="s">
        <v>2911</v>
      </c>
      <c r="B820" s="5" t="s">
        <v>31</v>
      </c>
      <c r="C820" s="5" t="s">
        <v>86</v>
      </c>
      <c r="D820" s="5" t="s">
        <v>10</v>
      </c>
      <c r="E820" s="5" t="s">
        <v>367</v>
      </c>
      <c r="F820" s="5" t="s">
        <v>2963</v>
      </c>
      <c r="G820" s="7">
        <v>12266.42</v>
      </c>
      <c r="H820" s="7">
        <v>11039.78</v>
      </c>
      <c r="I820" s="7">
        <v>11039.78</v>
      </c>
    </row>
    <row r="821" spans="1:9" s="8" customFormat="1">
      <c r="A821" s="9" t="s">
        <v>2911</v>
      </c>
      <c r="B821" s="5" t="s">
        <v>31</v>
      </c>
      <c r="C821" s="5" t="s">
        <v>86</v>
      </c>
      <c r="D821" s="5" t="s">
        <v>72</v>
      </c>
      <c r="E821" s="5" t="s">
        <v>1531</v>
      </c>
      <c r="F821" s="5" t="s">
        <v>2963</v>
      </c>
      <c r="G821" s="7">
        <v>64.31</v>
      </c>
      <c r="H821" s="7">
        <v>57.88</v>
      </c>
      <c r="I821" s="7">
        <v>57.88</v>
      </c>
    </row>
    <row r="822" spans="1:9" s="8" customFormat="1">
      <c r="A822" s="9" t="s">
        <v>2911</v>
      </c>
      <c r="B822" s="5" t="s">
        <v>31</v>
      </c>
      <c r="C822" s="5" t="s">
        <v>86</v>
      </c>
      <c r="D822" s="5" t="s">
        <v>14</v>
      </c>
      <c r="E822" s="5" t="s">
        <v>13</v>
      </c>
      <c r="F822" s="5" t="s">
        <v>2960</v>
      </c>
      <c r="G822" s="7">
        <v>454400.85</v>
      </c>
      <c r="H822" s="7">
        <v>408960.77</v>
      </c>
      <c r="I822" s="7">
        <v>231744.44</v>
      </c>
    </row>
    <row r="823" spans="1:9" s="8" customFormat="1">
      <c r="A823" s="9" t="s">
        <v>2911</v>
      </c>
      <c r="B823" s="5" t="s">
        <v>31</v>
      </c>
      <c r="C823" s="5" t="s">
        <v>2126</v>
      </c>
      <c r="D823" s="5" t="s">
        <v>14</v>
      </c>
      <c r="E823" s="5" t="s">
        <v>13</v>
      </c>
      <c r="F823" s="5" t="s">
        <v>2960</v>
      </c>
      <c r="G823" s="7">
        <v>849980.71</v>
      </c>
      <c r="H823" s="7">
        <v>764982.64</v>
      </c>
      <c r="I823" s="7">
        <v>318742.76</v>
      </c>
    </row>
    <row r="824" spans="1:9" s="8" customFormat="1">
      <c r="A824" s="9" t="s">
        <v>2911</v>
      </c>
      <c r="B824" s="5" t="s">
        <v>31</v>
      </c>
      <c r="C824" s="5" t="s">
        <v>2126</v>
      </c>
      <c r="D824" s="5" t="s">
        <v>56</v>
      </c>
      <c r="E824" s="5" t="s">
        <v>2127</v>
      </c>
      <c r="F824" s="5" t="s">
        <v>2963</v>
      </c>
      <c r="G824" s="7">
        <v>3520</v>
      </c>
      <c r="H824" s="7">
        <v>3168</v>
      </c>
      <c r="I824" s="7">
        <v>3168</v>
      </c>
    </row>
    <row r="825" spans="1:9" s="8" customFormat="1">
      <c r="A825" s="9" t="s">
        <v>2911</v>
      </c>
      <c r="B825" s="5" t="s">
        <v>31</v>
      </c>
      <c r="C825" s="5" t="s">
        <v>2126</v>
      </c>
      <c r="D825" s="5" t="s">
        <v>18</v>
      </c>
      <c r="E825" s="5" t="s">
        <v>17</v>
      </c>
      <c r="F825" s="5" t="s">
        <v>2960</v>
      </c>
      <c r="G825" s="7">
        <v>355154.08</v>
      </c>
      <c r="H825" s="7">
        <v>319638.67</v>
      </c>
      <c r="I825" s="7">
        <v>133182.78</v>
      </c>
    </row>
    <row r="826" spans="1:9" s="8" customFormat="1">
      <c r="A826" s="9" t="s">
        <v>2911</v>
      </c>
      <c r="B826" s="5" t="s">
        <v>31</v>
      </c>
      <c r="C826" s="5" t="s">
        <v>2126</v>
      </c>
      <c r="D826" s="5" t="s">
        <v>10</v>
      </c>
      <c r="E826" s="5" t="s">
        <v>74</v>
      </c>
      <c r="F826" s="5" t="s">
        <v>2963</v>
      </c>
      <c r="G826" s="7">
        <v>8485</v>
      </c>
      <c r="H826" s="7">
        <v>7636.5</v>
      </c>
      <c r="I826" s="7">
        <v>7636.5</v>
      </c>
    </row>
    <row r="827" spans="1:9" s="8" customFormat="1">
      <c r="A827" s="9" t="s">
        <v>2911</v>
      </c>
      <c r="B827" s="5" t="s">
        <v>31</v>
      </c>
      <c r="C827" s="5" t="s">
        <v>2126</v>
      </c>
      <c r="D827" s="5" t="s">
        <v>56</v>
      </c>
      <c r="E827" s="5" t="s">
        <v>2162</v>
      </c>
      <c r="F827" s="5" t="s">
        <v>2963</v>
      </c>
      <c r="G827" s="7">
        <v>10860</v>
      </c>
      <c r="H827" s="7">
        <v>9774</v>
      </c>
      <c r="I827" s="7">
        <v>9774</v>
      </c>
    </row>
    <row r="828" spans="1:9" s="8" customFormat="1">
      <c r="A828" s="9" t="s">
        <v>2911</v>
      </c>
      <c r="B828" s="5" t="s">
        <v>31</v>
      </c>
      <c r="C828" s="5" t="s">
        <v>2126</v>
      </c>
      <c r="D828" s="5" t="s">
        <v>72</v>
      </c>
      <c r="E828" s="5" t="s">
        <v>2163</v>
      </c>
      <c r="F828" s="5" t="s">
        <v>2960</v>
      </c>
      <c r="G828" s="7">
        <v>16515</v>
      </c>
      <c r="H828" s="7">
        <v>14863.5</v>
      </c>
      <c r="I828" s="7">
        <v>14863.5</v>
      </c>
    </row>
    <row r="829" spans="1:9" s="8" customFormat="1">
      <c r="A829" s="9" t="s">
        <v>2911</v>
      </c>
      <c r="B829" s="5" t="s">
        <v>31</v>
      </c>
      <c r="C829" s="5" t="s">
        <v>2126</v>
      </c>
      <c r="D829" s="5" t="s">
        <v>10</v>
      </c>
      <c r="E829" s="5" t="s">
        <v>637</v>
      </c>
      <c r="F829" s="5" t="s">
        <v>2963</v>
      </c>
      <c r="G829" s="7">
        <v>566.32000000000005</v>
      </c>
      <c r="H829" s="7">
        <v>509.69</v>
      </c>
      <c r="I829" s="7">
        <v>509.69</v>
      </c>
    </row>
    <row r="830" spans="1:9" s="8" customFormat="1">
      <c r="A830" s="9" t="s">
        <v>2911</v>
      </c>
      <c r="B830" s="5" t="s">
        <v>31</v>
      </c>
      <c r="C830" s="5" t="s">
        <v>175</v>
      </c>
      <c r="D830" s="5" t="s">
        <v>10</v>
      </c>
      <c r="E830" s="5" t="s">
        <v>176</v>
      </c>
      <c r="F830" s="5" t="s">
        <v>2963</v>
      </c>
      <c r="G830" s="7">
        <v>80.37</v>
      </c>
      <c r="H830" s="7">
        <v>72.34</v>
      </c>
      <c r="I830" s="7">
        <v>72.34</v>
      </c>
    </row>
    <row r="831" spans="1:9" s="8" customFormat="1">
      <c r="A831" s="9" t="s">
        <v>2911</v>
      </c>
      <c r="B831" s="5" t="s">
        <v>31</v>
      </c>
      <c r="C831" s="5" t="s">
        <v>175</v>
      </c>
      <c r="D831" s="5" t="s">
        <v>18</v>
      </c>
      <c r="E831" s="5" t="s">
        <v>775</v>
      </c>
      <c r="F831" s="5" t="s">
        <v>2960</v>
      </c>
      <c r="G831" s="7">
        <v>208619.77</v>
      </c>
      <c r="H831" s="7">
        <v>187757.8</v>
      </c>
      <c r="I831" s="7">
        <v>78232.42</v>
      </c>
    </row>
    <row r="832" spans="1:9" s="8" customFormat="1">
      <c r="A832" s="9" t="s">
        <v>2911</v>
      </c>
      <c r="B832" s="5" t="s">
        <v>31</v>
      </c>
      <c r="C832" s="5" t="s">
        <v>175</v>
      </c>
      <c r="D832" s="5" t="s">
        <v>10</v>
      </c>
      <c r="E832" s="5" t="s">
        <v>839</v>
      </c>
      <c r="F832" s="5" t="s">
        <v>2963</v>
      </c>
      <c r="G832" s="7">
        <v>1060.28</v>
      </c>
      <c r="H832" s="7">
        <v>954.25</v>
      </c>
      <c r="I832" s="7">
        <v>954.25</v>
      </c>
    </row>
    <row r="833" spans="1:9" s="8" customFormat="1">
      <c r="A833" s="9" t="s">
        <v>2911</v>
      </c>
      <c r="B833" s="5" t="s">
        <v>31</v>
      </c>
      <c r="C833" s="5" t="s">
        <v>175</v>
      </c>
      <c r="D833" s="5" t="s">
        <v>18</v>
      </c>
      <c r="E833" s="5" t="s">
        <v>973</v>
      </c>
      <c r="F833" s="5" t="s">
        <v>2963</v>
      </c>
      <c r="G833" s="7">
        <v>20141.82</v>
      </c>
      <c r="H833" s="7">
        <v>18127.64</v>
      </c>
      <c r="I833" s="7">
        <v>18127.64</v>
      </c>
    </row>
    <row r="834" spans="1:9" s="8" customFormat="1">
      <c r="A834" s="9" t="s">
        <v>2911</v>
      </c>
      <c r="B834" s="5" t="s">
        <v>31</v>
      </c>
      <c r="C834" s="5" t="s">
        <v>175</v>
      </c>
      <c r="D834" s="5" t="s">
        <v>10</v>
      </c>
      <c r="E834" s="5" t="s">
        <v>1807</v>
      </c>
      <c r="F834" s="5" t="s">
        <v>2963</v>
      </c>
      <c r="G834" s="7">
        <v>1000</v>
      </c>
      <c r="H834" s="7">
        <v>900</v>
      </c>
      <c r="I834" s="7">
        <v>900</v>
      </c>
    </row>
    <row r="835" spans="1:9" s="8" customFormat="1">
      <c r="A835" s="9" t="s">
        <v>2911</v>
      </c>
      <c r="B835" s="5" t="s">
        <v>31</v>
      </c>
      <c r="C835" s="5" t="s">
        <v>175</v>
      </c>
      <c r="D835" s="5" t="s">
        <v>14</v>
      </c>
      <c r="E835" s="5" t="s">
        <v>13</v>
      </c>
      <c r="F835" s="5" t="s">
        <v>2960</v>
      </c>
      <c r="G835" s="7">
        <v>400524.83</v>
      </c>
      <c r="H835" s="7">
        <v>360472.34</v>
      </c>
      <c r="I835" s="7">
        <v>150196.81</v>
      </c>
    </row>
    <row r="836" spans="1:9" s="8" customFormat="1">
      <c r="A836" s="9" t="s">
        <v>2911</v>
      </c>
      <c r="B836" s="5" t="s">
        <v>31</v>
      </c>
      <c r="C836" s="5" t="s">
        <v>175</v>
      </c>
      <c r="D836" s="5" t="s">
        <v>72</v>
      </c>
      <c r="E836" s="5" t="s">
        <v>2760</v>
      </c>
      <c r="F836" s="5" t="s">
        <v>2963</v>
      </c>
      <c r="G836" s="7">
        <v>0</v>
      </c>
      <c r="H836" s="7">
        <v>0</v>
      </c>
      <c r="I836" s="7">
        <v>0</v>
      </c>
    </row>
    <row r="837" spans="1:9" s="8" customFormat="1">
      <c r="A837" s="9" t="s">
        <v>2911</v>
      </c>
      <c r="B837" s="5" t="s">
        <v>31</v>
      </c>
      <c r="C837" s="5" t="s">
        <v>175</v>
      </c>
      <c r="D837" s="5" t="s">
        <v>56</v>
      </c>
      <c r="E837" s="5" t="s">
        <v>3447</v>
      </c>
      <c r="F837" s="5" t="s">
        <v>2963</v>
      </c>
      <c r="G837" s="7">
        <v>0</v>
      </c>
      <c r="H837" s="7">
        <v>0</v>
      </c>
      <c r="I837" s="7">
        <v>0</v>
      </c>
    </row>
    <row r="838" spans="1:9" s="8" customFormat="1">
      <c r="A838" s="9" t="s">
        <v>2911</v>
      </c>
      <c r="B838" s="5" t="s">
        <v>31</v>
      </c>
      <c r="C838" s="5" t="s">
        <v>70</v>
      </c>
      <c r="D838" s="5" t="s">
        <v>72</v>
      </c>
      <c r="E838" s="5" t="s">
        <v>71</v>
      </c>
      <c r="F838" s="5" t="s">
        <v>2963</v>
      </c>
      <c r="G838" s="7">
        <v>3941</v>
      </c>
      <c r="H838" s="7">
        <v>3546.9</v>
      </c>
      <c r="I838" s="7">
        <v>3546.9</v>
      </c>
    </row>
    <row r="839" spans="1:9" s="8" customFormat="1">
      <c r="A839" s="9" t="s">
        <v>2911</v>
      </c>
      <c r="B839" s="5" t="s">
        <v>31</v>
      </c>
      <c r="C839" s="5" t="s">
        <v>70</v>
      </c>
      <c r="D839" s="5" t="s">
        <v>56</v>
      </c>
      <c r="E839" s="5" t="s">
        <v>399</v>
      </c>
      <c r="F839" s="5" t="s">
        <v>2963</v>
      </c>
      <c r="G839" s="7">
        <v>51940.4</v>
      </c>
      <c r="H839" s="7">
        <v>46746.36</v>
      </c>
      <c r="I839" s="7">
        <v>46746.36</v>
      </c>
    </row>
    <row r="840" spans="1:9" s="8" customFormat="1">
      <c r="A840" s="9" t="s">
        <v>2911</v>
      </c>
      <c r="B840" s="5" t="s">
        <v>31</v>
      </c>
      <c r="C840" s="5" t="s">
        <v>70</v>
      </c>
      <c r="D840" s="5" t="s">
        <v>18</v>
      </c>
      <c r="E840" s="5" t="s">
        <v>17</v>
      </c>
      <c r="F840" s="5" t="s">
        <v>2960</v>
      </c>
      <c r="G840" s="7">
        <v>236384.87</v>
      </c>
      <c r="H840" s="7">
        <v>212746.38</v>
      </c>
      <c r="I840" s="7">
        <v>88644.32</v>
      </c>
    </row>
    <row r="841" spans="1:9" s="8" customFormat="1">
      <c r="A841" s="9" t="s">
        <v>2911</v>
      </c>
      <c r="B841" s="5" t="s">
        <v>31</v>
      </c>
      <c r="C841" s="5" t="s">
        <v>70</v>
      </c>
      <c r="D841" s="5" t="s">
        <v>10</v>
      </c>
      <c r="E841" s="5" t="s">
        <v>1186</v>
      </c>
      <c r="F841" s="5" t="s">
        <v>2963</v>
      </c>
      <c r="G841" s="7">
        <v>1109.75</v>
      </c>
      <c r="H841" s="7">
        <v>998.77</v>
      </c>
      <c r="I841" s="7">
        <v>998.77</v>
      </c>
    </row>
    <row r="842" spans="1:9" s="8" customFormat="1">
      <c r="A842" s="9" t="s">
        <v>2911</v>
      </c>
      <c r="B842" s="5" t="s">
        <v>31</v>
      </c>
      <c r="C842" s="5" t="s">
        <v>70</v>
      </c>
      <c r="D842" s="5" t="s">
        <v>14</v>
      </c>
      <c r="E842" s="5" t="s">
        <v>1547</v>
      </c>
      <c r="F842" s="5" t="s">
        <v>2960</v>
      </c>
      <c r="G842" s="7">
        <v>737970.13</v>
      </c>
      <c r="H842" s="7">
        <v>664173.12</v>
      </c>
      <c r="I842" s="7">
        <v>293343.35999999999</v>
      </c>
    </row>
    <row r="843" spans="1:9" s="8" customFormat="1">
      <c r="A843" s="9" t="s">
        <v>2911</v>
      </c>
      <c r="B843" s="5" t="s">
        <v>31</v>
      </c>
      <c r="C843" s="5" t="s">
        <v>104</v>
      </c>
      <c r="D843" s="5" t="s">
        <v>72</v>
      </c>
      <c r="E843" s="5" t="s">
        <v>105</v>
      </c>
      <c r="F843" s="5" t="s">
        <v>2963</v>
      </c>
      <c r="G843" s="7">
        <v>2784</v>
      </c>
      <c r="H843" s="7">
        <v>2505.6</v>
      </c>
      <c r="I843" s="7">
        <v>2505.6</v>
      </c>
    </row>
    <row r="844" spans="1:9" s="8" customFormat="1">
      <c r="A844" s="9" t="s">
        <v>2911</v>
      </c>
      <c r="B844" s="5" t="s">
        <v>31</v>
      </c>
      <c r="C844" s="5" t="s">
        <v>104</v>
      </c>
      <c r="D844" s="5" t="s">
        <v>56</v>
      </c>
      <c r="E844" s="5" t="s">
        <v>792</v>
      </c>
      <c r="F844" s="5" t="s">
        <v>2963</v>
      </c>
      <c r="G844" s="7">
        <v>16895</v>
      </c>
      <c r="H844" s="7">
        <v>15205.5</v>
      </c>
      <c r="I844" s="7">
        <v>15205.5</v>
      </c>
    </row>
    <row r="845" spans="1:9" s="8" customFormat="1">
      <c r="A845" s="9" t="s">
        <v>2911</v>
      </c>
      <c r="B845" s="5" t="s">
        <v>31</v>
      </c>
      <c r="C845" s="5" t="s">
        <v>104</v>
      </c>
      <c r="D845" s="5" t="s">
        <v>14</v>
      </c>
      <c r="E845" s="5" t="s">
        <v>1547</v>
      </c>
      <c r="F845" s="5" t="s">
        <v>2960</v>
      </c>
      <c r="G845" s="7">
        <v>430703.88</v>
      </c>
      <c r="H845" s="7">
        <v>387633.5</v>
      </c>
      <c r="I845" s="7">
        <v>357032.57</v>
      </c>
    </row>
    <row r="846" spans="1:9" s="8" customFormat="1">
      <c r="A846" s="9" t="s">
        <v>2911</v>
      </c>
      <c r="B846" s="5" t="s">
        <v>31</v>
      </c>
      <c r="C846" s="5" t="s">
        <v>104</v>
      </c>
      <c r="D846" s="5" t="s">
        <v>18</v>
      </c>
      <c r="E846" s="5" t="s">
        <v>17</v>
      </c>
      <c r="F846" s="5" t="s">
        <v>2960</v>
      </c>
      <c r="G846" s="7">
        <v>521377.79</v>
      </c>
      <c r="H846" s="7">
        <v>469240.01</v>
      </c>
      <c r="I846" s="7">
        <v>305006</v>
      </c>
    </row>
    <row r="847" spans="1:9" s="8" customFormat="1">
      <c r="A847" s="9" t="s">
        <v>2911</v>
      </c>
      <c r="B847" s="5" t="s">
        <v>31</v>
      </c>
      <c r="C847" s="5" t="s">
        <v>1030</v>
      </c>
      <c r="D847" s="5" t="s">
        <v>18</v>
      </c>
      <c r="E847" s="5" t="s">
        <v>17</v>
      </c>
      <c r="F847" s="5" t="s">
        <v>2960</v>
      </c>
      <c r="G847" s="7">
        <v>529958.1</v>
      </c>
      <c r="H847" s="7">
        <v>476962.3</v>
      </c>
      <c r="I847" s="7">
        <v>198734.29</v>
      </c>
    </row>
    <row r="848" spans="1:9" s="8" customFormat="1">
      <c r="A848" s="9" t="s">
        <v>2911</v>
      </c>
      <c r="B848" s="5" t="s">
        <v>31</v>
      </c>
      <c r="C848" s="5" t="s">
        <v>1030</v>
      </c>
      <c r="D848" s="5" t="s">
        <v>14</v>
      </c>
      <c r="E848" s="5" t="s">
        <v>13</v>
      </c>
      <c r="F848" s="5" t="s">
        <v>2960</v>
      </c>
      <c r="G848" s="7">
        <v>596842.56999999995</v>
      </c>
      <c r="H848" s="7">
        <v>537158.31999999995</v>
      </c>
      <c r="I848" s="7">
        <v>223815.96</v>
      </c>
    </row>
    <row r="849" spans="1:9" s="8" customFormat="1">
      <c r="A849" s="9" t="s">
        <v>2911</v>
      </c>
      <c r="B849" s="5" t="s">
        <v>31</v>
      </c>
      <c r="C849" s="5" t="s">
        <v>1030</v>
      </c>
      <c r="D849" s="5" t="s">
        <v>10</v>
      </c>
      <c r="E849" s="5" t="s">
        <v>74</v>
      </c>
      <c r="F849" s="5" t="s">
        <v>2963</v>
      </c>
      <c r="G849" s="7">
        <v>3775.94</v>
      </c>
      <c r="H849" s="7">
        <v>3398.35</v>
      </c>
      <c r="I849" s="7">
        <v>3398.35</v>
      </c>
    </row>
    <row r="850" spans="1:9" s="8" customFormat="1">
      <c r="A850" s="9" t="s">
        <v>2911</v>
      </c>
      <c r="B850" s="5" t="s">
        <v>31</v>
      </c>
      <c r="C850" s="5" t="s">
        <v>1340</v>
      </c>
      <c r="D850" s="5" t="s">
        <v>10</v>
      </c>
      <c r="E850" s="5" t="s">
        <v>1090</v>
      </c>
      <c r="F850" s="5" t="s">
        <v>2960</v>
      </c>
      <c r="G850" s="7">
        <v>73858.929999999993</v>
      </c>
      <c r="H850" s="7">
        <v>66473.039999999994</v>
      </c>
      <c r="I850" s="7">
        <v>0</v>
      </c>
    </row>
    <row r="851" spans="1:9" s="8" customFormat="1">
      <c r="A851" s="9" t="s">
        <v>2911</v>
      </c>
      <c r="B851" s="5" t="s">
        <v>31</v>
      </c>
      <c r="C851" s="5" t="s">
        <v>1340</v>
      </c>
      <c r="D851" s="5" t="s">
        <v>14</v>
      </c>
      <c r="E851" s="5" t="s">
        <v>13</v>
      </c>
      <c r="F851" s="5" t="s">
        <v>2963</v>
      </c>
      <c r="G851" s="7">
        <v>13200</v>
      </c>
      <c r="H851" s="7">
        <v>11880</v>
      </c>
      <c r="I851" s="7">
        <v>11880</v>
      </c>
    </row>
    <row r="852" spans="1:9" s="8" customFormat="1">
      <c r="A852" s="9" t="s">
        <v>2911</v>
      </c>
      <c r="B852" s="5" t="s">
        <v>31</v>
      </c>
      <c r="C852" s="5" t="s">
        <v>1340</v>
      </c>
      <c r="D852" s="5" t="s">
        <v>18</v>
      </c>
      <c r="E852" s="5" t="s">
        <v>1477</v>
      </c>
      <c r="F852" s="5" t="s">
        <v>2960</v>
      </c>
      <c r="G852" s="7">
        <v>76435.679999999993</v>
      </c>
      <c r="H852" s="7">
        <v>68792.11</v>
      </c>
      <c r="I852" s="7">
        <v>28663.38</v>
      </c>
    </row>
    <row r="853" spans="1:9" s="8" customFormat="1">
      <c r="A853" s="9" t="s">
        <v>2911</v>
      </c>
      <c r="B853" s="5" t="s">
        <v>31</v>
      </c>
      <c r="C853" s="5" t="s">
        <v>1340</v>
      </c>
      <c r="D853" s="5" t="s">
        <v>14</v>
      </c>
      <c r="E853" s="5" t="s">
        <v>13</v>
      </c>
      <c r="F853" s="5" t="s">
        <v>2960</v>
      </c>
      <c r="G853" s="7">
        <v>1861438.97</v>
      </c>
      <c r="H853" s="7">
        <v>1675295.07</v>
      </c>
      <c r="I853" s="7">
        <v>663884.03</v>
      </c>
    </row>
    <row r="854" spans="1:9" s="8" customFormat="1">
      <c r="A854" s="9" t="s">
        <v>2911</v>
      </c>
      <c r="B854" s="5" t="s">
        <v>31</v>
      </c>
      <c r="C854" s="5" t="s">
        <v>1340</v>
      </c>
      <c r="D854" s="5" t="s">
        <v>10</v>
      </c>
      <c r="E854" s="5" t="s">
        <v>3528</v>
      </c>
      <c r="F854" s="5" t="s">
        <v>2960</v>
      </c>
      <c r="G854" s="7">
        <v>173308.11</v>
      </c>
      <c r="H854" s="7">
        <v>155977.29999999999</v>
      </c>
      <c r="I854" s="7">
        <v>0</v>
      </c>
    </row>
    <row r="855" spans="1:9" s="8" customFormat="1">
      <c r="A855" s="9" t="s">
        <v>2911</v>
      </c>
      <c r="B855" s="5" t="s">
        <v>31</v>
      </c>
      <c r="C855" s="5" t="s">
        <v>1340</v>
      </c>
      <c r="D855" s="5" t="s">
        <v>10</v>
      </c>
      <c r="E855" s="5" t="s">
        <v>3522</v>
      </c>
      <c r="F855" s="5" t="s">
        <v>2960</v>
      </c>
      <c r="G855" s="7">
        <v>69439.23</v>
      </c>
      <c r="H855" s="7">
        <v>62495.3</v>
      </c>
      <c r="I855" s="7">
        <v>0</v>
      </c>
    </row>
    <row r="856" spans="1:9" s="8" customFormat="1">
      <c r="A856" s="9" t="s">
        <v>2911</v>
      </c>
      <c r="B856" s="5" t="s">
        <v>31</v>
      </c>
      <c r="C856" s="5" t="s">
        <v>1340</v>
      </c>
      <c r="D856" s="5" t="s">
        <v>10</v>
      </c>
      <c r="E856" s="5" t="s">
        <v>3446</v>
      </c>
      <c r="F856" s="5" t="s">
        <v>2960</v>
      </c>
      <c r="G856" s="7">
        <v>72488.89</v>
      </c>
      <c r="H856" s="7">
        <v>65240</v>
      </c>
      <c r="I856" s="7">
        <v>0</v>
      </c>
    </row>
    <row r="857" spans="1:9" s="8" customFormat="1">
      <c r="A857" s="9" t="s">
        <v>2911</v>
      </c>
      <c r="B857" s="5" t="s">
        <v>31</v>
      </c>
      <c r="C857" s="5" t="s">
        <v>1340</v>
      </c>
      <c r="D857" s="5" t="s">
        <v>72</v>
      </c>
      <c r="E857" s="5" t="s">
        <v>3445</v>
      </c>
      <c r="F857" s="5" t="s">
        <v>2960</v>
      </c>
      <c r="G857" s="7">
        <v>78552</v>
      </c>
      <c r="H857" s="7">
        <v>70696.800000000003</v>
      </c>
      <c r="I857" s="7">
        <v>0</v>
      </c>
    </row>
    <row r="858" spans="1:9" s="8" customFormat="1">
      <c r="A858" s="9" t="s">
        <v>2911</v>
      </c>
      <c r="B858" s="5" t="s">
        <v>31</v>
      </c>
      <c r="C858" s="5" t="s">
        <v>1340</v>
      </c>
      <c r="D858" s="5" t="s">
        <v>10</v>
      </c>
      <c r="E858" s="5" t="s">
        <v>2128</v>
      </c>
      <c r="F858" s="5" t="s">
        <v>2963</v>
      </c>
      <c r="G858" s="7">
        <v>51503.42</v>
      </c>
      <c r="H858" s="7">
        <v>46353.08</v>
      </c>
      <c r="I858" s="7">
        <v>46353.08</v>
      </c>
    </row>
    <row r="859" spans="1:9" s="8" customFormat="1">
      <c r="A859" s="9" t="s">
        <v>2911</v>
      </c>
      <c r="B859" s="5" t="s">
        <v>31</v>
      </c>
      <c r="C859" s="5" t="s">
        <v>1340</v>
      </c>
      <c r="D859" s="5" t="s">
        <v>85</v>
      </c>
      <c r="E859" s="5" t="s">
        <v>2129</v>
      </c>
      <c r="F859" s="5" t="s">
        <v>2963</v>
      </c>
      <c r="G859" s="7">
        <v>31388.73</v>
      </c>
      <c r="H859" s="7">
        <v>28249.86</v>
      </c>
      <c r="I859" s="7">
        <v>28249.86</v>
      </c>
    </row>
    <row r="860" spans="1:9" s="8" customFormat="1">
      <c r="A860" s="9" t="s">
        <v>2911</v>
      </c>
      <c r="B860" s="5" t="s">
        <v>31</v>
      </c>
      <c r="C860" s="5" t="s">
        <v>1340</v>
      </c>
      <c r="D860" s="5" t="s">
        <v>18</v>
      </c>
      <c r="E860" s="5" t="s">
        <v>2130</v>
      </c>
      <c r="F860" s="5" t="s">
        <v>2960</v>
      </c>
      <c r="G860" s="7">
        <v>74004.09</v>
      </c>
      <c r="H860" s="7">
        <v>66603.679999999993</v>
      </c>
      <c r="I860" s="7">
        <v>27751.53</v>
      </c>
    </row>
    <row r="861" spans="1:9" s="8" customFormat="1">
      <c r="A861" s="9" t="s">
        <v>2911</v>
      </c>
      <c r="B861" s="5" t="s">
        <v>31</v>
      </c>
      <c r="C861" s="5" t="s">
        <v>1340</v>
      </c>
      <c r="D861" s="5" t="s">
        <v>10</v>
      </c>
      <c r="E861" s="5" t="s">
        <v>3444</v>
      </c>
      <c r="F861" s="5" t="s">
        <v>2960</v>
      </c>
      <c r="G861" s="7">
        <v>188339.55</v>
      </c>
      <c r="H861" s="7">
        <v>169505.59</v>
      </c>
      <c r="I861" s="7">
        <v>0</v>
      </c>
    </row>
    <row r="862" spans="1:9" s="8" customFormat="1">
      <c r="A862" s="9" t="s">
        <v>2911</v>
      </c>
      <c r="B862" s="5" t="s">
        <v>31</v>
      </c>
      <c r="C862" s="5" t="s">
        <v>1340</v>
      </c>
      <c r="D862" s="5" t="s">
        <v>18</v>
      </c>
      <c r="E862" s="5" t="s">
        <v>2266</v>
      </c>
      <c r="F862" s="5" t="s">
        <v>2960</v>
      </c>
      <c r="G862" s="7">
        <v>515948.13</v>
      </c>
      <c r="H862" s="7">
        <v>464353.32</v>
      </c>
      <c r="I862" s="7">
        <v>175903.68</v>
      </c>
    </row>
    <row r="863" spans="1:9" s="8" customFormat="1">
      <c r="A863" s="9" t="s">
        <v>2911</v>
      </c>
      <c r="B863" s="5" t="s">
        <v>31</v>
      </c>
      <c r="C863" s="5" t="s">
        <v>1340</v>
      </c>
      <c r="D863" s="5" t="s">
        <v>10</v>
      </c>
      <c r="E863" s="5" t="s">
        <v>1377</v>
      </c>
      <c r="F863" s="5" t="s">
        <v>2960</v>
      </c>
      <c r="G863" s="7">
        <v>303393.5</v>
      </c>
      <c r="H863" s="7">
        <v>273054.15999999997</v>
      </c>
      <c r="I863" s="7">
        <v>0</v>
      </c>
    </row>
    <row r="864" spans="1:9" s="8" customFormat="1">
      <c r="A864" s="9" t="s">
        <v>2911</v>
      </c>
      <c r="B864" s="5" t="s">
        <v>31</v>
      </c>
      <c r="C864" s="5" t="s">
        <v>1340</v>
      </c>
      <c r="D864" s="5" t="s">
        <v>18</v>
      </c>
      <c r="E864" s="5" t="s">
        <v>2610</v>
      </c>
      <c r="F864" s="5" t="s">
        <v>2960</v>
      </c>
      <c r="G864" s="7">
        <v>1440966.35</v>
      </c>
      <c r="H864" s="7">
        <v>1296869.72</v>
      </c>
      <c r="I864" s="7">
        <v>613697.32999999996</v>
      </c>
    </row>
    <row r="865" spans="1:9" s="8" customFormat="1">
      <c r="A865" s="9" t="s">
        <v>2911</v>
      </c>
      <c r="B865" s="5" t="s">
        <v>31</v>
      </c>
      <c r="C865" s="5" t="s">
        <v>1340</v>
      </c>
      <c r="D865" s="5" t="s">
        <v>56</v>
      </c>
      <c r="E865" s="5" t="s">
        <v>2520</v>
      </c>
      <c r="F865" s="5" t="s">
        <v>2963</v>
      </c>
      <c r="G865" s="7">
        <v>6158.94</v>
      </c>
      <c r="H865" s="7">
        <v>5543.05</v>
      </c>
      <c r="I865" s="7">
        <v>5543.05</v>
      </c>
    </row>
    <row r="866" spans="1:9" s="8" customFormat="1">
      <c r="A866" s="9" t="s">
        <v>2911</v>
      </c>
      <c r="B866" s="5" t="s">
        <v>31</v>
      </c>
      <c r="C866" s="5" t="s">
        <v>1340</v>
      </c>
      <c r="D866" s="5" t="s">
        <v>18</v>
      </c>
      <c r="E866" s="5" t="s">
        <v>2692</v>
      </c>
      <c r="F866" s="5" t="s">
        <v>2963</v>
      </c>
      <c r="G866" s="7">
        <v>4806</v>
      </c>
      <c r="H866" s="7">
        <v>4325.3999999999996</v>
      </c>
      <c r="I866" s="7">
        <v>4325.3999999999996</v>
      </c>
    </row>
    <row r="867" spans="1:9" s="8" customFormat="1">
      <c r="A867" s="9" t="s">
        <v>2911</v>
      </c>
      <c r="B867" s="5" t="s">
        <v>31</v>
      </c>
      <c r="C867" s="5" t="s">
        <v>281</v>
      </c>
      <c r="D867" s="5" t="s">
        <v>18</v>
      </c>
      <c r="E867" s="5" t="s">
        <v>17</v>
      </c>
      <c r="F867" s="5" t="s">
        <v>2960</v>
      </c>
      <c r="G867" s="7">
        <v>212275</v>
      </c>
      <c r="H867" s="7">
        <v>191047.5</v>
      </c>
      <c r="I867" s="7">
        <v>79603.13</v>
      </c>
    </row>
    <row r="868" spans="1:9" s="8" customFormat="1">
      <c r="A868" s="9" t="s">
        <v>2911</v>
      </c>
      <c r="B868" s="5" t="s">
        <v>31</v>
      </c>
      <c r="C868" s="5" t="s">
        <v>281</v>
      </c>
      <c r="D868" s="5" t="s">
        <v>56</v>
      </c>
      <c r="E868" s="5" t="s">
        <v>307</v>
      </c>
      <c r="F868" s="5" t="s">
        <v>2963</v>
      </c>
      <c r="G868" s="7">
        <v>1250</v>
      </c>
      <c r="H868" s="7">
        <v>1125</v>
      </c>
      <c r="I868" s="7">
        <v>1125</v>
      </c>
    </row>
    <row r="869" spans="1:9" s="8" customFormat="1">
      <c r="A869" s="9" t="s">
        <v>2911</v>
      </c>
      <c r="B869" s="5" t="s">
        <v>31</v>
      </c>
      <c r="C869" s="5" t="s">
        <v>281</v>
      </c>
      <c r="D869" s="5" t="s">
        <v>10</v>
      </c>
      <c r="E869" s="5" t="s">
        <v>309</v>
      </c>
      <c r="F869" s="5" t="s">
        <v>2963</v>
      </c>
      <c r="G869" s="7">
        <v>160</v>
      </c>
      <c r="H869" s="7">
        <v>144</v>
      </c>
      <c r="I869" s="7">
        <v>144</v>
      </c>
    </row>
    <row r="870" spans="1:9" s="8" customFormat="1">
      <c r="A870" s="9" t="s">
        <v>2911</v>
      </c>
      <c r="B870" s="5" t="s">
        <v>31</v>
      </c>
      <c r="C870" s="5" t="s">
        <v>281</v>
      </c>
      <c r="D870" s="5" t="s">
        <v>14</v>
      </c>
      <c r="E870" s="5" t="s">
        <v>13</v>
      </c>
      <c r="F870" s="5" t="s">
        <v>2960</v>
      </c>
      <c r="G870" s="7">
        <v>78732.09</v>
      </c>
      <c r="H870" s="7">
        <v>70858.880000000005</v>
      </c>
      <c r="I870" s="7">
        <v>48432.01</v>
      </c>
    </row>
    <row r="871" spans="1:9" s="8" customFormat="1">
      <c r="A871" s="9" t="s">
        <v>2911</v>
      </c>
      <c r="B871" s="5" t="s">
        <v>31</v>
      </c>
      <c r="C871" s="5" t="s">
        <v>507</v>
      </c>
      <c r="D871" s="5" t="s">
        <v>56</v>
      </c>
      <c r="E871" s="5" t="s">
        <v>508</v>
      </c>
      <c r="F871" s="5" t="s">
        <v>2963</v>
      </c>
      <c r="G871" s="7">
        <v>21809.08</v>
      </c>
      <c r="H871" s="7">
        <v>19628.169999999998</v>
      </c>
      <c r="I871" s="7">
        <v>19628.169999999998</v>
      </c>
    </row>
    <row r="872" spans="1:9" s="8" customFormat="1">
      <c r="A872" s="9" t="s">
        <v>2911</v>
      </c>
      <c r="B872" s="5" t="s">
        <v>31</v>
      </c>
      <c r="C872" s="5" t="s">
        <v>507</v>
      </c>
      <c r="D872" s="5" t="s">
        <v>18</v>
      </c>
      <c r="E872" s="5" t="s">
        <v>17</v>
      </c>
      <c r="F872" s="5" t="s">
        <v>2960</v>
      </c>
      <c r="G872" s="7">
        <v>208819</v>
      </c>
      <c r="H872" s="7">
        <v>187937.1</v>
      </c>
      <c r="I872" s="7">
        <v>78307.13</v>
      </c>
    </row>
    <row r="873" spans="1:9" s="8" customFormat="1">
      <c r="A873" s="9" t="s">
        <v>2911</v>
      </c>
      <c r="B873" s="5" t="s">
        <v>31</v>
      </c>
      <c r="C873" s="5" t="s">
        <v>507</v>
      </c>
      <c r="D873" s="5" t="s">
        <v>14</v>
      </c>
      <c r="E873" s="5" t="s">
        <v>1547</v>
      </c>
      <c r="F873" s="5" t="s">
        <v>2960</v>
      </c>
      <c r="G873" s="7">
        <v>511793.47</v>
      </c>
      <c r="H873" s="7">
        <v>460614.12</v>
      </c>
      <c r="I873" s="7">
        <v>424936.09</v>
      </c>
    </row>
    <row r="874" spans="1:9" s="8" customFormat="1">
      <c r="A874" s="9" t="s">
        <v>2911</v>
      </c>
      <c r="B874" s="5" t="s">
        <v>31</v>
      </c>
      <c r="C874" s="5" t="s">
        <v>507</v>
      </c>
      <c r="D874" s="5" t="s">
        <v>72</v>
      </c>
      <c r="E874" s="5" t="s">
        <v>2230</v>
      </c>
      <c r="F874" s="5" t="s">
        <v>2963</v>
      </c>
      <c r="G874" s="7">
        <v>2500</v>
      </c>
      <c r="H874" s="7">
        <v>2250</v>
      </c>
      <c r="I874" s="7">
        <v>2250</v>
      </c>
    </row>
    <row r="875" spans="1:9" s="8" customFormat="1">
      <c r="A875" s="9" t="s">
        <v>2911</v>
      </c>
      <c r="B875" s="5" t="s">
        <v>31</v>
      </c>
      <c r="C875" s="5" t="s">
        <v>373</v>
      </c>
      <c r="D875" s="5" t="s">
        <v>72</v>
      </c>
      <c r="E875" s="5" t="s">
        <v>374</v>
      </c>
      <c r="F875" s="5" t="s">
        <v>2963</v>
      </c>
      <c r="G875" s="7">
        <v>7660.99</v>
      </c>
      <c r="H875" s="7">
        <v>6894.89</v>
      </c>
      <c r="I875" s="7">
        <v>6894.89</v>
      </c>
    </row>
    <row r="876" spans="1:9" s="8" customFormat="1">
      <c r="A876" s="9" t="s">
        <v>2911</v>
      </c>
      <c r="B876" s="5" t="s">
        <v>31</v>
      </c>
      <c r="C876" s="5" t="s">
        <v>373</v>
      </c>
      <c r="D876" s="5" t="s">
        <v>18</v>
      </c>
      <c r="E876" s="5" t="s">
        <v>87</v>
      </c>
      <c r="F876" s="5" t="s">
        <v>2963</v>
      </c>
      <c r="G876" s="7">
        <v>30592.62</v>
      </c>
      <c r="H876" s="7">
        <v>27533.360000000001</v>
      </c>
      <c r="I876" s="7">
        <v>27533.360000000001</v>
      </c>
    </row>
    <row r="877" spans="1:9" s="8" customFormat="1">
      <c r="A877" s="9" t="s">
        <v>2911</v>
      </c>
      <c r="B877" s="5" t="s">
        <v>31</v>
      </c>
      <c r="C877" s="5" t="s">
        <v>373</v>
      </c>
      <c r="D877" s="5" t="s">
        <v>18</v>
      </c>
      <c r="E877" s="5" t="s">
        <v>973</v>
      </c>
      <c r="F877" s="5" t="s">
        <v>2963</v>
      </c>
      <c r="G877" s="7">
        <v>1285.3800000000001</v>
      </c>
      <c r="H877" s="7">
        <v>1156.8399999999999</v>
      </c>
      <c r="I877" s="7">
        <v>1156.8399999999999</v>
      </c>
    </row>
    <row r="878" spans="1:9" s="8" customFormat="1">
      <c r="A878" s="9" t="s">
        <v>2911</v>
      </c>
      <c r="B878" s="5" t="s">
        <v>31</v>
      </c>
      <c r="C878" s="5" t="s">
        <v>373</v>
      </c>
      <c r="D878" s="5" t="s">
        <v>14</v>
      </c>
      <c r="E878" s="5" t="s">
        <v>1547</v>
      </c>
      <c r="F878" s="5" t="s">
        <v>2960</v>
      </c>
      <c r="G878" s="7">
        <v>470793.26</v>
      </c>
      <c r="H878" s="7">
        <v>423713.94</v>
      </c>
      <c r="I878" s="7">
        <v>92174.93</v>
      </c>
    </row>
    <row r="879" spans="1:9" s="8" customFormat="1">
      <c r="A879" s="9" t="s">
        <v>2911</v>
      </c>
      <c r="B879" s="5" t="s">
        <v>31</v>
      </c>
      <c r="C879" s="5" t="s">
        <v>908</v>
      </c>
      <c r="D879" s="5" t="s">
        <v>14</v>
      </c>
      <c r="E879" s="5" t="s">
        <v>13</v>
      </c>
      <c r="F879" s="5" t="s">
        <v>2960</v>
      </c>
      <c r="G879" s="7">
        <v>533647.02</v>
      </c>
      <c r="H879" s="7">
        <v>480282.32</v>
      </c>
      <c r="I879" s="7">
        <v>200117.64</v>
      </c>
    </row>
    <row r="880" spans="1:9" s="8" customFormat="1">
      <c r="A880" s="9" t="s">
        <v>2911</v>
      </c>
      <c r="B880" s="5" t="s">
        <v>31</v>
      </c>
      <c r="C880" s="5" t="s">
        <v>908</v>
      </c>
      <c r="D880" s="5" t="s">
        <v>56</v>
      </c>
      <c r="E880" s="5" t="s">
        <v>792</v>
      </c>
      <c r="F880" s="5" t="s">
        <v>2963</v>
      </c>
      <c r="G880" s="7">
        <v>33363.160000000003</v>
      </c>
      <c r="H880" s="7">
        <v>30026.84</v>
      </c>
      <c r="I880" s="7">
        <v>30026.84</v>
      </c>
    </row>
    <row r="881" spans="1:9" s="8" customFormat="1">
      <c r="A881" s="9" t="s">
        <v>2911</v>
      </c>
      <c r="B881" s="5" t="s">
        <v>31</v>
      </c>
      <c r="C881" s="5" t="s">
        <v>908</v>
      </c>
      <c r="D881" s="5" t="s">
        <v>18</v>
      </c>
      <c r="E881" s="5" t="s">
        <v>17</v>
      </c>
      <c r="F881" s="5" t="s">
        <v>2960</v>
      </c>
      <c r="G881" s="7">
        <v>83919.24</v>
      </c>
      <c r="H881" s="7">
        <v>75527.320000000007</v>
      </c>
      <c r="I881" s="7">
        <v>31469.72</v>
      </c>
    </row>
    <row r="882" spans="1:9" s="8" customFormat="1">
      <c r="A882" s="9" t="s">
        <v>2911</v>
      </c>
      <c r="B882" s="5" t="s">
        <v>31</v>
      </c>
      <c r="C882" s="5" t="s">
        <v>118</v>
      </c>
      <c r="D882" s="5" t="s">
        <v>10</v>
      </c>
      <c r="E882" s="5" t="s">
        <v>74</v>
      </c>
      <c r="F882" s="5" t="s">
        <v>2963</v>
      </c>
      <c r="G882" s="7">
        <v>4690</v>
      </c>
      <c r="H882" s="7">
        <v>4221</v>
      </c>
      <c r="I882" s="7">
        <v>4221</v>
      </c>
    </row>
    <row r="883" spans="1:9" s="8" customFormat="1">
      <c r="A883" s="9" t="s">
        <v>2911</v>
      </c>
      <c r="B883" s="5" t="s">
        <v>31</v>
      </c>
      <c r="C883" s="5" t="s">
        <v>118</v>
      </c>
      <c r="D883" s="5" t="s">
        <v>85</v>
      </c>
      <c r="E883" s="5" t="s">
        <v>747</v>
      </c>
      <c r="F883" s="5" t="s">
        <v>2963</v>
      </c>
      <c r="G883" s="7">
        <v>5000</v>
      </c>
      <c r="H883" s="7">
        <v>4500</v>
      </c>
      <c r="I883" s="7">
        <v>4500</v>
      </c>
    </row>
    <row r="884" spans="1:9" s="8" customFormat="1">
      <c r="A884" s="9" t="s">
        <v>2911</v>
      </c>
      <c r="B884" s="5" t="s">
        <v>31</v>
      </c>
      <c r="C884" s="5" t="s">
        <v>118</v>
      </c>
      <c r="D884" s="5" t="s">
        <v>56</v>
      </c>
      <c r="E884" s="5" t="s">
        <v>779</v>
      </c>
      <c r="F884" s="5" t="s">
        <v>2963</v>
      </c>
      <c r="G884" s="7">
        <v>30990</v>
      </c>
      <c r="H884" s="7">
        <v>27891</v>
      </c>
      <c r="I884" s="7">
        <v>27891</v>
      </c>
    </row>
    <row r="885" spans="1:9" s="8" customFormat="1">
      <c r="A885" s="9" t="s">
        <v>2911</v>
      </c>
      <c r="B885" s="5" t="s">
        <v>31</v>
      </c>
      <c r="C885" s="5" t="s">
        <v>118</v>
      </c>
      <c r="D885" s="5" t="s">
        <v>72</v>
      </c>
      <c r="E885" s="5" t="s">
        <v>1307</v>
      </c>
      <c r="F885" s="5" t="s">
        <v>2963</v>
      </c>
      <c r="G885" s="7">
        <v>310</v>
      </c>
      <c r="H885" s="7">
        <v>279</v>
      </c>
      <c r="I885" s="7">
        <v>279</v>
      </c>
    </row>
    <row r="886" spans="1:9" s="8" customFormat="1">
      <c r="A886" s="9" t="s">
        <v>2911</v>
      </c>
      <c r="B886" s="5" t="s">
        <v>31</v>
      </c>
      <c r="C886" s="5" t="s">
        <v>118</v>
      </c>
      <c r="D886" s="5" t="s">
        <v>18</v>
      </c>
      <c r="E886" s="5" t="s">
        <v>1356</v>
      </c>
      <c r="F886" s="5" t="s">
        <v>2960</v>
      </c>
      <c r="G886" s="7">
        <v>210506.11</v>
      </c>
      <c r="H886" s="7">
        <v>189455.5</v>
      </c>
      <c r="I886" s="7">
        <v>78939.789999999994</v>
      </c>
    </row>
    <row r="887" spans="1:9" s="8" customFormat="1">
      <c r="A887" s="9" t="s">
        <v>2911</v>
      </c>
      <c r="B887" s="5" t="s">
        <v>31</v>
      </c>
      <c r="C887" s="5" t="s">
        <v>118</v>
      </c>
      <c r="D887" s="5" t="s">
        <v>14</v>
      </c>
      <c r="E887" s="5" t="s">
        <v>670</v>
      </c>
      <c r="F887" s="5" t="s">
        <v>2960</v>
      </c>
      <c r="G887" s="7">
        <v>306872.62</v>
      </c>
      <c r="H887" s="7">
        <v>276185.36</v>
      </c>
      <c r="I887" s="7">
        <v>115077.24</v>
      </c>
    </row>
    <row r="888" spans="1:9" s="8" customFormat="1">
      <c r="A888" s="9" t="s">
        <v>2911</v>
      </c>
      <c r="B888" s="5" t="s">
        <v>31</v>
      </c>
      <c r="C888" s="5" t="s">
        <v>73</v>
      </c>
      <c r="D888" s="5" t="s">
        <v>10</v>
      </c>
      <c r="E888" s="5" t="s">
        <v>74</v>
      </c>
      <c r="F888" s="5" t="s">
        <v>2963</v>
      </c>
      <c r="G888" s="7">
        <v>5160</v>
      </c>
      <c r="H888" s="7">
        <v>4644</v>
      </c>
      <c r="I888" s="7">
        <v>4644</v>
      </c>
    </row>
    <row r="889" spans="1:9" s="8" customFormat="1">
      <c r="A889" s="9" t="s">
        <v>2911</v>
      </c>
      <c r="B889" s="5" t="s">
        <v>31</v>
      </c>
      <c r="C889" s="5" t="s">
        <v>73</v>
      </c>
      <c r="D889" s="5" t="s">
        <v>18</v>
      </c>
      <c r="E889" s="5" t="s">
        <v>17</v>
      </c>
      <c r="F889" s="5" t="s">
        <v>2963</v>
      </c>
      <c r="G889" s="7">
        <v>7231</v>
      </c>
      <c r="H889" s="7">
        <v>6507.9</v>
      </c>
      <c r="I889" s="7">
        <v>6507.9</v>
      </c>
    </row>
    <row r="890" spans="1:9" s="8" customFormat="1">
      <c r="A890" s="9" t="s">
        <v>2911</v>
      </c>
      <c r="B890" s="5" t="s">
        <v>31</v>
      </c>
      <c r="C890" s="5" t="s">
        <v>73</v>
      </c>
      <c r="D890" s="5" t="s">
        <v>14</v>
      </c>
      <c r="E890" s="5" t="s">
        <v>13</v>
      </c>
      <c r="F890" s="5" t="s">
        <v>2960</v>
      </c>
      <c r="G890" s="7">
        <v>125948.24</v>
      </c>
      <c r="H890" s="7">
        <v>113353.42</v>
      </c>
      <c r="I890" s="7">
        <v>64319.05</v>
      </c>
    </row>
    <row r="891" spans="1:9" s="8" customFormat="1">
      <c r="A891" s="9" t="s">
        <v>2911</v>
      </c>
      <c r="B891" s="5" t="s">
        <v>31</v>
      </c>
      <c r="C891" s="5" t="s">
        <v>73</v>
      </c>
      <c r="D891" s="5" t="s">
        <v>18</v>
      </c>
      <c r="E891" s="5" t="s">
        <v>17</v>
      </c>
      <c r="F891" s="5" t="s">
        <v>2960</v>
      </c>
      <c r="G891" s="7">
        <v>127263.79</v>
      </c>
      <c r="H891" s="7">
        <v>114537.41</v>
      </c>
      <c r="I891" s="7">
        <v>47723.92</v>
      </c>
    </row>
    <row r="892" spans="1:9" s="8" customFormat="1">
      <c r="A892" s="9" t="s">
        <v>2911</v>
      </c>
      <c r="B892" s="5" t="s">
        <v>31</v>
      </c>
      <c r="C892" s="5" t="s">
        <v>73</v>
      </c>
      <c r="D892" s="5" t="s">
        <v>18</v>
      </c>
      <c r="E892" s="5" t="s">
        <v>973</v>
      </c>
      <c r="F892" s="5" t="s">
        <v>2963</v>
      </c>
      <c r="G892" s="7">
        <v>18004</v>
      </c>
      <c r="H892" s="7">
        <v>16203.6</v>
      </c>
      <c r="I892" s="7">
        <v>16203.6</v>
      </c>
    </row>
    <row r="893" spans="1:9" s="8" customFormat="1">
      <c r="A893" s="9" t="s">
        <v>2911</v>
      </c>
      <c r="B893" s="5" t="s">
        <v>31</v>
      </c>
      <c r="C893" s="5" t="s">
        <v>1362</v>
      </c>
      <c r="D893" s="5" t="s">
        <v>56</v>
      </c>
      <c r="E893" s="5" t="s">
        <v>1282</v>
      </c>
      <c r="F893" s="5" t="s">
        <v>2963</v>
      </c>
      <c r="G893" s="7">
        <v>66361.3</v>
      </c>
      <c r="H893" s="7">
        <v>59725.18</v>
      </c>
      <c r="I893" s="7">
        <v>59725.18</v>
      </c>
    </row>
    <row r="894" spans="1:9" s="8" customFormat="1">
      <c r="A894" s="9" t="s">
        <v>2911</v>
      </c>
      <c r="B894" s="5" t="s">
        <v>31</v>
      </c>
      <c r="C894" s="5" t="s">
        <v>1362</v>
      </c>
      <c r="D894" s="5" t="s">
        <v>18</v>
      </c>
      <c r="E894" s="5" t="s">
        <v>17</v>
      </c>
      <c r="F894" s="5" t="s">
        <v>2960</v>
      </c>
      <c r="G894" s="7">
        <v>817816.22</v>
      </c>
      <c r="H894" s="7">
        <v>736034.6</v>
      </c>
      <c r="I894" s="7">
        <v>306681.09000000003</v>
      </c>
    </row>
    <row r="895" spans="1:9" s="8" customFormat="1">
      <c r="A895" s="9" t="s">
        <v>2911</v>
      </c>
      <c r="B895" s="5" t="s">
        <v>31</v>
      </c>
      <c r="C895" s="5" t="s">
        <v>1362</v>
      </c>
      <c r="D895" s="5" t="s">
        <v>14</v>
      </c>
      <c r="E895" s="5" t="s">
        <v>13</v>
      </c>
      <c r="F895" s="5" t="s">
        <v>2960</v>
      </c>
      <c r="G895" s="7">
        <v>314216.89</v>
      </c>
      <c r="H895" s="7">
        <v>282795.2</v>
      </c>
      <c r="I895" s="7">
        <v>117831.34</v>
      </c>
    </row>
    <row r="896" spans="1:9" s="8" customFormat="1">
      <c r="A896" s="9" t="s">
        <v>2911</v>
      </c>
      <c r="B896" s="5" t="s">
        <v>31</v>
      </c>
      <c r="C896" s="5" t="s">
        <v>1362</v>
      </c>
      <c r="D896" s="5" t="s">
        <v>18</v>
      </c>
      <c r="E896" s="5" t="s">
        <v>973</v>
      </c>
      <c r="F896" s="5" t="s">
        <v>2963</v>
      </c>
      <c r="G896" s="7">
        <v>20001</v>
      </c>
      <c r="H896" s="7">
        <v>18000.900000000001</v>
      </c>
      <c r="I896" s="7">
        <v>18000.900000000001</v>
      </c>
    </row>
    <row r="897" spans="1:9" s="8" customFormat="1">
      <c r="A897" s="9" t="s">
        <v>2911</v>
      </c>
      <c r="B897" s="5" t="s">
        <v>21</v>
      </c>
      <c r="C897" s="5" t="s">
        <v>521</v>
      </c>
      <c r="D897" s="5" t="s">
        <v>14</v>
      </c>
      <c r="E897" s="5" t="s">
        <v>13</v>
      </c>
      <c r="F897" s="5" t="s">
        <v>2963</v>
      </c>
      <c r="G897" s="7">
        <v>4557.45</v>
      </c>
      <c r="H897" s="7">
        <v>4101.71</v>
      </c>
      <c r="I897" s="7">
        <v>4101.71</v>
      </c>
    </row>
    <row r="898" spans="1:9" s="8" customFormat="1">
      <c r="A898" s="9" t="s">
        <v>2911</v>
      </c>
      <c r="B898" s="5" t="s">
        <v>21</v>
      </c>
      <c r="C898" s="5" t="s">
        <v>521</v>
      </c>
      <c r="D898" s="5" t="s">
        <v>18</v>
      </c>
      <c r="E898" s="5" t="s">
        <v>17</v>
      </c>
      <c r="F898" s="5" t="s">
        <v>2963</v>
      </c>
      <c r="G898" s="7">
        <v>8371.2199999999993</v>
      </c>
      <c r="H898" s="7">
        <v>7534.1</v>
      </c>
      <c r="I898" s="7">
        <v>7534.1</v>
      </c>
    </row>
    <row r="899" spans="1:9" s="8" customFormat="1">
      <c r="A899" s="9" t="s">
        <v>2911</v>
      </c>
      <c r="B899" s="5" t="s">
        <v>21</v>
      </c>
      <c r="C899" s="5" t="s">
        <v>521</v>
      </c>
      <c r="D899" s="5" t="s">
        <v>18</v>
      </c>
      <c r="E899" s="5" t="s">
        <v>973</v>
      </c>
      <c r="F899" s="5" t="s">
        <v>2963</v>
      </c>
      <c r="G899" s="7">
        <v>3325.1</v>
      </c>
      <c r="H899" s="7">
        <v>2992.59</v>
      </c>
      <c r="I899" s="7">
        <v>2992.59</v>
      </c>
    </row>
    <row r="900" spans="1:9" s="8" customFormat="1">
      <c r="A900" s="9" t="s">
        <v>2911</v>
      </c>
      <c r="B900" s="5" t="s">
        <v>21</v>
      </c>
      <c r="C900" s="5" t="s">
        <v>1244</v>
      </c>
      <c r="D900" s="5" t="s">
        <v>10</v>
      </c>
      <c r="E900" s="5" t="s">
        <v>1245</v>
      </c>
      <c r="F900" s="5" t="s">
        <v>2963</v>
      </c>
      <c r="G900" s="7">
        <v>1000</v>
      </c>
      <c r="H900" s="7">
        <v>900</v>
      </c>
      <c r="I900" s="7">
        <v>900</v>
      </c>
    </row>
    <row r="901" spans="1:9" s="8" customFormat="1">
      <c r="A901" s="9" t="s">
        <v>2911</v>
      </c>
      <c r="B901" s="5" t="s">
        <v>21</v>
      </c>
      <c r="C901" s="5" t="s">
        <v>1244</v>
      </c>
      <c r="D901" s="5" t="s">
        <v>18</v>
      </c>
      <c r="E901" s="5" t="s">
        <v>17</v>
      </c>
      <c r="F901" s="5" t="s">
        <v>2963</v>
      </c>
      <c r="G901" s="7">
        <v>9462.3700000000008</v>
      </c>
      <c r="H901" s="7">
        <v>8516.14</v>
      </c>
      <c r="I901" s="7">
        <v>8516.14</v>
      </c>
    </row>
    <row r="902" spans="1:9" s="8" customFormat="1">
      <c r="A902" s="9" t="s">
        <v>2911</v>
      </c>
      <c r="B902" s="5" t="s">
        <v>21</v>
      </c>
      <c r="C902" s="5" t="s">
        <v>1244</v>
      </c>
      <c r="D902" s="5" t="s">
        <v>14</v>
      </c>
      <c r="E902" s="5" t="s">
        <v>13</v>
      </c>
      <c r="F902" s="5" t="s">
        <v>2960</v>
      </c>
      <c r="G902" s="7">
        <v>112620.6</v>
      </c>
      <c r="H902" s="7">
        <v>101358.54</v>
      </c>
      <c r="I902" s="7">
        <v>57436.5</v>
      </c>
    </row>
    <row r="903" spans="1:9" s="8" customFormat="1">
      <c r="A903" s="9" t="s">
        <v>2911</v>
      </c>
      <c r="B903" s="5" t="s">
        <v>21</v>
      </c>
      <c r="C903" s="5" t="s">
        <v>413</v>
      </c>
      <c r="D903" s="5" t="s">
        <v>18</v>
      </c>
      <c r="E903" s="5" t="s">
        <v>17</v>
      </c>
      <c r="F903" s="5" t="s">
        <v>2963</v>
      </c>
      <c r="G903" s="7">
        <v>2684.08</v>
      </c>
      <c r="H903" s="7">
        <v>2415.67</v>
      </c>
      <c r="I903" s="7">
        <v>2415.67</v>
      </c>
    </row>
    <row r="904" spans="1:9" s="8" customFormat="1">
      <c r="A904" s="9" t="s">
        <v>2911</v>
      </c>
      <c r="B904" s="5" t="s">
        <v>21</v>
      </c>
      <c r="C904" s="5" t="s">
        <v>190</v>
      </c>
      <c r="D904" s="5" t="s">
        <v>14</v>
      </c>
      <c r="E904" s="5" t="s">
        <v>39</v>
      </c>
      <c r="F904" s="5" t="s">
        <v>2963</v>
      </c>
      <c r="G904" s="7">
        <v>6232.41</v>
      </c>
      <c r="H904" s="7">
        <v>5609.17</v>
      </c>
      <c r="I904" s="7">
        <v>5609.17</v>
      </c>
    </row>
    <row r="905" spans="1:9" s="8" customFormat="1">
      <c r="A905" s="9" t="s">
        <v>2911</v>
      </c>
      <c r="B905" s="5" t="s">
        <v>21</v>
      </c>
      <c r="C905" s="5" t="s">
        <v>626</v>
      </c>
      <c r="D905" s="5" t="s">
        <v>14</v>
      </c>
      <c r="E905" s="5" t="s">
        <v>13</v>
      </c>
      <c r="F905" s="5" t="s">
        <v>2963</v>
      </c>
      <c r="G905" s="7">
        <v>32491.46</v>
      </c>
      <c r="H905" s="7">
        <v>29242.32</v>
      </c>
      <c r="I905" s="7">
        <v>29242.32</v>
      </c>
    </row>
    <row r="906" spans="1:9" s="8" customFormat="1">
      <c r="A906" s="9" t="s">
        <v>2911</v>
      </c>
      <c r="B906" s="5" t="s">
        <v>21</v>
      </c>
      <c r="C906" s="5" t="s">
        <v>626</v>
      </c>
      <c r="D906" s="5" t="s">
        <v>18</v>
      </c>
      <c r="E906" s="5" t="s">
        <v>17</v>
      </c>
      <c r="F906" s="5" t="s">
        <v>2963</v>
      </c>
      <c r="G906" s="7">
        <v>20836.580000000002</v>
      </c>
      <c r="H906" s="7">
        <v>18752.93</v>
      </c>
      <c r="I906" s="7">
        <v>18752.93</v>
      </c>
    </row>
    <row r="907" spans="1:9" s="8" customFormat="1">
      <c r="A907" s="9" t="s">
        <v>2911</v>
      </c>
      <c r="B907" s="5" t="s">
        <v>21</v>
      </c>
      <c r="C907" s="5" t="s">
        <v>2200</v>
      </c>
      <c r="D907" s="5" t="s">
        <v>18</v>
      </c>
      <c r="E907" s="5" t="s">
        <v>17</v>
      </c>
      <c r="F907" s="5" t="s">
        <v>2963</v>
      </c>
      <c r="G907" s="7">
        <v>1747.97</v>
      </c>
      <c r="H907" s="7">
        <v>1573.18</v>
      </c>
      <c r="I907" s="7">
        <v>1573.18</v>
      </c>
    </row>
    <row r="908" spans="1:9" s="8" customFormat="1">
      <c r="A908" s="9" t="s">
        <v>2911</v>
      </c>
      <c r="B908" s="5" t="s">
        <v>21</v>
      </c>
      <c r="C908" s="5" t="s">
        <v>1279</v>
      </c>
      <c r="D908" s="5" t="s">
        <v>18</v>
      </c>
      <c r="E908" s="5" t="s">
        <v>17</v>
      </c>
      <c r="F908" s="5" t="s">
        <v>2963</v>
      </c>
      <c r="G908" s="7">
        <v>11120.87</v>
      </c>
      <c r="H908" s="7">
        <v>10008.780000000001</v>
      </c>
      <c r="I908" s="7">
        <v>10008.780000000001</v>
      </c>
    </row>
    <row r="909" spans="1:9" s="8" customFormat="1">
      <c r="A909" s="9" t="s">
        <v>2911</v>
      </c>
      <c r="B909" s="5" t="s">
        <v>21</v>
      </c>
      <c r="C909" s="5" t="s">
        <v>542</v>
      </c>
      <c r="D909" s="5" t="s">
        <v>14</v>
      </c>
      <c r="E909" s="5" t="s">
        <v>13</v>
      </c>
      <c r="F909" s="5" t="s">
        <v>2963</v>
      </c>
      <c r="G909" s="7">
        <v>17061.060000000001</v>
      </c>
      <c r="H909" s="7">
        <v>15354.96</v>
      </c>
      <c r="I909" s="7">
        <v>15354.96</v>
      </c>
    </row>
    <row r="910" spans="1:9" s="8" customFormat="1">
      <c r="A910" s="9" t="s">
        <v>2911</v>
      </c>
      <c r="B910" s="5" t="s">
        <v>21</v>
      </c>
      <c r="C910" s="5" t="s">
        <v>542</v>
      </c>
      <c r="D910" s="5" t="s">
        <v>18</v>
      </c>
      <c r="E910" s="5" t="s">
        <v>17</v>
      </c>
      <c r="F910" s="5" t="s">
        <v>2963</v>
      </c>
      <c r="G910" s="7">
        <v>7733.26</v>
      </c>
      <c r="H910" s="7">
        <v>6959.94</v>
      </c>
      <c r="I910" s="7">
        <v>6959.94</v>
      </c>
    </row>
    <row r="911" spans="1:9" s="8" customFormat="1">
      <c r="A911" s="9" t="s">
        <v>2911</v>
      </c>
      <c r="B911" s="5" t="s">
        <v>21</v>
      </c>
      <c r="C911" s="5" t="s">
        <v>542</v>
      </c>
      <c r="D911" s="5" t="s">
        <v>18</v>
      </c>
      <c r="E911" s="5" t="s">
        <v>973</v>
      </c>
      <c r="F911" s="5" t="s">
        <v>2963</v>
      </c>
      <c r="G911" s="7">
        <v>10490.03</v>
      </c>
      <c r="H911" s="7">
        <v>9441.0300000000007</v>
      </c>
      <c r="I911" s="7">
        <v>9441.0300000000007</v>
      </c>
    </row>
    <row r="912" spans="1:9" s="8" customFormat="1">
      <c r="A912" s="9" t="s">
        <v>2911</v>
      </c>
      <c r="B912" s="5" t="s">
        <v>21</v>
      </c>
      <c r="C912" s="5" t="s">
        <v>20</v>
      </c>
      <c r="D912" s="5" t="s">
        <v>18</v>
      </c>
      <c r="E912" s="5" t="s">
        <v>17</v>
      </c>
      <c r="F912" s="5" t="s">
        <v>2963</v>
      </c>
      <c r="G912" s="7">
        <v>9139.84</v>
      </c>
      <c r="H912" s="7">
        <v>8225.86</v>
      </c>
      <c r="I912" s="7">
        <v>8225.86</v>
      </c>
    </row>
    <row r="913" spans="1:9" s="8" customFormat="1">
      <c r="A913" s="9" t="s">
        <v>2911</v>
      </c>
      <c r="B913" s="5" t="s">
        <v>21</v>
      </c>
      <c r="C913" s="5" t="s">
        <v>20</v>
      </c>
      <c r="D913" s="5" t="s">
        <v>14</v>
      </c>
      <c r="E913" s="5" t="s">
        <v>13</v>
      </c>
      <c r="F913" s="5" t="s">
        <v>2963</v>
      </c>
      <c r="G913" s="7">
        <v>26856.43</v>
      </c>
      <c r="H913" s="7">
        <v>24170.78</v>
      </c>
      <c r="I913" s="7">
        <v>24170.78</v>
      </c>
    </row>
    <row r="914" spans="1:9" s="8" customFormat="1">
      <c r="A914" s="9" t="s">
        <v>2911</v>
      </c>
      <c r="B914" s="5" t="s">
        <v>21</v>
      </c>
      <c r="C914" s="5" t="s">
        <v>22</v>
      </c>
      <c r="D914" s="5" t="s">
        <v>18</v>
      </c>
      <c r="E914" s="5" t="s">
        <v>17</v>
      </c>
      <c r="F914" s="5" t="s">
        <v>2963</v>
      </c>
      <c r="G914" s="7">
        <v>27740.23</v>
      </c>
      <c r="H914" s="7">
        <v>24966.2</v>
      </c>
      <c r="I914" s="7">
        <v>24966.2</v>
      </c>
    </row>
    <row r="915" spans="1:9" s="8" customFormat="1">
      <c r="A915" s="9" t="s">
        <v>2911</v>
      </c>
      <c r="B915" s="5" t="s">
        <v>21</v>
      </c>
      <c r="C915" s="5" t="s">
        <v>22</v>
      </c>
      <c r="D915" s="5" t="s">
        <v>14</v>
      </c>
      <c r="E915" s="5" t="s">
        <v>13</v>
      </c>
      <c r="F915" s="5" t="s">
        <v>2963</v>
      </c>
      <c r="G915" s="7">
        <v>29490.98</v>
      </c>
      <c r="H915" s="7">
        <v>26541.89</v>
      </c>
      <c r="I915" s="7">
        <v>26541.89</v>
      </c>
    </row>
    <row r="916" spans="1:9" s="8" customFormat="1">
      <c r="A916" s="9" t="s">
        <v>2911</v>
      </c>
      <c r="B916" s="5" t="s">
        <v>21</v>
      </c>
      <c r="C916" s="5" t="s">
        <v>186</v>
      </c>
      <c r="D916" s="5" t="s">
        <v>18</v>
      </c>
      <c r="E916" s="5" t="s">
        <v>96</v>
      </c>
      <c r="F916" s="5" t="s">
        <v>2963</v>
      </c>
      <c r="G916" s="7">
        <v>1037.96</v>
      </c>
      <c r="H916" s="7">
        <v>934.16</v>
      </c>
      <c r="I916" s="7">
        <v>934.16</v>
      </c>
    </row>
    <row r="917" spans="1:9" s="8" customFormat="1">
      <c r="A917" s="9" t="s">
        <v>2911</v>
      </c>
      <c r="B917" s="5" t="s">
        <v>21</v>
      </c>
      <c r="C917" s="5" t="s">
        <v>186</v>
      </c>
      <c r="D917" s="5" t="s">
        <v>14</v>
      </c>
      <c r="E917" s="5" t="s">
        <v>13</v>
      </c>
      <c r="F917" s="5" t="s">
        <v>2963</v>
      </c>
      <c r="G917" s="7">
        <v>22574.14</v>
      </c>
      <c r="H917" s="7">
        <v>20316.73</v>
      </c>
      <c r="I917" s="7">
        <v>20316.73</v>
      </c>
    </row>
    <row r="918" spans="1:9" s="8" customFormat="1">
      <c r="A918" s="9" t="s">
        <v>2911</v>
      </c>
      <c r="B918" s="5" t="s">
        <v>21</v>
      </c>
      <c r="C918" s="5" t="s">
        <v>609</v>
      </c>
      <c r="D918" s="5" t="s">
        <v>14</v>
      </c>
      <c r="E918" s="5" t="s">
        <v>13</v>
      </c>
      <c r="F918" s="5" t="s">
        <v>2963</v>
      </c>
      <c r="G918" s="7">
        <v>10202.799999999999</v>
      </c>
      <c r="H918" s="7">
        <v>9182.52</v>
      </c>
      <c r="I918" s="7">
        <v>9182.52</v>
      </c>
    </row>
    <row r="919" spans="1:9" s="8" customFormat="1">
      <c r="A919" s="9" t="s">
        <v>2911</v>
      </c>
      <c r="B919" s="5" t="s">
        <v>21</v>
      </c>
      <c r="C919" s="5" t="s">
        <v>609</v>
      </c>
      <c r="D919" s="5" t="s">
        <v>18</v>
      </c>
      <c r="E919" s="5" t="s">
        <v>17</v>
      </c>
      <c r="F919" s="5" t="s">
        <v>2963</v>
      </c>
      <c r="G919" s="7">
        <v>10833.08</v>
      </c>
      <c r="H919" s="7">
        <v>9749.77</v>
      </c>
      <c r="I919" s="7">
        <v>9749.77</v>
      </c>
    </row>
    <row r="920" spans="1:9" s="8" customFormat="1">
      <c r="A920" s="9" t="s">
        <v>2911</v>
      </c>
      <c r="B920" s="5" t="s">
        <v>21</v>
      </c>
      <c r="C920" s="5" t="s">
        <v>609</v>
      </c>
      <c r="D920" s="5" t="s">
        <v>18</v>
      </c>
      <c r="E920" s="5" t="s">
        <v>973</v>
      </c>
      <c r="F920" s="5" t="s">
        <v>2963</v>
      </c>
      <c r="G920" s="7">
        <v>6442.43</v>
      </c>
      <c r="H920" s="7">
        <v>5798.19</v>
      </c>
      <c r="I920" s="7">
        <v>5798.19</v>
      </c>
    </row>
    <row r="921" spans="1:9" s="8" customFormat="1">
      <c r="A921" s="9" t="s">
        <v>2911</v>
      </c>
      <c r="B921" s="5" t="s">
        <v>21</v>
      </c>
      <c r="C921" s="5" t="s">
        <v>455</v>
      </c>
      <c r="D921" s="5" t="s">
        <v>18</v>
      </c>
      <c r="E921" s="5" t="s">
        <v>17</v>
      </c>
      <c r="F921" s="5" t="s">
        <v>2963</v>
      </c>
      <c r="G921" s="7">
        <v>1327.44</v>
      </c>
      <c r="H921" s="7">
        <v>1194.7</v>
      </c>
      <c r="I921" s="7">
        <v>1194.7</v>
      </c>
    </row>
    <row r="922" spans="1:9" s="8" customFormat="1">
      <c r="A922" s="9" t="s">
        <v>2911</v>
      </c>
      <c r="B922" s="5" t="s">
        <v>21</v>
      </c>
      <c r="C922" s="5" t="s">
        <v>455</v>
      </c>
      <c r="D922" s="5" t="s">
        <v>10</v>
      </c>
      <c r="E922" s="5" t="s">
        <v>359</v>
      </c>
      <c r="F922" s="5" t="s">
        <v>2963</v>
      </c>
      <c r="G922" s="7">
        <v>1000</v>
      </c>
      <c r="H922" s="7">
        <v>900</v>
      </c>
      <c r="I922" s="7">
        <v>900</v>
      </c>
    </row>
    <row r="923" spans="1:9" s="8" customFormat="1">
      <c r="A923" s="9" t="s">
        <v>2911</v>
      </c>
      <c r="B923" s="5" t="s">
        <v>21</v>
      </c>
      <c r="C923" s="5" t="s">
        <v>321</v>
      </c>
      <c r="D923" s="5" t="s">
        <v>18</v>
      </c>
      <c r="E923" s="5" t="s">
        <v>17</v>
      </c>
      <c r="F923" s="5" t="s">
        <v>2963</v>
      </c>
      <c r="G923" s="7">
        <v>8617.1299999999992</v>
      </c>
      <c r="H923" s="7">
        <v>7755.42</v>
      </c>
      <c r="I923" s="7">
        <v>7755.42</v>
      </c>
    </row>
    <row r="924" spans="1:9" s="8" customFormat="1">
      <c r="A924" s="9" t="s">
        <v>2911</v>
      </c>
      <c r="B924" s="5" t="s">
        <v>21</v>
      </c>
      <c r="C924" s="5" t="s">
        <v>321</v>
      </c>
      <c r="D924" s="5" t="s">
        <v>14</v>
      </c>
      <c r="E924" s="5" t="s">
        <v>13</v>
      </c>
      <c r="F924" s="5" t="s">
        <v>2960</v>
      </c>
      <c r="G924" s="7">
        <v>104147.79</v>
      </c>
      <c r="H924" s="7">
        <v>93733.01</v>
      </c>
      <c r="I924" s="7">
        <v>53115.37</v>
      </c>
    </row>
    <row r="925" spans="1:9" s="8" customFormat="1">
      <c r="A925" s="9" t="s">
        <v>2911</v>
      </c>
      <c r="B925" s="5" t="s">
        <v>21</v>
      </c>
      <c r="C925" s="5" t="s">
        <v>1419</v>
      </c>
      <c r="D925" s="5" t="s">
        <v>14</v>
      </c>
      <c r="E925" s="5" t="s">
        <v>13</v>
      </c>
      <c r="F925" s="5" t="s">
        <v>2963</v>
      </c>
      <c r="G925" s="7">
        <v>10610.59</v>
      </c>
      <c r="H925" s="7">
        <v>9549.5300000000007</v>
      </c>
      <c r="I925" s="7">
        <v>9549.5300000000007</v>
      </c>
    </row>
    <row r="926" spans="1:9" s="8" customFormat="1">
      <c r="A926" s="9" t="s">
        <v>2911</v>
      </c>
      <c r="B926" s="5" t="s">
        <v>21</v>
      </c>
      <c r="C926" s="5" t="s">
        <v>1419</v>
      </c>
      <c r="D926" s="5" t="s">
        <v>18</v>
      </c>
      <c r="E926" s="5" t="s">
        <v>17</v>
      </c>
      <c r="F926" s="5" t="s">
        <v>2963</v>
      </c>
      <c r="G926" s="7">
        <v>6108.96</v>
      </c>
      <c r="H926" s="7">
        <v>5498.06</v>
      </c>
      <c r="I926" s="7">
        <v>5498.06</v>
      </c>
    </row>
    <row r="927" spans="1:9" s="8" customFormat="1">
      <c r="A927" s="9" t="s">
        <v>2911</v>
      </c>
      <c r="B927" s="5" t="s">
        <v>21</v>
      </c>
      <c r="C927" s="5" t="s">
        <v>1394</v>
      </c>
      <c r="D927" s="5" t="s">
        <v>56</v>
      </c>
      <c r="E927" s="5" t="s">
        <v>3575</v>
      </c>
      <c r="F927" s="5" t="s">
        <v>2963</v>
      </c>
      <c r="G927" s="7">
        <v>0</v>
      </c>
      <c r="H927" s="7">
        <v>0</v>
      </c>
      <c r="I927" s="7">
        <v>0</v>
      </c>
    </row>
    <row r="928" spans="1:9" s="8" customFormat="1">
      <c r="A928" s="9" t="s">
        <v>2911</v>
      </c>
      <c r="B928" s="5" t="s">
        <v>21</v>
      </c>
      <c r="C928" s="5" t="s">
        <v>1394</v>
      </c>
      <c r="D928" s="5" t="s">
        <v>85</v>
      </c>
      <c r="E928" s="5" t="s">
        <v>3562</v>
      </c>
      <c r="F928" s="5" t="s">
        <v>2963</v>
      </c>
      <c r="G928" s="7">
        <v>0</v>
      </c>
      <c r="H928" s="7">
        <v>0</v>
      </c>
      <c r="I928" s="7">
        <v>0</v>
      </c>
    </row>
    <row r="929" spans="1:9" s="8" customFormat="1">
      <c r="A929" s="9" t="s">
        <v>2911</v>
      </c>
      <c r="B929" s="5" t="s">
        <v>21</v>
      </c>
      <c r="C929" s="5" t="s">
        <v>1394</v>
      </c>
      <c r="D929" s="5" t="s">
        <v>14</v>
      </c>
      <c r="E929" s="5" t="s">
        <v>39</v>
      </c>
      <c r="F929" s="5" t="s">
        <v>2963</v>
      </c>
      <c r="G929" s="7">
        <v>31821.86</v>
      </c>
      <c r="H929" s="7">
        <v>28639.68</v>
      </c>
      <c r="I929" s="7">
        <v>28639.68</v>
      </c>
    </row>
    <row r="930" spans="1:9" s="8" customFormat="1">
      <c r="A930" s="9" t="s">
        <v>2911</v>
      </c>
      <c r="B930" s="5" t="s">
        <v>21</v>
      </c>
      <c r="C930" s="5" t="s">
        <v>923</v>
      </c>
      <c r="D930" s="5" t="s">
        <v>18</v>
      </c>
      <c r="E930" s="5" t="s">
        <v>17</v>
      </c>
      <c r="F930" s="5" t="s">
        <v>2963</v>
      </c>
      <c r="G930" s="7">
        <v>6451.21</v>
      </c>
      <c r="H930" s="7">
        <v>5806.09</v>
      </c>
      <c r="I930" s="7">
        <v>5806.09</v>
      </c>
    </row>
    <row r="931" spans="1:9" s="8" customFormat="1">
      <c r="A931" s="9" t="s">
        <v>2911</v>
      </c>
      <c r="B931" s="5" t="s">
        <v>21</v>
      </c>
      <c r="C931" s="5" t="s">
        <v>923</v>
      </c>
      <c r="D931" s="5" t="s">
        <v>14</v>
      </c>
      <c r="E931" s="5" t="s">
        <v>13</v>
      </c>
      <c r="F931" s="5" t="s">
        <v>2963</v>
      </c>
      <c r="G931" s="7">
        <v>6831.94</v>
      </c>
      <c r="H931" s="7">
        <v>6148.75</v>
      </c>
      <c r="I931" s="7">
        <v>6148.75</v>
      </c>
    </row>
    <row r="932" spans="1:9" s="8" customFormat="1">
      <c r="A932" s="9" t="s">
        <v>2911</v>
      </c>
      <c r="B932" s="5" t="s">
        <v>124</v>
      </c>
      <c r="C932" s="5" t="s">
        <v>539</v>
      </c>
      <c r="D932" s="5" t="s">
        <v>18</v>
      </c>
      <c r="E932" s="5" t="s">
        <v>17</v>
      </c>
      <c r="F932" s="5" t="s">
        <v>2960</v>
      </c>
      <c r="G932" s="7">
        <v>580740.31999999995</v>
      </c>
      <c r="H932" s="7">
        <v>522666.29</v>
      </c>
      <c r="I932" s="7">
        <v>296177.57</v>
      </c>
    </row>
    <row r="933" spans="1:9" s="8" customFormat="1">
      <c r="A933" s="9" t="s">
        <v>2911</v>
      </c>
      <c r="B933" s="5" t="s">
        <v>124</v>
      </c>
      <c r="C933" s="5" t="s">
        <v>539</v>
      </c>
      <c r="D933" s="5" t="s">
        <v>14</v>
      </c>
      <c r="E933" s="5" t="s">
        <v>13</v>
      </c>
      <c r="F933" s="5" t="s">
        <v>2960</v>
      </c>
      <c r="G933" s="7">
        <v>559011.92000000004</v>
      </c>
      <c r="H933" s="7">
        <v>503110.73</v>
      </c>
      <c r="I933" s="7">
        <v>384772.71</v>
      </c>
    </row>
    <row r="934" spans="1:9" s="8" customFormat="1">
      <c r="A934" s="9" t="s">
        <v>2911</v>
      </c>
      <c r="B934" s="5" t="s">
        <v>124</v>
      </c>
      <c r="C934" s="5" t="s">
        <v>539</v>
      </c>
      <c r="D934" s="5" t="s">
        <v>10</v>
      </c>
      <c r="E934" s="5" t="s">
        <v>2333</v>
      </c>
      <c r="F934" s="5" t="s">
        <v>2960</v>
      </c>
      <c r="G934" s="7">
        <v>14344.8</v>
      </c>
      <c r="H934" s="7">
        <v>12910.32</v>
      </c>
      <c r="I934" s="7">
        <v>12910.32</v>
      </c>
    </row>
    <row r="935" spans="1:9" s="8" customFormat="1">
      <c r="A935" s="9" t="s">
        <v>2911</v>
      </c>
      <c r="B935" s="5" t="s">
        <v>124</v>
      </c>
      <c r="C935" s="5" t="s">
        <v>539</v>
      </c>
      <c r="D935" s="5" t="s">
        <v>72</v>
      </c>
      <c r="E935" s="5" t="s">
        <v>2639</v>
      </c>
      <c r="F935" s="5" t="s">
        <v>2963</v>
      </c>
      <c r="G935" s="7">
        <v>34993.800000000003</v>
      </c>
      <c r="H935" s="7">
        <v>31494.42</v>
      </c>
      <c r="I935" s="7">
        <v>31494.42</v>
      </c>
    </row>
    <row r="936" spans="1:9" s="8" customFormat="1">
      <c r="A936" s="9" t="s">
        <v>2911</v>
      </c>
      <c r="B936" s="5" t="s">
        <v>124</v>
      </c>
      <c r="C936" s="5" t="s">
        <v>539</v>
      </c>
      <c r="D936" s="5" t="s">
        <v>72</v>
      </c>
      <c r="E936" s="5" t="s">
        <v>3158</v>
      </c>
      <c r="F936" s="5" t="s">
        <v>2960</v>
      </c>
      <c r="G936" s="7">
        <v>1240785.3799999999</v>
      </c>
      <c r="H936" s="7">
        <v>1116706.8400000001</v>
      </c>
      <c r="I936" s="7">
        <v>0</v>
      </c>
    </row>
    <row r="937" spans="1:9" s="8" customFormat="1">
      <c r="A937" s="9" t="s">
        <v>2911</v>
      </c>
      <c r="B937" s="5" t="s">
        <v>124</v>
      </c>
      <c r="C937" s="5" t="s">
        <v>539</v>
      </c>
      <c r="D937" s="5" t="s">
        <v>10</v>
      </c>
      <c r="E937" s="5" t="s">
        <v>2792</v>
      </c>
      <c r="F937" s="5" t="s">
        <v>2963</v>
      </c>
      <c r="G937" s="7">
        <v>2340</v>
      </c>
      <c r="H937" s="7">
        <v>2106</v>
      </c>
      <c r="I937" s="7">
        <v>2106</v>
      </c>
    </row>
    <row r="938" spans="1:9" s="8" customFormat="1">
      <c r="A938" s="9" t="s">
        <v>2911</v>
      </c>
      <c r="B938" s="5" t="s">
        <v>124</v>
      </c>
      <c r="C938" s="5" t="s">
        <v>539</v>
      </c>
      <c r="D938" s="5" t="s">
        <v>72</v>
      </c>
      <c r="E938" s="5" t="s">
        <v>3140</v>
      </c>
      <c r="F938" s="5" t="s">
        <v>2960</v>
      </c>
      <c r="G938" s="7">
        <v>165879.4</v>
      </c>
      <c r="H938" s="7">
        <v>149291.46</v>
      </c>
      <c r="I938" s="7">
        <v>0</v>
      </c>
    </row>
    <row r="939" spans="1:9" s="8" customFormat="1">
      <c r="A939" s="9" t="s">
        <v>2911</v>
      </c>
      <c r="B939" s="5" t="s">
        <v>124</v>
      </c>
      <c r="C939" s="5" t="s">
        <v>539</v>
      </c>
      <c r="D939" s="5" t="s">
        <v>72</v>
      </c>
      <c r="E939" s="5" t="s">
        <v>3133</v>
      </c>
      <c r="F939" s="5" t="s">
        <v>2960</v>
      </c>
      <c r="G939" s="7">
        <v>84563</v>
      </c>
      <c r="H939" s="7">
        <v>76106.7</v>
      </c>
      <c r="I939" s="7">
        <v>0</v>
      </c>
    </row>
    <row r="940" spans="1:9" s="8" customFormat="1">
      <c r="A940" s="9" t="s">
        <v>2911</v>
      </c>
      <c r="B940" s="5" t="s">
        <v>124</v>
      </c>
      <c r="C940" s="5" t="s">
        <v>539</v>
      </c>
      <c r="D940" s="5" t="s">
        <v>72</v>
      </c>
      <c r="E940" s="5" t="s">
        <v>3107</v>
      </c>
      <c r="F940" s="5" t="s">
        <v>2960</v>
      </c>
      <c r="G940" s="7">
        <v>3120</v>
      </c>
      <c r="H940" s="7">
        <v>2808</v>
      </c>
      <c r="I940" s="7">
        <v>0</v>
      </c>
    </row>
    <row r="941" spans="1:9" s="8" customFormat="1">
      <c r="A941" s="9" t="s">
        <v>2911</v>
      </c>
      <c r="B941" s="5" t="s">
        <v>124</v>
      </c>
      <c r="C941" s="5" t="s">
        <v>601</v>
      </c>
      <c r="D941" s="5" t="s">
        <v>18</v>
      </c>
      <c r="E941" s="5" t="s">
        <v>135</v>
      </c>
      <c r="F941" s="5" t="s">
        <v>2963</v>
      </c>
      <c r="G941" s="7">
        <v>4679.8100000000004</v>
      </c>
      <c r="H941" s="7">
        <v>4211.83</v>
      </c>
      <c r="I941" s="7">
        <v>4211.83</v>
      </c>
    </row>
    <row r="942" spans="1:9" s="8" customFormat="1">
      <c r="A942" s="9" t="s">
        <v>2911</v>
      </c>
      <c r="B942" s="5" t="s">
        <v>124</v>
      </c>
      <c r="C942" s="5" t="s">
        <v>601</v>
      </c>
      <c r="D942" s="5" t="s">
        <v>10</v>
      </c>
      <c r="E942" s="5" t="s">
        <v>363</v>
      </c>
      <c r="F942" s="5" t="s">
        <v>2963</v>
      </c>
      <c r="G942" s="7">
        <v>2988.5</v>
      </c>
      <c r="H942" s="7">
        <v>2689.66</v>
      </c>
      <c r="I942" s="7">
        <v>2689.66</v>
      </c>
    </row>
    <row r="943" spans="1:9" s="8" customFormat="1">
      <c r="A943" s="9" t="s">
        <v>2911</v>
      </c>
      <c r="B943" s="5" t="s">
        <v>124</v>
      </c>
      <c r="C943" s="5" t="s">
        <v>601</v>
      </c>
      <c r="D943" s="5" t="s">
        <v>18</v>
      </c>
      <c r="E943" s="5" t="s">
        <v>1327</v>
      </c>
      <c r="F943" s="5" t="s">
        <v>2963</v>
      </c>
      <c r="G943" s="7">
        <v>9258.89</v>
      </c>
      <c r="H943" s="7">
        <v>8333</v>
      </c>
      <c r="I943" s="7">
        <v>8333</v>
      </c>
    </row>
    <row r="944" spans="1:9" s="8" customFormat="1">
      <c r="A944" s="9" t="s">
        <v>2911</v>
      </c>
      <c r="B944" s="5" t="s">
        <v>124</v>
      </c>
      <c r="C944" s="5" t="s">
        <v>492</v>
      </c>
      <c r="D944" s="5" t="s">
        <v>14</v>
      </c>
      <c r="E944" s="5" t="s">
        <v>13</v>
      </c>
      <c r="F944" s="5" t="s">
        <v>2963</v>
      </c>
      <c r="G944" s="7">
        <v>3512</v>
      </c>
      <c r="H944" s="7">
        <v>3160.8</v>
      </c>
      <c r="I944" s="7">
        <v>3160.8</v>
      </c>
    </row>
    <row r="945" spans="1:9" s="8" customFormat="1">
      <c r="A945" s="9" t="s">
        <v>2911</v>
      </c>
      <c r="B945" s="5" t="s">
        <v>124</v>
      </c>
      <c r="C945" s="5" t="s">
        <v>492</v>
      </c>
      <c r="D945" s="5" t="s">
        <v>72</v>
      </c>
      <c r="E945" s="5" t="s">
        <v>1089</v>
      </c>
      <c r="F945" s="5" t="s">
        <v>2963</v>
      </c>
      <c r="G945" s="7">
        <v>4801.9399999999996</v>
      </c>
      <c r="H945" s="7">
        <v>4321.75</v>
      </c>
      <c r="I945" s="7">
        <v>4321.75</v>
      </c>
    </row>
    <row r="946" spans="1:9" s="8" customFormat="1">
      <c r="A946" s="9" t="s">
        <v>2911</v>
      </c>
      <c r="B946" s="5" t="s">
        <v>124</v>
      </c>
      <c r="C946" s="5" t="s">
        <v>492</v>
      </c>
      <c r="D946" s="5" t="s">
        <v>10</v>
      </c>
      <c r="E946" s="5" t="s">
        <v>1090</v>
      </c>
      <c r="F946" s="5" t="s">
        <v>2963</v>
      </c>
      <c r="G946" s="7">
        <v>1934.56</v>
      </c>
      <c r="H946" s="7">
        <v>1741.1</v>
      </c>
      <c r="I946" s="7">
        <v>1741.1</v>
      </c>
    </row>
    <row r="947" spans="1:9" s="8" customFormat="1">
      <c r="A947" s="9" t="s">
        <v>2911</v>
      </c>
      <c r="B947" s="5" t="s">
        <v>124</v>
      </c>
      <c r="C947" s="5" t="s">
        <v>492</v>
      </c>
      <c r="D947" s="5" t="s">
        <v>18</v>
      </c>
      <c r="E947" s="5" t="s">
        <v>17</v>
      </c>
      <c r="F947" s="5" t="s">
        <v>2963</v>
      </c>
      <c r="G947" s="7">
        <v>38115.379999999997</v>
      </c>
      <c r="H947" s="7">
        <v>34303.85</v>
      </c>
      <c r="I947" s="7">
        <v>34303.85</v>
      </c>
    </row>
    <row r="948" spans="1:9" s="8" customFormat="1">
      <c r="A948" s="9" t="s">
        <v>2911</v>
      </c>
      <c r="B948" s="5" t="s">
        <v>124</v>
      </c>
      <c r="C948" s="5" t="s">
        <v>1533</v>
      </c>
      <c r="D948" s="5" t="s">
        <v>18</v>
      </c>
      <c r="E948" s="5" t="s">
        <v>1534</v>
      </c>
      <c r="F948" s="5" t="s">
        <v>2960</v>
      </c>
      <c r="G948" s="7">
        <v>113330.42</v>
      </c>
      <c r="H948" s="7">
        <v>101997.38</v>
      </c>
      <c r="I948" s="7">
        <v>57798.51</v>
      </c>
    </row>
    <row r="949" spans="1:9" s="8" customFormat="1">
      <c r="A949" s="9" t="s">
        <v>2911</v>
      </c>
      <c r="B949" s="5" t="s">
        <v>124</v>
      </c>
      <c r="C949" s="5" t="s">
        <v>1533</v>
      </c>
      <c r="D949" s="5" t="s">
        <v>10</v>
      </c>
      <c r="E949" s="5" t="s">
        <v>1562</v>
      </c>
      <c r="F949" s="5" t="s">
        <v>2963</v>
      </c>
      <c r="G949" s="7">
        <v>5396.1</v>
      </c>
      <c r="H949" s="7">
        <v>4856.5</v>
      </c>
      <c r="I949" s="7">
        <v>4856.5</v>
      </c>
    </row>
    <row r="950" spans="1:9" s="8" customFormat="1">
      <c r="A950" s="9" t="s">
        <v>2911</v>
      </c>
      <c r="B950" s="5" t="s">
        <v>124</v>
      </c>
      <c r="C950" s="5" t="s">
        <v>1533</v>
      </c>
      <c r="D950" s="5" t="s">
        <v>10</v>
      </c>
      <c r="E950" s="5" t="s">
        <v>3438</v>
      </c>
      <c r="F950" s="5" t="s">
        <v>2960</v>
      </c>
      <c r="G950" s="7">
        <v>159916.26999999999</v>
      </c>
      <c r="H950" s="7">
        <v>143924.64000000001</v>
      </c>
      <c r="I950" s="7">
        <v>0</v>
      </c>
    </row>
    <row r="951" spans="1:9" s="8" customFormat="1">
      <c r="A951" s="9" t="s">
        <v>2911</v>
      </c>
      <c r="B951" s="5" t="s">
        <v>124</v>
      </c>
      <c r="C951" s="5" t="s">
        <v>1533</v>
      </c>
      <c r="D951" s="5" t="s">
        <v>14</v>
      </c>
      <c r="E951" s="5" t="s">
        <v>13</v>
      </c>
      <c r="F951" s="5" t="s">
        <v>2960</v>
      </c>
      <c r="G951" s="7">
        <v>177912.29</v>
      </c>
      <c r="H951" s="7">
        <v>160121.06</v>
      </c>
      <c r="I951" s="7">
        <v>90735.27</v>
      </c>
    </row>
    <row r="952" spans="1:9" s="8" customFormat="1">
      <c r="A952" s="9" t="s">
        <v>2911</v>
      </c>
      <c r="B952" s="5" t="s">
        <v>124</v>
      </c>
      <c r="C952" s="5" t="s">
        <v>1533</v>
      </c>
      <c r="D952" s="5" t="s">
        <v>10</v>
      </c>
      <c r="E952" s="5" t="s">
        <v>363</v>
      </c>
      <c r="F952" s="5" t="s">
        <v>2963</v>
      </c>
      <c r="G952" s="7">
        <v>57184.52</v>
      </c>
      <c r="H952" s="7">
        <v>51466.07</v>
      </c>
      <c r="I952" s="7">
        <v>51466.07</v>
      </c>
    </row>
    <row r="953" spans="1:9" s="8" customFormat="1">
      <c r="A953" s="9" t="s">
        <v>2911</v>
      </c>
      <c r="B953" s="5" t="s">
        <v>124</v>
      </c>
      <c r="C953" s="5" t="s">
        <v>945</v>
      </c>
      <c r="D953" s="5" t="s">
        <v>14</v>
      </c>
      <c r="E953" s="5" t="s">
        <v>13</v>
      </c>
      <c r="F953" s="5" t="s">
        <v>2960</v>
      </c>
      <c r="G953" s="7">
        <v>1192243.19</v>
      </c>
      <c r="H953" s="7">
        <v>1073018.8700000001</v>
      </c>
      <c r="I953" s="7">
        <v>809724.08</v>
      </c>
    </row>
    <row r="954" spans="1:9" s="8" customFormat="1">
      <c r="A954" s="9" t="s">
        <v>2911</v>
      </c>
      <c r="B954" s="5" t="s">
        <v>124</v>
      </c>
      <c r="C954" s="5" t="s">
        <v>945</v>
      </c>
      <c r="D954" s="5" t="s">
        <v>10</v>
      </c>
      <c r="E954" s="5" t="s">
        <v>1111</v>
      </c>
      <c r="F954" s="5" t="s">
        <v>2963</v>
      </c>
      <c r="G954" s="7">
        <v>2757.45</v>
      </c>
      <c r="H954" s="7">
        <v>2481.71</v>
      </c>
      <c r="I954" s="7">
        <v>2481.71</v>
      </c>
    </row>
    <row r="955" spans="1:9" s="8" customFormat="1">
      <c r="A955" s="9" t="s">
        <v>2911</v>
      </c>
      <c r="B955" s="5" t="s">
        <v>124</v>
      </c>
      <c r="C955" s="5" t="s">
        <v>945</v>
      </c>
      <c r="D955" s="5" t="s">
        <v>10</v>
      </c>
      <c r="E955" s="5" t="s">
        <v>1170</v>
      </c>
      <c r="F955" s="5" t="s">
        <v>2963</v>
      </c>
      <c r="G955" s="7">
        <v>8310</v>
      </c>
      <c r="H955" s="7">
        <v>7479</v>
      </c>
      <c r="I955" s="7">
        <v>7479</v>
      </c>
    </row>
    <row r="956" spans="1:9" s="8" customFormat="1">
      <c r="A956" s="9" t="s">
        <v>2911</v>
      </c>
      <c r="B956" s="5" t="s">
        <v>124</v>
      </c>
      <c r="C956" s="5" t="s">
        <v>945</v>
      </c>
      <c r="D956" s="5" t="s">
        <v>10</v>
      </c>
      <c r="E956" s="5" t="s">
        <v>1253</v>
      </c>
      <c r="F956" s="5" t="s">
        <v>2963</v>
      </c>
      <c r="G956" s="7">
        <v>1550</v>
      </c>
      <c r="H956" s="7">
        <v>1395</v>
      </c>
      <c r="I956" s="7">
        <v>1395</v>
      </c>
    </row>
    <row r="957" spans="1:9" s="8" customFormat="1">
      <c r="A957" s="9" t="s">
        <v>2911</v>
      </c>
      <c r="B957" s="5" t="s">
        <v>124</v>
      </c>
      <c r="C957" s="5" t="s">
        <v>945</v>
      </c>
      <c r="D957" s="5" t="s">
        <v>10</v>
      </c>
      <c r="E957" s="5" t="s">
        <v>2749</v>
      </c>
      <c r="F957" s="5" t="s">
        <v>2960</v>
      </c>
      <c r="G957" s="7">
        <v>215098.04</v>
      </c>
      <c r="H957" s="7">
        <v>193588.24</v>
      </c>
      <c r="I957" s="7">
        <v>0</v>
      </c>
    </row>
    <row r="958" spans="1:9" s="8" customFormat="1">
      <c r="A958" s="9" t="s">
        <v>2911</v>
      </c>
      <c r="B958" s="5" t="s">
        <v>124</v>
      </c>
      <c r="C958" s="5" t="s">
        <v>945</v>
      </c>
      <c r="D958" s="5" t="s">
        <v>18</v>
      </c>
      <c r="E958" s="5" t="s">
        <v>135</v>
      </c>
      <c r="F958" s="5" t="s">
        <v>2960</v>
      </c>
      <c r="G958" s="7">
        <v>1504391.93</v>
      </c>
      <c r="H958" s="7">
        <v>1353952.74</v>
      </c>
      <c r="I958" s="7">
        <v>564146.97</v>
      </c>
    </row>
    <row r="959" spans="1:9" s="8" customFormat="1">
      <c r="A959" s="9" t="s">
        <v>2911</v>
      </c>
      <c r="B959" s="5" t="s">
        <v>124</v>
      </c>
      <c r="C959" s="5" t="s">
        <v>945</v>
      </c>
      <c r="D959" s="5" t="s">
        <v>10</v>
      </c>
      <c r="E959" s="5" t="s">
        <v>363</v>
      </c>
      <c r="F959" s="5" t="s">
        <v>2960</v>
      </c>
      <c r="G959" s="7">
        <v>13904.79</v>
      </c>
      <c r="H959" s="7">
        <v>12514.31</v>
      </c>
      <c r="I959" s="7">
        <v>12514.31</v>
      </c>
    </row>
    <row r="960" spans="1:9" s="8" customFormat="1">
      <c r="A960" s="9" t="s">
        <v>2911</v>
      </c>
      <c r="B960" s="5" t="s">
        <v>124</v>
      </c>
      <c r="C960" s="5" t="s">
        <v>945</v>
      </c>
      <c r="D960" s="5" t="s">
        <v>10</v>
      </c>
      <c r="E960" s="5" t="s">
        <v>3397</v>
      </c>
      <c r="F960" s="5" t="s">
        <v>2960</v>
      </c>
      <c r="G960" s="7">
        <v>280132.25</v>
      </c>
      <c r="H960" s="7">
        <v>252119.03</v>
      </c>
      <c r="I960" s="7">
        <v>0</v>
      </c>
    </row>
    <row r="961" spans="1:9" s="8" customFormat="1">
      <c r="A961" s="9" t="s">
        <v>2911</v>
      </c>
      <c r="B961" s="5" t="s">
        <v>124</v>
      </c>
      <c r="C961" s="5" t="s">
        <v>945</v>
      </c>
      <c r="D961" s="5" t="s">
        <v>10</v>
      </c>
      <c r="E961" s="5" t="s">
        <v>2274</v>
      </c>
      <c r="F961" s="5" t="s">
        <v>2960</v>
      </c>
      <c r="G961" s="7">
        <v>328901.40999999997</v>
      </c>
      <c r="H961" s="7">
        <v>296011.27</v>
      </c>
      <c r="I961" s="7">
        <v>129564.18</v>
      </c>
    </row>
    <row r="962" spans="1:9" s="8" customFormat="1">
      <c r="A962" s="9" t="s">
        <v>2911</v>
      </c>
      <c r="B962" s="5" t="s">
        <v>124</v>
      </c>
      <c r="C962" s="5" t="s">
        <v>945</v>
      </c>
      <c r="D962" s="5" t="s">
        <v>10</v>
      </c>
      <c r="E962" s="5" t="s">
        <v>2275</v>
      </c>
      <c r="F962" s="5" t="s">
        <v>2960</v>
      </c>
      <c r="G962" s="7">
        <v>106368.08</v>
      </c>
      <c r="H962" s="7">
        <v>95731.27</v>
      </c>
      <c r="I962" s="7">
        <v>33653.769999999997</v>
      </c>
    </row>
    <row r="963" spans="1:9" s="8" customFormat="1">
      <c r="A963" s="9" t="s">
        <v>2911</v>
      </c>
      <c r="B963" s="5" t="s">
        <v>124</v>
      </c>
      <c r="C963" s="5" t="s">
        <v>945</v>
      </c>
      <c r="D963" s="5" t="s">
        <v>10</v>
      </c>
      <c r="E963" s="5" t="s">
        <v>3388</v>
      </c>
      <c r="F963" s="5" t="s">
        <v>2960</v>
      </c>
      <c r="G963" s="7">
        <v>431066.05</v>
      </c>
      <c r="H963" s="7">
        <v>387959.45</v>
      </c>
      <c r="I963" s="7">
        <v>0</v>
      </c>
    </row>
    <row r="964" spans="1:9" s="8" customFormat="1">
      <c r="A964" s="9" t="s">
        <v>2911</v>
      </c>
      <c r="B964" s="5" t="s">
        <v>124</v>
      </c>
      <c r="C964" s="5" t="s">
        <v>945</v>
      </c>
      <c r="D964" s="5" t="s">
        <v>10</v>
      </c>
      <c r="E964" s="5" t="s">
        <v>3383</v>
      </c>
      <c r="F964" s="5" t="s">
        <v>2963</v>
      </c>
      <c r="G964" s="7">
        <v>0</v>
      </c>
      <c r="H964" s="7">
        <v>0</v>
      </c>
      <c r="I964" s="7">
        <v>0</v>
      </c>
    </row>
    <row r="965" spans="1:9" s="8" customFormat="1">
      <c r="A965" s="9" t="s">
        <v>2911</v>
      </c>
      <c r="B965" s="5" t="s">
        <v>124</v>
      </c>
      <c r="C965" s="5" t="s">
        <v>945</v>
      </c>
      <c r="D965" s="5" t="s">
        <v>72</v>
      </c>
      <c r="E965" s="5" t="s">
        <v>2753</v>
      </c>
      <c r="F965" s="5" t="s">
        <v>2963</v>
      </c>
      <c r="G965" s="7">
        <v>13135.65</v>
      </c>
      <c r="H965" s="7">
        <v>11822.09</v>
      </c>
      <c r="I965" s="7">
        <v>11822.09</v>
      </c>
    </row>
    <row r="966" spans="1:9" s="8" customFormat="1">
      <c r="A966" s="9" t="s">
        <v>2911</v>
      </c>
      <c r="B966" s="5" t="s">
        <v>124</v>
      </c>
      <c r="C966" s="5" t="s">
        <v>945</v>
      </c>
      <c r="D966" s="5" t="s">
        <v>10</v>
      </c>
      <c r="E966" s="5" t="s">
        <v>2754</v>
      </c>
      <c r="F966" s="5" t="s">
        <v>2960</v>
      </c>
      <c r="G966" s="7">
        <v>40917.56</v>
      </c>
      <c r="H966" s="7">
        <v>36825.800000000003</v>
      </c>
      <c r="I966" s="7">
        <v>36825.800000000003</v>
      </c>
    </row>
    <row r="967" spans="1:9" s="8" customFormat="1">
      <c r="A967" s="9" t="s">
        <v>2911</v>
      </c>
      <c r="B967" s="5" t="s">
        <v>124</v>
      </c>
      <c r="C967" s="5" t="s">
        <v>945</v>
      </c>
      <c r="D967" s="5" t="s">
        <v>72</v>
      </c>
      <c r="E967" s="5" t="s">
        <v>2755</v>
      </c>
      <c r="F967" s="5" t="s">
        <v>2960</v>
      </c>
      <c r="G967" s="7">
        <v>370313.97</v>
      </c>
      <c r="H967" s="7">
        <v>333282.57</v>
      </c>
      <c r="I967" s="7">
        <v>206737.97</v>
      </c>
    </row>
    <row r="968" spans="1:9" s="8" customFormat="1">
      <c r="A968" s="9" t="s">
        <v>2911</v>
      </c>
      <c r="B968" s="5" t="s">
        <v>124</v>
      </c>
      <c r="C968" s="5" t="s">
        <v>210</v>
      </c>
      <c r="D968" s="5" t="s">
        <v>18</v>
      </c>
      <c r="E968" s="5" t="s">
        <v>211</v>
      </c>
      <c r="F968" s="5" t="s">
        <v>2963</v>
      </c>
      <c r="G968" s="7">
        <v>19610.78</v>
      </c>
      <c r="H968" s="7">
        <v>17649.71</v>
      </c>
      <c r="I968" s="7">
        <v>17649.71</v>
      </c>
    </row>
    <row r="969" spans="1:9" s="8" customFormat="1">
      <c r="A969" s="9" t="s">
        <v>2911</v>
      </c>
      <c r="B969" s="5" t="s">
        <v>124</v>
      </c>
      <c r="C969" s="5" t="s">
        <v>210</v>
      </c>
      <c r="D969" s="5" t="s">
        <v>18</v>
      </c>
      <c r="E969" s="5" t="s">
        <v>607</v>
      </c>
      <c r="F969" s="5" t="s">
        <v>2963</v>
      </c>
      <c r="G969" s="7">
        <v>52000</v>
      </c>
      <c r="H969" s="7">
        <v>52000</v>
      </c>
      <c r="I969" s="7">
        <v>52000</v>
      </c>
    </row>
    <row r="970" spans="1:9" s="8" customFormat="1">
      <c r="A970" s="9" t="s">
        <v>2911</v>
      </c>
      <c r="B970" s="5" t="s">
        <v>124</v>
      </c>
      <c r="C970" s="5" t="s">
        <v>210</v>
      </c>
      <c r="D970" s="5" t="s">
        <v>14</v>
      </c>
      <c r="E970" s="5" t="s">
        <v>13</v>
      </c>
      <c r="F970" s="5" t="s">
        <v>2960</v>
      </c>
      <c r="G970" s="7">
        <v>430311.72</v>
      </c>
      <c r="H970" s="7">
        <v>387280.55</v>
      </c>
      <c r="I970" s="7">
        <v>161366.9</v>
      </c>
    </row>
    <row r="971" spans="1:9" s="8" customFormat="1">
      <c r="A971" s="9" t="s">
        <v>2911</v>
      </c>
      <c r="B971" s="5" t="s">
        <v>124</v>
      </c>
      <c r="C971" s="5" t="s">
        <v>210</v>
      </c>
      <c r="D971" s="5" t="s">
        <v>10</v>
      </c>
      <c r="E971" s="5" t="s">
        <v>837</v>
      </c>
      <c r="F971" s="5" t="s">
        <v>2963</v>
      </c>
      <c r="G971" s="7">
        <v>1000</v>
      </c>
      <c r="H971" s="7">
        <v>900</v>
      </c>
      <c r="I971" s="7">
        <v>900</v>
      </c>
    </row>
    <row r="972" spans="1:9" s="8" customFormat="1">
      <c r="A972" s="9" t="s">
        <v>2911</v>
      </c>
      <c r="B972" s="5" t="s">
        <v>124</v>
      </c>
      <c r="C972" s="5" t="s">
        <v>210</v>
      </c>
      <c r="D972" s="5" t="s">
        <v>72</v>
      </c>
      <c r="E972" s="5" t="s">
        <v>871</v>
      </c>
      <c r="F972" s="5" t="s">
        <v>2960</v>
      </c>
      <c r="G972" s="7">
        <v>159442.68</v>
      </c>
      <c r="H972" s="7">
        <v>143498.41</v>
      </c>
      <c r="I972" s="7">
        <v>59791.01</v>
      </c>
    </row>
    <row r="973" spans="1:9" s="8" customFormat="1">
      <c r="A973" s="9" t="s">
        <v>2911</v>
      </c>
      <c r="B973" s="5" t="s">
        <v>124</v>
      </c>
      <c r="C973" s="5" t="s">
        <v>210</v>
      </c>
      <c r="D973" s="5" t="s">
        <v>10</v>
      </c>
      <c r="E973" s="5" t="s">
        <v>3585</v>
      </c>
      <c r="F973" s="5" t="s">
        <v>2963</v>
      </c>
      <c r="G973" s="7">
        <v>0</v>
      </c>
      <c r="H973" s="7">
        <v>0</v>
      </c>
      <c r="I973" s="7">
        <v>0</v>
      </c>
    </row>
    <row r="974" spans="1:9" s="8" customFormat="1">
      <c r="A974" s="9" t="s">
        <v>2911</v>
      </c>
      <c r="B974" s="5" t="s">
        <v>124</v>
      </c>
      <c r="C974" s="5" t="s">
        <v>210</v>
      </c>
      <c r="D974" s="5" t="s">
        <v>18</v>
      </c>
      <c r="E974" s="5" t="s">
        <v>302</v>
      </c>
      <c r="F974" s="5" t="s">
        <v>2960</v>
      </c>
      <c r="G974" s="7">
        <v>3439144.43</v>
      </c>
      <c r="H974" s="7">
        <v>3095229.98</v>
      </c>
      <c r="I974" s="7">
        <v>1271303.4099999999</v>
      </c>
    </row>
    <row r="975" spans="1:9" s="8" customFormat="1">
      <c r="A975" s="9" t="s">
        <v>2911</v>
      </c>
      <c r="B975" s="5" t="s">
        <v>124</v>
      </c>
      <c r="C975" s="5" t="s">
        <v>210</v>
      </c>
      <c r="D975" s="5" t="s">
        <v>10</v>
      </c>
      <c r="E975" s="5" t="s">
        <v>3432</v>
      </c>
      <c r="F975" s="5" t="s">
        <v>2960</v>
      </c>
      <c r="G975" s="7">
        <v>2064204.86</v>
      </c>
      <c r="H975" s="7">
        <v>1857784.37</v>
      </c>
      <c r="I975" s="7">
        <v>0</v>
      </c>
    </row>
    <row r="976" spans="1:9" s="8" customFormat="1">
      <c r="A976" s="9" t="s">
        <v>2911</v>
      </c>
      <c r="B976" s="5" t="s">
        <v>124</v>
      </c>
      <c r="C976" s="5" t="s">
        <v>210</v>
      </c>
      <c r="D976" s="5" t="s">
        <v>10</v>
      </c>
      <c r="E976" s="5" t="s">
        <v>3431</v>
      </c>
      <c r="F976" s="5" t="s">
        <v>2960</v>
      </c>
      <c r="G976" s="7">
        <v>227903.6</v>
      </c>
      <c r="H976" s="7">
        <v>205113.24</v>
      </c>
      <c r="I976" s="7">
        <v>0</v>
      </c>
    </row>
    <row r="977" spans="1:9" s="8" customFormat="1">
      <c r="A977" s="9" t="s">
        <v>2911</v>
      </c>
      <c r="B977" s="5" t="s">
        <v>124</v>
      </c>
      <c r="C977" s="5" t="s">
        <v>210</v>
      </c>
      <c r="D977" s="5" t="s">
        <v>56</v>
      </c>
      <c r="E977" s="5" t="s">
        <v>2191</v>
      </c>
      <c r="F977" s="5" t="s">
        <v>2963</v>
      </c>
      <c r="G977" s="7">
        <v>36763.46</v>
      </c>
      <c r="H977" s="7">
        <v>33087.120000000003</v>
      </c>
      <c r="I977" s="7">
        <v>33087.120000000003</v>
      </c>
    </row>
    <row r="978" spans="1:9" s="8" customFormat="1">
      <c r="A978" s="9" t="s">
        <v>2911</v>
      </c>
      <c r="B978" s="5" t="s">
        <v>124</v>
      </c>
      <c r="C978" s="5" t="s">
        <v>210</v>
      </c>
      <c r="D978" s="5" t="s">
        <v>56</v>
      </c>
      <c r="E978" s="5" t="s">
        <v>3430</v>
      </c>
      <c r="F978" s="5" t="s">
        <v>2960</v>
      </c>
      <c r="G978" s="7">
        <v>839602.56</v>
      </c>
      <c r="H978" s="7">
        <v>755642.3</v>
      </c>
      <c r="I978" s="7">
        <v>0</v>
      </c>
    </row>
    <row r="979" spans="1:9" s="8" customFormat="1">
      <c r="A979" s="9" t="s">
        <v>2911</v>
      </c>
      <c r="B979" s="5" t="s">
        <v>124</v>
      </c>
      <c r="C979" s="5" t="s">
        <v>210</v>
      </c>
      <c r="D979" s="5" t="s">
        <v>10</v>
      </c>
      <c r="E979" s="5" t="s">
        <v>3323</v>
      </c>
      <c r="F979" s="5" t="s">
        <v>2960</v>
      </c>
      <c r="G979" s="7">
        <v>513247.37</v>
      </c>
      <c r="H979" s="7">
        <v>461922.63</v>
      </c>
      <c r="I979" s="7">
        <v>0</v>
      </c>
    </row>
    <row r="980" spans="1:9" s="8" customFormat="1">
      <c r="A980" s="9" t="s">
        <v>2911</v>
      </c>
      <c r="B980" s="5" t="s">
        <v>124</v>
      </c>
      <c r="C980" s="5" t="s">
        <v>210</v>
      </c>
      <c r="D980" s="5" t="s">
        <v>10</v>
      </c>
      <c r="E980" s="5" t="s">
        <v>2550</v>
      </c>
      <c r="F980" s="5" t="s">
        <v>2960</v>
      </c>
      <c r="G980" s="7">
        <v>183331.69</v>
      </c>
      <c r="H980" s="7">
        <v>164998.51999999999</v>
      </c>
      <c r="I980" s="7">
        <v>118826.14</v>
      </c>
    </row>
    <row r="981" spans="1:9" s="8" customFormat="1">
      <c r="A981" s="9" t="s">
        <v>2911</v>
      </c>
      <c r="B981" s="5" t="s">
        <v>124</v>
      </c>
      <c r="C981" s="5" t="s">
        <v>210</v>
      </c>
      <c r="D981" s="5" t="s">
        <v>10</v>
      </c>
      <c r="E981" s="5" t="s">
        <v>3063</v>
      </c>
      <c r="F981" s="5" t="s">
        <v>2960</v>
      </c>
      <c r="G981" s="7">
        <v>46702.81</v>
      </c>
      <c r="H981" s="7">
        <v>42032.53</v>
      </c>
      <c r="I981" s="7">
        <v>0</v>
      </c>
    </row>
    <row r="982" spans="1:9" s="8" customFormat="1">
      <c r="A982" s="9" t="s">
        <v>2911</v>
      </c>
      <c r="B982" s="5" t="s">
        <v>124</v>
      </c>
      <c r="C982" s="5" t="s">
        <v>210</v>
      </c>
      <c r="D982" s="5" t="s">
        <v>72</v>
      </c>
      <c r="E982" s="5" t="s">
        <v>2865</v>
      </c>
      <c r="F982" s="5" t="s">
        <v>2963</v>
      </c>
      <c r="G982" s="7">
        <v>48931</v>
      </c>
      <c r="H982" s="7">
        <v>44037.9</v>
      </c>
      <c r="I982" s="7">
        <v>36517.5</v>
      </c>
    </row>
    <row r="983" spans="1:9" s="8" customFormat="1">
      <c r="A983" s="9" t="s">
        <v>2911</v>
      </c>
      <c r="B983" s="5" t="s">
        <v>124</v>
      </c>
      <c r="C983" s="5" t="s">
        <v>279</v>
      </c>
      <c r="D983" s="5" t="s">
        <v>18</v>
      </c>
      <c r="E983" s="5" t="s">
        <v>242</v>
      </c>
      <c r="F983" s="5" t="s">
        <v>2960</v>
      </c>
      <c r="G983" s="7">
        <v>133481</v>
      </c>
      <c r="H983" s="7">
        <v>120132.9</v>
      </c>
      <c r="I983" s="7">
        <v>68074.94</v>
      </c>
    </row>
    <row r="984" spans="1:9" s="8" customFormat="1">
      <c r="A984" s="9" t="s">
        <v>2911</v>
      </c>
      <c r="B984" s="5" t="s">
        <v>124</v>
      </c>
      <c r="C984" s="5" t="s">
        <v>279</v>
      </c>
      <c r="D984" s="5" t="s">
        <v>72</v>
      </c>
      <c r="E984" s="5" t="s">
        <v>541</v>
      </c>
      <c r="F984" s="5" t="s">
        <v>2963</v>
      </c>
      <c r="G984" s="7">
        <v>6216.87</v>
      </c>
      <c r="H984" s="7">
        <v>5595.18</v>
      </c>
      <c r="I984" s="7">
        <v>5595.18</v>
      </c>
    </row>
    <row r="985" spans="1:9" s="8" customFormat="1">
      <c r="A985" s="9" t="s">
        <v>2911</v>
      </c>
      <c r="B985" s="5" t="s">
        <v>124</v>
      </c>
      <c r="C985" s="5" t="s">
        <v>279</v>
      </c>
      <c r="D985" s="5" t="s">
        <v>18</v>
      </c>
      <c r="E985" s="5" t="s">
        <v>135</v>
      </c>
      <c r="F985" s="5" t="s">
        <v>2960</v>
      </c>
      <c r="G985" s="7">
        <v>334119.02</v>
      </c>
      <c r="H985" s="7">
        <v>300707.12</v>
      </c>
      <c r="I985" s="7">
        <v>170400.71</v>
      </c>
    </row>
    <row r="986" spans="1:9" s="8" customFormat="1">
      <c r="A986" s="9" t="s">
        <v>2911</v>
      </c>
      <c r="B986" s="5" t="s">
        <v>124</v>
      </c>
      <c r="C986" s="5" t="s">
        <v>279</v>
      </c>
      <c r="D986" s="5" t="s">
        <v>10</v>
      </c>
      <c r="E986" s="5" t="s">
        <v>1033</v>
      </c>
      <c r="F986" s="5" t="s">
        <v>2963</v>
      </c>
      <c r="G986" s="7">
        <v>3331.45</v>
      </c>
      <c r="H986" s="7">
        <v>2998.31</v>
      </c>
      <c r="I986" s="7">
        <v>2998.31</v>
      </c>
    </row>
    <row r="987" spans="1:9" s="8" customFormat="1">
      <c r="A987" s="9" t="s">
        <v>2911</v>
      </c>
      <c r="B987" s="5" t="s">
        <v>124</v>
      </c>
      <c r="C987" s="5" t="s">
        <v>279</v>
      </c>
      <c r="D987" s="5" t="s">
        <v>14</v>
      </c>
      <c r="E987" s="5" t="s">
        <v>13</v>
      </c>
      <c r="F987" s="5" t="s">
        <v>2960</v>
      </c>
      <c r="G987" s="7">
        <v>274048.61</v>
      </c>
      <c r="H987" s="7">
        <v>246643.75</v>
      </c>
      <c r="I987" s="7">
        <v>139764.79</v>
      </c>
    </row>
    <row r="988" spans="1:9" s="8" customFormat="1">
      <c r="A988" s="9" t="s">
        <v>2911</v>
      </c>
      <c r="B988" s="5" t="s">
        <v>124</v>
      </c>
      <c r="C988" s="5" t="s">
        <v>279</v>
      </c>
      <c r="D988" s="5" t="s">
        <v>10</v>
      </c>
      <c r="E988" s="5" t="s">
        <v>3403</v>
      </c>
      <c r="F988" s="5" t="s">
        <v>2963</v>
      </c>
      <c r="G988" s="7">
        <v>0</v>
      </c>
      <c r="H988" s="7">
        <v>0</v>
      </c>
      <c r="I988" s="7">
        <v>0</v>
      </c>
    </row>
    <row r="989" spans="1:9" s="8" customFormat="1">
      <c r="A989" s="9" t="s">
        <v>2911</v>
      </c>
      <c r="B989" s="5" t="s">
        <v>124</v>
      </c>
      <c r="C989" s="5" t="s">
        <v>279</v>
      </c>
      <c r="D989" s="5" t="s">
        <v>10</v>
      </c>
      <c r="E989" s="5" t="s">
        <v>2268</v>
      </c>
      <c r="F989" s="5" t="s">
        <v>2960</v>
      </c>
      <c r="G989" s="7">
        <v>10000</v>
      </c>
      <c r="H989" s="7">
        <v>9000</v>
      </c>
      <c r="I989" s="7">
        <v>9000</v>
      </c>
    </row>
    <row r="990" spans="1:9" s="8" customFormat="1">
      <c r="A990" s="9" t="s">
        <v>2911</v>
      </c>
      <c r="B990" s="5" t="s">
        <v>124</v>
      </c>
      <c r="C990" s="5" t="s">
        <v>279</v>
      </c>
      <c r="D990" s="5" t="s">
        <v>10</v>
      </c>
      <c r="E990" s="5" t="s">
        <v>3402</v>
      </c>
      <c r="F990" s="5" t="s">
        <v>2960</v>
      </c>
      <c r="G990" s="7">
        <v>0</v>
      </c>
      <c r="H990" s="7">
        <v>0</v>
      </c>
      <c r="I990" s="7">
        <v>0</v>
      </c>
    </row>
    <row r="991" spans="1:9" s="8" customFormat="1">
      <c r="A991" s="9" t="s">
        <v>2911</v>
      </c>
      <c r="B991" s="5" t="s">
        <v>124</v>
      </c>
      <c r="C991" s="5" t="s">
        <v>279</v>
      </c>
      <c r="D991" s="5" t="s">
        <v>85</v>
      </c>
      <c r="E991" s="5" t="s">
        <v>3298</v>
      </c>
      <c r="F991" s="5" t="s">
        <v>2960</v>
      </c>
      <c r="G991" s="7">
        <v>0</v>
      </c>
      <c r="H991" s="7">
        <v>0</v>
      </c>
      <c r="I991" s="7">
        <v>0</v>
      </c>
    </row>
    <row r="992" spans="1:9" s="8" customFormat="1">
      <c r="A992" s="9" t="s">
        <v>2911</v>
      </c>
      <c r="B992" s="5" t="s">
        <v>124</v>
      </c>
      <c r="C992" s="5" t="s">
        <v>279</v>
      </c>
      <c r="D992" s="5" t="s">
        <v>18</v>
      </c>
      <c r="E992" s="5" t="s">
        <v>17</v>
      </c>
      <c r="F992" s="5" t="s">
        <v>2963</v>
      </c>
      <c r="G992" s="7">
        <v>17066</v>
      </c>
      <c r="H992" s="7">
        <v>15359.4</v>
      </c>
      <c r="I992" s="7">
        <v>15359.4</v>
      </c>
    </row>
    <row r="993" spans="1:9" s="8" customFormat="1">
      <c r="A993" s="9" t="s">
        <v>2911</v>
      </c>
      <c r="B993" s="5" t="s">
        <v>124</v>
      </c>
      <c r="C993" s="5" t="s">
        <v>279</v>
      </c>
      <c r="D993" s="5" t="s">
        <v>56</v>
      </c>
      <c r="E993" s="5" t="s">
        <v>2605</v>
      </c>
      <c r="F993" s="5" t="s">
        <v>2963</v>
      </c>
      <c r="G993" s="7">
        <v>36100</v>
      </c>
      <c r="H993" s="7">
        <v>32490</v>
      </c>
      <c r="I993" s="7">
        <v>32490</v>
      </c>
    </row>
    <row r="994" spans="1:9" s="8" customFormat="1">
      <c r="A994" s="9" t="s">
        <v>2911</v>
      </c>
      <c r="B994" s="5" t="s">
        <v>124</v>
      </c>
      <c r="C994" s="5" t="s">
        <v>279</v>
      </c>
      <c r="D994" s="5" t="s">
        <v>10</v>
      </c>
      <c r="E994" s="5" t="s">
        <v>2623</v>
      </c>
      <c r="F994" s="5" t="s">
        <v>2963</v>
      </c>
      <c r="G994" s="7">
        <v>1000</v>
      </c>
      <c r="H994" s="7">
        <v>900</v>
      </c>
      <c r="I994" s="7">
        <v>900</v>
      </c>
    </row>
    <row r="995" spans="1:9" s="8" customFormat="1">
      <c r="A995" s="9" t="s">
        <v>2911</v>
      </c>
      <c r="B995" s="5" t="s">
        <v>124</v>
      </c>
      <c r="C995" s="5" t="s">
        <v>279</v>
      </c>
      <c r="D995" s="5" t="s">
        <v>10</v>
      </c>
      <c r="E995" s="5" t="s">
        <v>3245</v>
      </c>
      <c r="F995" s="5" t="s">
        <v>2963</v>
      </c>
      <c r="G995" s="7">
        <v>0</v>
      </c>
      <c r="H995" s="7">
        <v>0</v>
      </c>
      <c r="I995" s="7">
        <v>0</v>
      </c>
    </row>
    <row r="996" spans="1:9" s="8" customFormat="1">
      <c r="A996" s="9" t="s">
        <v>2911</v>
      </c>
      <c r="B996" s="5" t="s">
        <v>124</v>
      </c>
      <c r="C996" s="5" t="s">
        <v>279</v>
      </c>
      <c r="D996" s="5" t="s">
        <v>10</v>
      </c>
      <c r="E996" s="5" t="s">
        <v>2742</v>
      </c>
      <c r="F996" s="5" t="s">
        <v>2960</v>
      </c>
      <c r="G996" s="7">
        <v>500</v>
      </c>
      <c r="H996" s="7">
        <v>450</v>
      </c>
      <c r="I996" s="7">
        <v>450</v>
      </c>
    </row>
    <row r="997" spans="1:9" s="8" customFormat="1">
      <c r="A997" s="9" t="s">
        <v>2911</v>
      </c>
      <c r="B997" s="5" t="s">
        <v>124</v>
      </c>
      <c r="C997" s="5" t="s">
        <v>2190</v>
      </c>
      <c r="D997" s="5" t="s">
        <v>56</v>
      </c>
      <c r="E997" s="5" t="s">
        <v>3593</v>
      </c>
      <c r="F997" s="5" t="s">
        <v>2963</v>
      </c>
      <c r="G997" s="7">
        <v>0</v>
      </c>
      <c r="H997" s="7">
        <v>0</v>
      </c>
      <c r="I997" s="7">
        <v>0</v>
      </c>
    </row>
    <row r="998" spans="1:9" s="8" customFormat="1">
      <c r="A998" s="9" t="s">
        <v>2911</v>
      </c>
      <c r="B998" s="5" t="s">
        <v>124</v>
      </c>
      <c r="C998" s="5" t="s">
        <v>2190</v>
      </c>
      <c r="D998" s="5" t="s">
        <v>14</v>
      </c>
      <c r="E998" s="5" t="s">
        <v>39</v>
      </c>
      <c r="F998" s="5" t="s">
        <v>2960</v>
      </c>
      <c r="G998" s="7">
        <v>324445.39</v>
      </c>
      <c r="H998" s="7">
        <v>292000.84999999998</v>
      </c>
      <c r="I998" s="7">
        <v>121667.02</v>
      </c>
    </row>
    <row r="999" spans="1:9" s="8" customFormat="1">
      <c r="A999" s="9" t="s">
        <v>2911</v>
      </c>
      <c r="B999" s="5" t="s">
        <v>124</v>
      </c>
      <c r="C999" s="5" t="s">
        <v>2190</v>
      </c>
      <c r="D999" s="5" t="s">
        <v>56</v>
      </c>
      <c r="E999" s="5" t="s">
        <v>1542</v>
      </c>
      <c r="F999" s="5" t="s">
        <v>2963</v>
      </c>
      <c r="G999" s="7">
        <v>67468</v>
      </c>
      <c r="H999" s="7">
        <v>60721.2</v>
      </c>
      <c r="I999" s="7">
        <v>60721.2</v>
      </c>
    </row>
    <row r="1000" spans="1:9" s="8" customFormat="1">
      <c r="A1000" s="9" t="s">
        <v>2911</v>
      </c>
      <c r="B1000" s="5" t="s">
        <v>124</v>
      </c>
      <c r="C1000" s="5" t="s">
        <v>2190</v>
      </c>
      <c r="D1000" s="5" t="s">
        <v>10</v>
      </c>
      <c r="E1000" s="5" t="s">
        <v>637</v>
      </c>
      <c r="F1000" s="5" t="s">
        <v>2963</v>
      </c>
      <c r="G1000" s="7">
        <v>1638.76</v>
      </c>
      <c r="H1000" s="7">
        <v>1474.88</v>
      </c>
      <c r="I1000" s="7">
        <v>1474.88</v>
      </c>
    </row>
    <row r="1001" spans="1:9" s="8" customFormat="1">
      <c r="A1001" s="9" t="s">
        <v>2911</v>
      </c>
      <c r="B1001" s="5" t="s">
        <v>124</v>
      </c>
      <c r="C1001" s="5" t="s">
        <v>2190</v>
      </c>
      <c r="D1001" s="5" t="s">
        <v>18</v>
      </c>
      <c r="E1001" s="5" t="s">
        <v>17</v>
      </c>
      <c r="F1001" s="5" t="s">
        <v>2960</v>
      </c>
      <c r="G1001" s="7">
        <v>293718.83</v>
      </c>
      <c r="H1001" s="7">
        <v>264346.94</v>
      </c>
      <c r="I1001" s="7">
        <v>149796.6</v>
      </c>
    </row>
    <row r="1002" spans="1:9" s="8" customFormat="1">
      <c r="A1002" s="9" t="s">
        <v>2911</v>
      </c>
      <c r="B1002" s="5" t="s">
        <v>124</v>
      </c>
      <c r="C1002" s="5" t="s">
        <v>2187</v>
      </c>
      <c r="D1002" s="5" t="s">
        <v>14</v>
      </c>
      <c r="E1002" s="5" t="s">
        <v>13</v>
      </c>
      <c r="F1002" s="5" t="s">
        <v>2960</v>
      </c>
      <c r="G1002" s="7">
        <v>417608.39</v>
      </c>
      <c r="H1002" s="7">
        <v>375847.55</v>
      </c>
      <c r="I1002" s="7">
        <v>212980.28</v>
      </c>
    </row>
    <row r="1003" spans="1:9" s="8" customFormat="1">
      <c r="A1003" s="9" t="s">
        <v>2911</v>
      </c>
      <c r="B1003" s="5" t="s">
        <v>124</v>
      </c>
      <c r="C1003" s="5" t="s">
        <v>2187</v>
      </c>
      <c r="D1003" s="5" t="s">
        <v>18</v>
      </c>
      <c r="E1003" s="5" t="s">
        <v>17</v>
      </c>
      <c r="F1003" s="5" t="s">
        <v>2960</v>
      </c>
      <c r="G1003" s="7">
        <v>194511.98</v>
      </c>
      <c r="H1003" s="7">
        <v>175060.79</v>
      </c>
      <c r="I1003" s="7">
        <v>99201.11</v>
      </c>
    </row>
    <row r="1004" spans="1:9" s="8" customFormat="1">
      <c r="A1004" s="9" t="s">
        <v>2911</v>
      </c>
      <c r="B1004" s="5" t="s">
        <v>124</v>
      </c>
      <c r="C1004" s="5" t="s">
        <v>2187</v>
      </c>
      <c r="D1004" s="5" t="s">
        <v>10</v>
      </c>
      <c r="E1004" s="5" t="s">
        <v>2292</v>
      </c>
      <c r="F1004" s="5" t="s">
        <v>2963</v>
      </c>
      <c r="G1004" s="7">
        <v>4245</v>
      </c>
      <c r="H1004" s="7">
        <v>3820.5</v>
      </c>
      <c r="I1004" s="7">
        <v>3820.5</v>
      </c>
    </row>
    <row r="1005" spans="1:9" s="8" customFormat="1">
      <c r="A1005" s="9" t="s">
        <v>2911</v>
      </c>
      <c r="B1005" s="5" t="s">
        <v>124</v>
      </c>
      <c r="C1005" s="5" t="s">
        <v>2187</v>
      </c>
      <c r="D1005" s="5" t="s">
        <v>72</v>
      </c>
      <c r="E1005" s="5" t="s">
        <v>3360</v>
      </c>
      <c r="F1005" s="5" t="s">
        <v>2963</v>
      </c>
      <c r="G1005" s="7">
        <v>0</v>
      </c>
      <c r="H1005" s="7">
        <v>0</v>
      </c>
      <c r="I1005" s="7">
        <v>0</v>
      </c>
    </row>
    <row r="1006" spans="1:9" s="8" customFormat="1">
      <c r="A1006" s="9" t="s">
        <v>2911</v>
      </c>
      <c r="B1006" s="5" t="s">
        <v>124</v>
      </c>
      <c r="C1006" s="5" t="s">
        <v>2187</v>
      </c>
      <c r="D1006" s="5" t="s">
        <v>10</v>
      </c>
      <c r="E1006" s="5" t="s">
        <v>3354</v>
      </c>
      <c r="F1006" s="5" t="s">
        <v>2960</v>
      </c>
      <c r="G1006" s="7">
        <v>36618.75</v>
      </c>
      <c r="H1006" s="7">
        <v>32956.879999999997</v>
      </c>
      <c r="I1006" s="7">
        <v>0</v>
      </c>
    </row>
    <row r="1007" spans="1:9" s="8" customFormat="1">
      <c r="A1007" s="9" t="s">
        <v>2911</v>
      </c>
      <c r="B1007" s="5" t="s">
        <v>124</v>
      </c>
      <c r="C1007" s="5" t="s">
        <v>2187</v>
      </c>
      <c r="D1007" s="5" t="s">
        <v>72</v>
      </c>
      <c r="E1007" s="5" t="s">
        <v>2383</v>
      </c>
      <c r="F1007" s="5" t="s">
        <v>2963</v>
      </c>
      <c r="G1007" s="7">
        <v>14785</v>
      </c>
      <c r="H1007" s="7">
        <v>13306.5</v>
      </c>
      <c r="I1007" s="7">
        <v>13306.5</v>
      </c>
    </row>
    <row r="1008" spans="1:9" s="8" customFormat="1">
      <c r="A1008" s="9" t="s">
        <v>2911</v>
      </c>
      <c r="B1008" s="5" t="s">
        <v>124</v>
      </c>
      <c r="C1008" s="5" t="s">
        <v>2187</v>
      </c>
      <c r="D1008" s="5" t="s">
        <v>85</v>
      </c>
      <c r="E1008" s="5" t="s">
        <v>2441</v>
      </c>
      <c r="F1008" s="5" t="s">
        <v>2963</v>
      </c>
      <c r="G1008" s="7">
        <v>960</v>
      </c>
      <c r="H1008" s="7">
        <v>864</v>
      </c>
      <c r="I1008" s="7">
        <v>864</v>
      </c>
    </row>
    <row r="1009" spans="1:9" s="8" customFormat="1">
      <c r="A1009" s="9" t="s">
        <v>2911</v>
      </c>
      <c r="B1009" s="5" t="s">
        <v>124</v>
      </c>
      <c r="C1009" s="5" t="s">
        <v>2187</v>
      </c>
      <c r="D1009" s="5" t="s">
        <v>18</v>
      </c>
      <c r="E1009" s="5" t="s">
        <v>2442</v>
      </c>
      <c r="F1009" s="5" t="s">
        <v>2963</v>
      </c>
      <c r="G1009" s="7">
        <v>4044</v>
      </c>
      <c r="H1009" s="7">
        <v>3639.6</v>
      </c>
      <c r="I1009" s="7">
        <v>3639.6</v>
      </c>
    </row>
    <row r="1010" spans="1:9" s="8" customFormat="1">
      <c r="A1010" s="9" t="s">
        <v>2911</v>
      </c>
      <c r="B1010" s="5" t="s">
        <v>124</v>
      </c>
      <c r="C1010" s="5" t="s">
        <v>2187</v>
      </c>
      <c r="D1010" s="5" t="s">
        <v>18</v>
      </c>
      <c r="E1010" s="5" t="s">
        <v>2444</v>
      </c>
      <c r="F1010" s="5" t="s">
        <v>2963</v>
      </c>
      <c r="G1010" s="7">
        <v>29199</v>
      </c>
      <c r="H1010" s="7">
        <v>26279.1</v>
      </c>
      <c r="I1010" s="7">
        <v>26279.1</v>
      </c>
    </row>
    <row r="1011" spans="1:9" s="8" customFormat="1">
      <c r="A1011" s="9" t="s">
        <v>2911</v>
      </c>
      <c r="B1011" s="5" t="s">
        <v>124</v>
      </c>
      <c r="C1011" s="5" t="s">
        <v>2187</v>
      </c>
      <c r="D1011" s="5" t="s">
        <v>72</v>
      </c>
      <c r="E1011" s="5" t="s">
        <v>2446</v>
      </c>
      <c r="F1011" s="5" t="s">
        <v>2963</v>
      </c>
      <c r="G1011" s="7">
        <v>870</v>
      </c>
      <c r="H1011" s="7">
        <v>783</v>
      </c>
      <c r="I1011" s="7">
        <v>783</v>
      </c>
    </row>
    <row r="1012" spans="1:9" s="8" customFormat="1">
      <c r="A1012" s="9" t="s">
        <v>2911</v>
      </c>
      <c r="B1012" s="5" t="s">
        <v>124</v>
      </c>
      <c r="C1012" s="5" t="s">
        <v>540</v>
      </c>
      <c r="D1012" s="5" t="s">
        <v>18</v>
      </c>
      <c r="E1012" s="5" t="s">
        <v>17</v>
      </c>
      <c r="F1012" s="5" t="s">
        <v>2960</v>
      </c>
      <c r="G1012" s="7">
        <v>219400.27</v>
      </c>
      <c r="H1012" s="7">
        <v>197460.24</v>
      </c>
      <c r="I1012" s="7">
        <v>196937.82</v>
      </c>
    </row>
    <row r="1013" spans="1:9" s="8" customFormat="1">
      <c r="A1013" s="9" t="s">
        <v>2911</v>
      </c>
      <c r="B1013" s="5" t="s">
        <v>124</v>
      </c>
      <c r="C1013" s="5" t="s">
        <v>540</v>
      </c>
      <c r="D1013" s="5" t="s">
        <v>10</v>
      </c>
      <c r="E1013" s="5" t="s">
        <v>915</v>
      </c>
      <c r="F1013" s="5" t="s">
        <v>2963</v>
      </c>
      <c r="G1013" s="7">
        <v>2582.86</v>
      </c>
      <c r="H1013" s="7">
        <v>2324.58</v>
      </c>
      <c r="I1013" s="7">
        <v>2324.58</v>
      </c>
    </row>
    <row r="1014" spans="1:9" s="8" customFormat="1">
      <c r="A1014" s="9" t="s">
        <v>2911</v>
      </c>
      <c r="B1014" s="5" t="s">
        <v>124</v>
      </c>
      <c r="C1014" s="5" t="s">
        <v>540</v>
      </c>
      <c r="D1014" s="5" t="s">
        <v>72</v>
      </c>
      <c r="E1014" s="5" t="s">
        <v>1140</v>
      </c>
      <c r="F1014" s="5" t="s">
        <v>2963</v>
      </c>
      <c r="G1014" s="7">
        <v>1424.68</v>
      </c>
      <c r="H1014" s="7">
        <v>1282.21</v>
      </c>
      <c r="I1014" s="7">
        <v>1282.21</v>
      </c>
    </row>
    <row r="1015" spans="1:9" s="8" customFormat="1">
      <c r="A1015" s="9" t="s">
        <v>2911</v>
      </c>
      <c r="B1015" s="5" t="s">
        <v>124</v>
      </c>
      <c r="C1015" s="5" t="s">
        <v>540</v>
      </c>
      <c r="D1015" s="5" t="s">
        <v>14</v>
      </c>
      <c r="E1015" s="5" t="s">
        <v>13</v>
      </c>
      <c r="F1015" s="5" t="s">
        <v>2960</v>
      </c>
      <c r="G1015" s="7">
        <v>98350.1</v>
      </c>
      <c r="H1015" s="7">
        <v>88515.1</v>
      </c>
      <c r="I1015" s="7">
        <v>50158.559999999998</v>
      </c>
    </row>
    <row r="1016" spans="1:9" s="8" customFormat="1">
      <c r="A1016" s="9" t="s">
        <v>2911</v>
      </c>
      <c r="B1016" s="5" t="s">
        <v>124</v>
      </c>
      <c r="C1016" s="5" t="s">
        <v>540</v>
      </c>
      <c r="D1016" s="5" t="s">
        <v>72</v>
      </c>
      <c r="E1016" s="5" t="s">
        <v>1591</v>
      </c>
      <c r="F1016" s="5" t="s">
        <v>2963</v>
      </c>
      <c r="G1016" s="7">
        <v>5826.86</v>
      </c>
      <c r="H1016" s="7">
        <v>5244.18</v>
      </c>
      <c r="I1016" s="7">
        <v>5244.18</v>
      </c>
    </row>
    <row r="1017" spans="1:9" s="8" customFormat="1">
      <c r="A1017" s="9" t="s">
        <v>2911</v>
      </c>
      <c r="B1017" s="5" t="s">
        <v>124</v>
      </c>
      <c r="C1017" s="5" t="s">
        <v>540</v>
      </c>
      <c r="D1017" s="5" t="s">
        <v>56</v>
      </c>
      <c r="E1017" s="5" t="s">
        <v>1598</v>
      </c>
      <c r="F1017" s="5" t="s">
        <v>2963</v>
      </c>
      <c r="G1017" s="7">
        <v>1949.36</v>
      </c>
      <c r="H1017" s="7">
        <v>1754.42</v>
      </c>
      <c r="I1017" s="7">
        <v>1754.42</v>
      </c>
    </row>
    <row r="1018" spans="1:9" s="8" customFormat="1">
      <c r="A1018" s="9" t="s">
        <v>2911</v>
      </c>
      <c r="B1018" s="5" t="s">
        <v>124</v>
      </c>
      <c r="C1018" s="5" t="s">
        <v>1710</v>
      </c>
      <c r="D1018" s="5" t="s">
        <v>14</v>
      </c>
      <c r="E1018" s="5" t="s">
        <v>13</v>
      </c>
      <c r="F1018" s="5" t="s">
        <v>2960</v>
      </c>
      <c r="G1018" s="7">
        <v>458415.78</v>
      </c>
      <c r="H1018" s="7">
        <v>412574.21</v>
      </c>
      <c r="I1018" s="7">
        <v>233792.05</v>
      </c>
    </row>
    <row r="1019" spans="1:9" s="8" customFormat="1">
      <c r="A1019" s="9" t="s">
        <v>2911</v>
      </c>
      <c r="B1019" s="5" t="s">
        <v>124</v>
      </c>
      <c r="C1019" s="5" t="s">
        <v>1710</v>
      </c>
      <c r="D1019" s="5" t="s">
        <v>14</v>
      </c>
      <c r="E1019" s="5" t="s">
        <v>13</v>
      </c>
      <c r="F1019" s="5" t="s">
        <v>2963</v>
      </c>
      <c r="G1019" s="7">
        <v>37139.839999999997</v>
      </c>
      <c r="H1019" s="7">
        <v>33425.86</v>
      </c>
      <c r="I1019" s="7">
        <v>33425.86</v>
      </c>
    </row>
    <row r="1020" spans="1:9" s="8" customFormat="1">
      <c r="A1020" s="9" t="s">
        <v>2911</v>
      </c>
      <c r="B1020" s="5" t="s">
        <v>124</v>
      </c>
      <c r="C1020" s="5" t="s">
        <v>1710</v>
      </c>
      <c r="D1020" s="5" t="s">
        <v>56</v>
      </c>
      <c r="E1020" s="5" t="s">
        <v>2492</v>
      </c>
      <c r="F1020" s="5" t="s">
        <v>2963</v>
      </c>
      <c r="G1020" s="7">
        <v>29440.87</v>
      </c>
      <c r="H1020" s="7">
        <v>26496.78</v>
      </c>
      <c r="I1020" s="7">
        <v>26496.78</v>
      </c>
    </row>
    <row r="1021" spans="1:9" s="8" customFormat="1">
      <c r="A1021" s="9" t="s">
        <v>2911</v>
      </c>
      <c r="B1021" s="5" t="s">
        <v>124</v>
      </c>
      <c r="C1021" s="5" t="s">
        <v>1710</v>
      </c>
      <c r="D1021" s="5" t="s">
        <v>10</v>
      </c>
      <c r="E1021" s="5" t="s">
        <v>2555</v>
      </c>
      <c r="F1021" s="5" t="s">
        <v>2960</v>
      </c>
      <c r="G1021" s="7">
        <v>323.44</v>
      </c>
      <c r="H1021" s="7">
        <v>291.10000000000002</v>
      </c>
      <c r="I1021" s="7">
        <v>291.10000000000002</v>
      </c>
    </row>
    <row r="1022" spans="1:9" s="8" customFormat="1">
      <c r="A1022" s="9" t="s">
        <v>2911</v>
      </c>
      <c r="B1022" s="5" t="s">
        <v>124</v>
      </c>
      <c r="C1022" s="5" t="s">
        <v>1710</v>
      </c>
      <c r="D1022" s="5" t="s">
        <v>10</v>
      </c>
      <c r="E1022" s="5" t="s">
        <v>1877</v>
      </c>
      <c r="F1022" s="5" t="s">
        <v>2963</v>
      </c>
      <c r="G1022" s="7">
        <v>4056.61</v>
      </c>
      <c r="H1022" s="7">
        <v>3650.95</v>
      </c>
      <c r="I1022" s="7">
        <v>3650.95</v>
      </c>
    </row>
    <row r="1023" spans="1:9" s="8" customFormat="1">
      <c r="A1023" s="9" t="s">
        <v>2911</v>
      </c>
      <c r="B1023" s="5" t="s">
        <v>124</v>
      </c>
      <c r="C1023" s="5" t="s">
        <v>1710</v>
      </c>
      <c r="D1023" s="5" t="s">
        <v>18</v>
      </c>
      <c r="E1023" s="5" t="s">
        <v>17</v>
      </c>
      <c r="F1023" s="5" t="s">
        <v>2960</v>
      </c>
      <c r="G1023" s="7">
        <v>324949.58</v>
      </c>
      <c r="H1023" s="7">
        <v>292454.62</v>
      </c>
      <c r="I1023" s="7">
        <v>131604.57999999999</v>
      </c>
    </row>
    <row r="1024" spans="1:9" s="8" customFormat="1">
      <c r="A1024" s="9" t="s">
        <v>2911</v>
      </c>
      <c r="B1024" s="5" t="s">
        <v>124</v>
      </c>
      <c r="C1024" s="5" t="s">
        <v>1710</v>
      </c>
      <c r="D1024" s="5" t="s">
        <v>18</v>
      </c>
      <c r="E1024" s="5" t="s">
        <v>3191</v>
      </c>
      <c r="F1024" s="5" t="s">
        <v>2963</v>
      </c>
      <c r="G1024" s="7">
        <v>0</v>
      </c>
      <c r="H1024" s="7">
        <v>0</v>
      </c>
      <c r="I1024" s="7">
        <v>0</v>
      </c>
    </row>
    <row r="1025" spans="1:9" s="8" customFormat="1">
      <c r="A1025" s="9" t="s">
        <v>2911</v>
      </c>
      <c r="B1025" s="5" t="s">
        <v>124</v>
      </c>
      <c r="C1025" s="5" t="s">
        <v>1710</v>
      </c>
      <c r="D1025" s="5" t="s">
        <v>10</v>
      </c>
      <c r="E1025" s="5" t="s">
        <v>2793</v>
      </c>
      <c r="F1025" s="5" t="s">
        <v>2963</v>
      </c>
      <c r="G1025" s="7">
        <v>1623.93</v>
      </c>
      <c r="H1025" s="7">
        <v>1461.54</v>
      </c>
      <c r="I1025" s="7">
        <v>1461.54</v>
      </c>
    </row>
    <row r="1026" spans="1:9" s="8" customFormat="1">
      <c r="A1026" s="9" t="s">
        <v>2911</v>
      </c>
      <c r="B1026" s="5" t="s">
        <v>124</v>
      </c>
      <c r="C1026" s="5" t="s">
        <v>1710</v>
      </c>
      <c r="D1026" s="5" t="s">
        <v>72</v>
      </c>
      <c r="E1026" s="5" t="s">
        <v>2802</v>
      </c>
      <c r="F1026" s="5" t="s">
        <v>2960</v>
      </c>
      <c r="G1026" s="7">
        <v>49777</v>
      </c>
      <c r="H1026" s="7">
        <v>44799.3</v>
      </c>
      <c r="I1026" s="7">
        <v>44799.3</v>
      </c>
    </row>
    <row r="1027" spans="1:9" s="8" customFormat="1">
      <c r="A1027" s="9" t="s">
        <v>2911</v>
      </c>
      <c r="B1027" s="5" t="s">
        <v>124</v>
      </c>
      <c r="C1027" s="5" t="s">
        <v>1710</v>
      </c>
      <c r="D1027" s="5" t="s">
        <v>72</v>
      </c>
      <c r="E1027" s="5" t="s">
        <v>3029</v>
      </c>
      <c r="F1027" s="5" t="s">
        <v>2960</v>
      </c>
      <c r="G1027" s="7">
        <v>255183.74</v>
      </c>
      <c r="H1027" s="7">
        <v>229665.37</v>
      </c>
      <c r="I1027" s="7">
        <v>0</v>
      </c>
    </row>
    <row r="1028" spans="1:9" s="8" customFormat="1">
      <c r="A1028" s="9" t="s">
        <v>2911</v>
      </c>
      <c r="B1028" s="5" t="s">
        <v>124</v>
      </c>
      <c r="C1028" s="5" t="s">
        <v>2164</v>
      </c>
      <c r="D1028" s="5" t="s">
        <v>18</v>
      </c>
      <c r="E1028" s="5" t="s">
        <v>17</v>
      </c>
      <c r="F1028" s="5" t="s">
        <v>2960</v>
      </c>
      <c r="G1028" s="7">
        <v>252066.55</v>
      </c>
      <c r="H1028" s="7">
        <v>226859.89</v>
      </c>
      <c r="I1028" s="7">
        <v>94524.95</v>
      </c>
    </row>
    <row r="1029" spans="1:9" s="8" customFormat="1">
      <c r="A1029" s="9" t="s">
        <v>2911</v>
      </c>
      <c r="B1029" s="5" t="s">
        <v>124</v>
      </c>
      <c r="C1029" s="5" t="s">
        <v>2164</v>
      </c>
      <c r="D1029" s="5" t="s">
        <v>14</v>
      </c>
      <c r="E1029" s="5" t="s">
        <v>13</v>
      </c>
      <c r="F1029" s="5" t="s">
        <v>2960</v>
      </c>
      <c r="G1029" s="7">
        <v>117865.9</v>
      </c>
      <c r="H1029" s="7">
        <v>106079.32</v>
      </c>
      <c r="I1029" s="7">
        <v>44199.71</v>
      </c>
    </row>
    <row r="1030" spans="1:9" s="8" customFormat="1">
      <c r="A1030" s="9" t="s">
        <v>2911</v>
      </c>
      <c r="B1030" s="5" t="s">
        <v>45</v>
      </c>
      <c r="C1030" s="5" t="s">
        <v>942</v>
      </c>
      <c r="D1030" s="5" t="s">
        <v>56</v>
      </c>
      <c r="E1030" s="5" t="s">
        <v>307</v>
      </c>
      <c r="F1030" s="5" t="s">
        <v>2963</v>
      </c>
      <c r="G1030" s="7">
        <v>11099.28</v>
      </c>
      <c r="H1030" s="7">
        <v>9989.35</v>
      </c>
      <c r="I1030" s="7">
        <v>9989.35</v>
      </c>
    </row>
    <row r="1031" spans="1:9" s="8" customFormat="1">
      <c r="A1031" s="9" t="s">
        <v>2911</v>
      </c>
      <c r="B1031" s="5" t="s">
        <v>45</v>
      </c>
      <c r="C1031" s="5" t="s">
        <v>942</v>
      </c>
      <c r="D1031" s="5" t="s">
        <v>14</v>
      </c>
      <c r="E1031" s="5" t="s">
        <v>13</v>
      </c>
      <c r="F1031" s="5" t="s">
        <v>2963</v>
      </c>
      <c r="G1031" s="7">
        <v>40745.96</v>
      </c>
      <c r="H1031" s="7">
        <v>36671.360000000001</v>
      </c>
      <c r="I1031" s="7">
        <v>36671.360000000001</v>
      </c>
    </row>
    <row r="1032" spans="1:9" s="8" customFormat="1">
      <c r="A1032" s="9" t="s">
        <v>2911</v>
      </c>
      <c r="B1032" s="5" t="s">
        <v>45</v>
      </c>
      <c r="C1032" s="5" t="s">
        <v>1148</v>
      </c>
      <c r="D1032" s="5" t="s">
        <v>18</v>
      </c>
      <c r="E1032" s="5" t="s">
        <v>1149</v>
      </c>
      <c r="F1032" s="5" t="s">
        <v>2963</v>
      </c>
      <c r="G1032" s="7">
        <v>1813.79</v>
      </c>
      <c r="H1032" s="7">
        <v>1632.41</v>
      </c>
      <c r="I1032" s="7">
        <v>1632.41</v>
      </c>
    </row>
    <row r="1033" spans="1:9" s="8" customFormat="1">
      <c r="A1033" s="9" t="s">
        <v>2911</v>
      </c>
      <c r="B1033" s="5" t="s">
        <v>45</v>
      </c>
      <c r="C1033" s="5" t="s">
        <v>1148</v>
      </c>
      <c r="D1033" s="5" t="s">
        <v>14</v>
      </c>
      <c r="E1033" s="5" t="s">
        <v>13</v>
      </c>
      <c r="F1033" s="5" t="s">
        <v>2963</v>
      </c>
      <c r="G1033" s="7">
        <v>52842.87</v>
      </c>
      <c r="H1033" s="7">
        <v>47558.58</v>
      </c>
      <c r="I1033" s="7">
        <v>47558.58</v>
      </c>
    </row>
    <row r="1034" spans="1:9" s="8" customFormat="1">
      <c r="A1034" s="9" t="s">
        <v>2911</v>
      </c>
      <c r="B1034" s="5" t="s">
        <v>45</v>
      </c>
      <c r="C1034" s="5" t="s">
        <v>1194</v>
      </c>
      <c r="D1034" s="5" t="s">
        <v>14</v>
      </c>
      <c r="E1034" s="5" t="s">
        <v>13</v>
      </c>
      <c r="F1034" s="5" t="s">
        <v>2963</v>
      </c>
      <c r="G1034" s="7">
        <v>8349.34</v>
      </c>
      <c r="H1034" s="7">
        <v>7514.41</v>
      </c>
      <c r="I1034" s="7">
        <v>7514.41</v>
      </c>
    </row>
    <row r="1035" spans="1:9" s="8" customFormat="1">
      <c r="A1035" s="9" t="s">
        <v>2911</v>
      </c>
      <c r="B1035" s="5" t="s">
        <v>45</v>
      </c>
      <c r="C1035" s="5" t="s">
        <v>1194</v>
      </c>
      <c r="D1035" s="5" t="s">
        <v>18</v>
      </c>
      <c r="E1035" s="5" t="s">
        <v>17</v>
      </c>
      <c r="F1035" s="5" t="s">
        <v>2963</v>
      </c>
      <c r="G1035" s="7">
        <v>1234.5999999999999</v>
      </c>
      <c r="H1035" s="7">
        <v>1111.1400000000001</v>
      </c>
      <c r="I1035" s="7">
        <v>1111.1400000000001</v>
      </c>
    </row>
    <row r="1036" spans="1:9" s="8" customFormat="1">
      <c r="A1036" s="9" t="s">
        <v>2911</v>
      </c>
      <c r="B1036" s="5" t="s">
        <v>45</v>
      </c>
      <c r="C1036" s="5" t="s">
        <v>2143</v>
      </c>
      <c r="D1036" s="5" t="s">
        <v>14</v>
      </c>
      <c r="E1036" s="5" t="s">
        <v>670</v>
      </c>
      <c r="F1036" s="5" t="s">
        <v>2963</v>
      </c>
      <c r="G1036" s="7">
        <v>47216.5</v>
      </c>
      <c r="H1036" s="7">
        <v>42494.85</v>
      </c>
      <c r="I1036" s="7">
        <v>42494.85</v>
      </c>
    </row>
    <row r="1037" spans="1:9" s="8" customFormat="1">
      <c r="A1037" s="9" t="s">
        <v>2911</v>
      </c>
      <c r="B1037" s="5" t="s">
        <v>45</v>
      </c>
      <c r="C1037" s="5" t="s">
        <v>437</v>
      </c>
      <c r="D1037" s="5" t="s">
        <v>18</v>
      </c>
      <c r="E1037" s="5" t="s">
        <v>438</v>
      </c>
      <c r="F1037" s="5" t="s">
        <v>2963</v>
      </c>
      <c r="G1037" s="7">
        <v>38485.56</v>
      </c>
      <c r="H1037" s="7">
        <v>34637</v>
      </c>
      <c r="I1037" s="7">
        <v>34637</v>
      </c>
    </row>
    <row r="1038" spans="1:9" s="8" customFormat="1">
      <c r="A1038" s="9" t="s">
        <v>2911</v>
      </c>
      <c r="B1038" s="5" t="s">
        <v>45</v>
      </c>
      <c r="C1038" s="5" t="s">
        <v>437</v>
      </c>
      <c r="D1038" s="5" t="s">
        <v>14</v>
      </c>
      <c r="E1038" s="5" t="s">
        <v>13</v>
      </c>
      <c r="F1038" s="5" t="s">
        <v>2960</v>
      </c>
      <c r="G1038" s="7">
        <v>70150.64</v>
      </c>
      <c r="H1038" s="7">
        <v>63135.58</v>
      </c>
      <c r="I1038" s="7">
        <v>59315.27</v>
      </c>
    </row>
    <row r="1039" spans="1:9" s="8" customFormat="1">
      <c r="A1039" s="9" t="s">
        <v>2911</v>
      </c>
      <c r="B1039" s="5" t="s">
        <v>45</v>
      </c>
      <c r="C1039" s="5" t="s">
        <v>918</v>
      </c>
      <c r="D1039" s="5" t="s">
        <v>18</v>
      </c>
      <c r="E1039" s="5" t="s">
        <v>17</v>
      </c>
      <c r="F1039" s="5" t="s">
        <v>2963</v>
      </c>
      <c r="G1039" s="7">
        <v>18309.759999999998</v>
      </c>
      <c r="H1039" s="7">
        <v>16478.78</v>
      </c>
      <c r="I1039" s="7">
        <v>16478.78</v>
      </c>
    </row>
    <row r="1040" spans="1:9" s="8" customFormat="1">
      <c r="A1040" s="9" t="s">
        <v>2911</v>
      </c>
      <c r="B1040" s="5" t="s">
        <v>45</v>
      </c>
      <c r="C1040" s="5" t="s">
        <v>918</v>
      </c>
      <c r="D1040" s="5" t="s">
        <v>10</v>
      </c>
      <c r="E1040" s="5" t="s">
        <v>940</v>
      </c>
      <c r="F1040" s="5" t="s">
        <v>2963</v>
      </c>
      <c r="G1040" s="7">
        <v>4000</v>
      </c>
      <c r="H1040" s="7">
        <v>3600</v>
      </c>
      <c r="I1040" s="7">
        <v>3600</v>
      </c>
    </row>
    <row r="1041" spans="1:9" s="8" customFormat="1">
      <c r="A1041" s="9" t="s">
        <v>2911</v>
      </c>
      <c r="B1041" s="5" t="s">
        <v>45</v>
      </c>
      <c r="C1041" s="5" t="s">
        <v>918</v>
      </c>
      <c r="D1041" s="5" t="s">
        <v>10</v>
      </c>
      <c r="E1041" s="5" t="s">
        <v>74</v>
      </c>
      <c r="F1041" s="5" t="s">
        <v>2963</v>
      </c>
      <c r="G1041" s="7">
        <v>2500</v>
      </c>
      <c r="H1041" s="7">
        <v>2250</v>
      </c>
      <c r="I1041" s="7">
        <v>2250</v>
      </c>
    </row>
    <row r="1042" spans="1:9" s="8" customFormat="1">
      <c r="A1042" s="9" t="s">
        <v>2911</v>
      </c>
      <c r="B1042" s="5" t="s">
        <v>45</v>
      </c>
      <c r="C1042" s="5" t="s">
        <v>918</v>
      </c>
      <c r="D1042" s="5" t="s">
        <v>14</v>
      </c>
      <c r="E1042" s="5" t="s">
        <v>13</v>
      </c>
      <c r="F1042" s="5" t="s">
        <v>2960</v>
      </c>
      <c r="G1042" s="7">
        <v>193100.79999999999</v>
      </c>
      <c r="H1042" s="7">
        <v>173790.72</v>
      </c>
      <c r="I1042" s="7">
        <v>86895.360000000001</v>
      </c>
    </row>
    <row r="1043" spans="1:9" s="8" customFormat="1">
      <c r="A1043" s="9" t="s">
        <v>2911</v>
      </c>
      <c r="B1043" s="5" t="s">
        <v>45</v>
      </c>
      <c r="C1043" s="5" t="s">
        <v>918</v>
      </c>
      <c r="D1043" s="5" t="s">
        <v>18</v>
      </c>
      <c r="E1043" s="5" t="s">
        <v>17</v>
      </c>
      <c r="F1043" s="5" t="s">
        <v>2963</v>
      </c>
      <c r="G1043" s="7">
        <v>5902.75</v>
      </c>
      <c r="H1043" s="7">
        <v>5312.48</v>
      </c>
      <c r="I1043" s="7">
        <v>5312.48</v>
      </c>
    </row>
    <row r="1044" spans="1:9" s="8" customFormat="1">
      <c r="A1044" s="9" t="s">
        <v>2911</v>
      </c>
      <c r="B1044" s="5" t="s">
        <v>45</v>
      </c>
      <c r="C1044" s="5" t="s">
        <v>2332</v>
      </c>
      <c r="D1044" s="5" t="s">
        <v>18</v>
      </c>
      <c r="E1044" s="5" t="s">
        <v>17</v>
      </c>
      <c r="F1044" s="5" t="s">
        <v>2963</v>
      </c>
      <c r="G1044" s="7">
        <v>12190.15</v>
      </c>
      <c r="H1044" s="7">
        <v>10971.13</v>
      </c>
      <c r="I1044" s="7">
        <v>10971.13</v>
      </c>
    </row>
    <row r="1045" spans="1:9" s="8" customFormat="1">
      <c r="A1045" s="9" t="s">
        <v>2911</v>
      </c>
      <c r="B1045" s="5" t="s">
        <v>45</v>
      </c>
      <c r="C1045" s="5" t="s">
        <v>2332</v>
      </c>
      <c r="D1045" s="5" t="s">
        <v>14</v>
      </c>
      <c r="E1045" s="5" t="s">
        <v>13</v>
      </c>
      <c r="F1045" s="5" t="s">
        <v>2960</v>
      </c>
      <c r="G1045" s="7">
        <v>140968.87</v>
      </c>
      <c r="H1045" s="7">
        <v>126871.98</v>
      </c>
      <c r="I1045" s="7">
        <v>52863.32</v>
      </c>
    </row>
    <row r="1046" spans="1:9" s="8" customFormat="1">
      <c r="A1046" s="9" t="s">
        <v>2911</v>
      </c>
      <c r="B1046" s="5" t="s">
        <v>45</v>
      </c>
      <c r="C1046" s="5" t="s">
        <v>343</v>
      </c>
      <c r="D1046" s="5" t="s">
        <v>18</v>
      </c>
      <c r="E1046" s="5" t="s">
        <v>344</v>
      </c>
      <c r="F1046" s="5" t="s">
        <v>2963</v>
      </c>
      <c r="G1046" s="7">
        <v>8013.36</v>
      </c>
      <c r="H1046" s="7">
        <v>7212.02</v>
      </c>
      <c r="I1046" s="7">
        <v>7212.02</v>
      </c>
    </row>
    <row r="1047" spans="1:9" s="8" customFormat="1">
      <c r="A1047" s="9" t="s">
        <v>2911</v>
      </c>
      <c r="B1047" s="5" t="s">
        <v>45</v>
      </c>
      <c r="C1047" s="5" t="s">
        <v>343</v>
      </c>
      <c r="D1047" s="5" t="s">
        <v>14</v>
      </c>
      <c r="E1047" s="5" t="s">
        <v>1313</v>
      </c>
      <c r="F1047" s="5" t="s">
        <v>2963</v>
      </c>
      <c r="G1047" s="7">
        <v>52145.62</v>
      </c>
      <c r="H1047" s="7">
        <v>46931.06</v>
      </c>
      <c r="I1047" s="7">
        <v>46931.06</v>
      </c>
    </row>
    <row r="1048" spans="1:9" s="8" customFormat="1">
      <c r="A1048" s="9" t="s">
        <v>2911</v>
      </c>
      <c r="B1048" s="5" t="s">
        <v>45</v>
      </c>
      <c r="C1048" s="5" t="s">
        <v>1215</v>
      </c>
      <c r="D1048" s="5" t="s">
        <v>10</v>
      </c>
      <c r="E1048" s="5" t="s">
        <v>1216</v>
      </c>
      <c r="F1048" s="5" t="s">
        <v>2963</v>
      </c>
      <c r="G1048" s="7">
        <v>1300</v>
      </c>
      <c r="H1048" s="7">
        <v>1170</v>
      </c>
      <c r="I1048" s="7">
        <v>1170</v>
      </c>
    </row>
    <row r="1049" spans="1:9" s="8" customFormat="1">
      <c r="A1049" s="9" t="s">
        <v>2911</v>
      </c>
      <c r="B1049" s="5" t="s">
        <v>45</v>
      </c>
      <c r="C1049" s="5" t="s">
        <v>1215</v>
      </c>
      <c r="D1049" s="5" t="s">
        <v>18</v>
      </c>
      <c r="E1049" s="5" t="s">
        <v>17</v>
      </c>
      <c r="F1049" s="5" t="s">
        <v>2963</v>
      </c>
      <c r="G1049" s="7">
        <v>14963.89</v>
      </c>
      <c r="H1049" s="7">
        <v>13467.5</v>
      </c>
      <c r="I1049" s="7">
        <v>13467.5</v>
      </c>
    </row>
    <row r="1050" spans="1:9" s="8" customFormat="1">
      <c r="A1050" s="9" t="s">
        <v>2911</v>
      </c>
      <c r="B1050" s="5" t="s">
        <v>45</v>
      </c>
      <c r="C1050" s="5" t="s">
        <v>1164</v>
      </c>
      <c r="D1050" s="5" t="s">
        <v>18</v>
      </c>
      <c r="E1050" s="5" t="s">
        <v>17</v>
      </c>
      <c r="F1050" s="5" t="s">
        <v>2963</v>
      </c>
      <c r="G1050" s="7">
        <v>22330.99</v>
      </c>
      <c r="H1050" s="7">
        <v>20097.89</v>
      </c>
      <c r="I1050" s="7">
        <v>20097.89</v>
      </c>
    </row>
    <row r="1051" spans="1:9" s="8" customFormat="1">
      <c r="A1051" s="9" t="s">
        <v>2911</v>
      </c>
      <c r="B1051" s="5" t="s">
        <v>45</v>
      </c>
      <c r="C1051" s="5" t="s">
        <v>1164</v>
      </c>
      <c r="D1051" s="5" t="s">
        <v>10</v>
      </c>
      <c r="E1051" s="5" t="s">
        <v>1336</v>
      </c>
      <c r="F1051" s="5" t="s">
        <v>2963</v>
      </c>
      <c r="G1051" s="7">
        <v>33935</v>
      </c>
      <c r="H1051" s="7">
        <v>30541.5</v>
      </c>
      <c r="I1051" s="7">
        <v>30541.5</v>
      </c>
    </row>
    <row r="1052" spans="1:9" s="8" customFormat="1">
      <c r="A1052" s="9" t="s">
        <v>2911</v>
      </c>
      <c r="B1052" s="5" t="s">
        <v>45</v>
      </c>
      <c r="C1052" s="5" t="s">
        <v>1164</v>
      </c>
      <c r="D1052" s="5" t="s">
        <v>14</v>
      </c>
      <c r="E1052" s="5" t="s">
        <v>670</v>
      </c>
      <c r="F1052" s="5" t="s">
        <v>2963</v>
      </c>
      <c r="G1052" s="7">
        <v>61708.97</v>
      </c>
      <c r="H1052" s="7">
        <v>55538.07</v>
      </c>
      <c r="I1052" s="7">
        <v>55538.07</v>
      </c>
    </row>
    <row r="1053" spans="1:9" s="8" customFormat="1">
      <c r="A1053" s="9" t="s">
        <v>2911</v>
      </c>
      <c r="B1053" s="5" t="s">
        <v>45</v>
      </c>
      <c r="C1053" s="5" t="s">
        <v>190</v>
      </c>
      <c r="D1053" s="5" t="s">
        <v>18</v>
      </c>
      <c r="E1053" s="5" t="s">
        <v>17</v>
      </c>
      <c r="F1053" s="5" t="s">
        <v>2963</v>
      </c>
      <c r="G1053" s="7">
        <v>38348.01</v>
      </c>
      <c r="H1053" s="7">
        <v>34513.21</v>
      </c>
      <c r="I1053" s="7">
        <v>34513.21</v>
      </c>
    </row>
    <row r="1054" spans="1:9" s="8" customFormat="1">
      <c r="A1054" s="9" t="s">
        <v>2911</v>
      </c>
      <c r="B1054" s="5" t="s">
        <v>45</v>
      </c>
      <c r="C1054" s="5" t="s">
        <v>190</v>
      </c>
      <c r="D1054" s="5" t="s">
        <v>14</v>
      </c>
      <c r="E1054" s="5" t="s">
        <v>13</v>
      </c>
      <c r="F1054" s="5" t="s">
        <v>2963</v>
      </c>
      <c r="G1054" s="7">
        <v>20553.41</v>
      </c>
      <c r="H1054" s="7">
        <v>18498.07</v>
      </c>
      <c r="I1054" s="7">
        <v>18498.07</v>
      </c>
    </row>
    <row r="1055" spans="1:9" s="8" customFormat="1">
      <c r="A1055" s="9" t="s">
        <v>2911</v>
      </c>
      <c r="B1055" s="5" t="s">
        <v>45</v>
      </c>
      <c r="C1055" s="5" t="s">
        <v>1165</v>
      </c>
      <c r="D1055" s="5" t="s">
        <v>10</v>
      </c>
      <c r="E1055" s="5" t="s">
        <v>74</v>
      </c>
      <c r="F1055" s="5" t="s">
        <v>2963</v>
      </c>
      <c r="G1055" s="7">
        <v>1141</v>
      </c>
      <c r="H1055" s="7">
        <v>1026.9000000000001</v>
      </c>
      <c r="I1055" s="7">
        <v>1026.9000000000001</v>
      </c>
    </row>
    <row r="1056" spans="1:9" s="8" customFormat="1">
      <c r="A1056" s="9" t="s">
        <v>2911</v>
      </c>
      <c r="B1056" s="5" t="s">
        <v>45</v>
      </c>
      <c r="C1056" s="5" t="s">
        <v>1165</v>
      </c>
      <c r="D1056" s="5" t="s">
        <v>18</v>
      </c>
      <c r="E1056" s="5" t="s">
        <v>17</v>
      </c>
      <c r="F1056" s="5" t="s">
        <v>2963</v>
      </c>
      <c r="G1056" s="7">
        <v>17500.98</v>
      </c>
      <c r="H1056" s="7">
        <v>15750.89</v>
      </c>
      <c r="I1056" s="7">
        <v>15750.89</v>
      </c>
    </row>
    <row r="1057" spans="1:9" s="8" customFormat="1">
      <c r="A1057" s="9" t="s">
        <v>2911</v>
      </c>
      <c r="B1057" s="5" t="s">
        <v>45</v>
      </c>
      <c r="C1057" s="5" t="s">
        <v>1165</v>
      </c>
      <c r="D1057" s="5" t="s">
        <v>14</v>
      </c>
      <c r="E1057" s="5" t="s">
        <v>670</v>
      </c>
      <c r="F1057" s="5" t="s">
        <v>2963</v>
      </c>
      <c r="G1057" s="7">
        <v>7564.34</v>
      </c>
      <c r="H1057" s="7">
        <v>6807.91</v>
      </c>
      <c r="I1057" s="7">
        <v>6807.91</v>
      </c>
    </row>
    <row r="1058" spans="1:9" s="8" customFormat="1">
      <c r="A1058" s="9" t="s">
        <v>2911</v>
      </c>
      <c r="B1058" s="5" t="s">
        <v>45</v>
      </c>
      <c r="C1058" s="5" t="s">
        <v>1165</v>
      </c>
      <c r="D1058" s="5" t="s">
        <v>56</v>
      </c>
      <c r="E1058" s="5" t="s">
        <v>112</v>
      </c>
      <c r="F1058" s="5" t="s">
        <v>2960</v>
      </c>
      <c r="G1058" s="7">
        <v>146831.25</v>
      </c>
      <c r="H1058" s="7">
        <v>132148.13</v>
      </c>
      <c r="I1058" s="7">
        <v>0</v>
      </c>
    </row>
    <row r="1059" spans="1:9" s="8" customFormat="1">
      <c r="A1059" s="9" t="s">
        <v>2911</v>
      </c>
      <c r="B1059" s="5" t="s">
        <v>45</v>
      </c>
      <c r="C1059" s="5" t="s">
        <v>1165</v>
      </c>
      <c r="D1059" s="5" t="s">
        <v>10</v>
      </c>
      <c r="E1059" s="5" t="s">
        <v>1015</v>
      </c>
      <c r="F1059" s="5" t="s">
        <v>2963</v>
      </c>
      <c r="G1059" s="7">
        <v>2000</v>
      </c>
      <c r="H1059" s="7">
        <v>1800</v>
      </c>
      <c r="I1059" s="7">
        <v>1800</v>
      </c>
    </row>
    <row r="1060" spans="1:9" s="8" customFormat="1">
      <c r="A1060" s="9" t="s">
        <v>2911</v>
      </c>
      <c r="B1060" s="5" t="s">
        <v>45</v>
      </c>
      <c r="C1060" s="5" t="s">
        <v>1165</v>
      </c>
      <c r="D1060" s="5" t="s">
        <v>18</v>
      </c>
      <c r="E1060" s="5" t="s">
        <v>17</v>
      </c>
      <c r="F1060" s="5" t="s">
        <v>2963</v>
      </c>
      <c r="G1060" s="7">
        <v>11101.82</v>
      </c>
      <c r="H1060" s="7">
        <v>9991.64</v>
      </c>
      <c r="I1060" s="7">
        <v>9991.64</v>
      </c>
    </row>
    <row r="1061" spans="1:9" s="8" customFormat="1">
      <c r="A1061" s="9" t="s">
        <v>2911</v>
      </c>
      <c r="B1061" s="5" t="s">
        <v>45</v>
      </c>
      <c r="C1061" s="5" t="s">
        <v>189</v>
      </c>
      <c r="D1061" s="5" t="s">
        <v>18</v>
      </c>
      <c r="E1061" s="5" t="s">
        <v>17</v>
      </c>
      <c r="F1061" s="5" t="s">
        <v>2963</v>
      </c>
      <c r="G1061" s="7">
        <v>12385.21</v>
      </c>
      <c r="H1061" s="7">
        <v>11146.69</v>
      </c>
      <c r="I1061" s="7">
        <v>11146.69</v>
      </c>
    </row>
    <row r="1062" spans="1:9" s="8" customFormat="1">
      <c r="A1062" s="9" t="s">
        <v>2911</v>
      </c>
      <c r="B1062" s="5" t="s">
        <v>45</v>
      </c>
      <c r="C1062" s="5" t="s">
        <v>189</v>
      </c>
      <c r="D1062" s="5" t="s">
        <v>14</v>
      </c>
      <c r="E1062" s="5" t="s">
        <v>13</v>
      </c>
      <c r="F1062" s="5" t="s">
        <v>2963</v>
      </c>
      <c r="G1062" s="7">
        <v>7426.89</v>
      </c>
      <c r="H1062" s="7">
        <v>6684.2</v>
      </c>
      <c r="I1062" s="7">
        <v>6684.2</v>
      </c>
    </row>
    <row r="1063" spans="1:9" s="8" customFormat="1">
      <c r="A1063" s="9" t="s">
        <v>2911</v>
      </c>
      <c r="B1063" s="5" t="s">
        <v>45</v>
      </c>
      <c r="C1063" s="5" t="s">
        <v>332</v>
      </c>
      <c r="D1063" s="5" t="s">
        <v>18</v>
      </c>
      <c r="E1063" s="5" t="s">
        <v>333</v>
      </c>
      <c r="F1063" s="5" t="s">
        <v>2963</v>
      </c>
      <c r="G1063" s="7">
        <v>4976.6000000000004</v>
      </c>
      <c r="H1063" s="7">
        <v>4478.9399999999996</v>
      </c>
      <c r="I1063" s="7">
        <v>4478.9399999999996</v>
      </c>
    </row>
    <row r="1064" spans="1:9" s="8" customFormat="1">
      <c r="A1064" s="9" t="s">
        <v>2911</v>
      </c>
      <c r="B1064" s="5" t="s">
        <v>45</v>
      </c>
      <c r="C1064" s="5" t="s">
        <v>332</v>
      </c>
      <c r="D1064" s="5" t="s">
        <v>14</v>
      </c>
      <c r="E1064" s="5" t="s">
        <v>670</v>
      </c>
      <c r="F1064" s="5" t="s">
        <v>2963</v>
      </c>
      <c r="G1064" s="7">
        <v>16527.09</v>
      </c>
      <c r="H1064" s="7">
        <v>14874.38</v>
      </c>
      <c r="I1064" s="7">
        <v>14874.38</v>
      </c>
    </row>
    <row r="1065" spans="1:9" s="8" customFormat="1">
      <c r="A1065" s="9" t="s">
        <v>2911</v>
      </c>
      <c r="B1065" s="5" t="s">
        <v>45</v>
      </c>
      <c r="C1065" s="5" t="s">
        <v>332</v>
      </c>
      <c r="D1065" s="5" t="s">
        <v>10</v>
      </c>
      <c r="E1065" s="5" t="s">
        <v>1231</v>
      </c>
      <c r="F1065" s="5" t="s">
        <v>2963</v>
      </c>
      <c r="G1065" s="7">
        <v>2225</v>
      </c>
      <c r="H1065" s="7">
        <v>2002.5</v>
      </c>
      <c r="I1065" s="7">
        <v>4440</v>
      </c>
    </row>
    <row r="1066" spans="1:9" s="8" customFormat="1">
      <c r="A1066" s="9" t="s">
        <v>2911</v>
      </c>
      <c r="B1066" s="5" t="s">
        <v>45</v>
      </c>
      <c r="C1066" s="5" t="s">
        <v>44</v>
      </c>
      <c r="D1066" s="5" t="s">
        <v>18</v>
      </c>
      <c r="E1066" s="5" t="s">
        <v>46</v>
      </c>
      <c r="F1066" s="5" t="s">
        <v>2963</v>
      </c>
      <c r="G1066" s="7">
        <v>48854.75</v>
      </c>
      <c r="H1066" s="7">
        <v>43969.27</v>
      </c>
      <c r="I1066" s="7">
        <v>43969.27</v>
      </c>
    </row>
    <row r="1067" spans="1:9" s="8" customFormat="1">
      <c r="A1067" s="9" t="s">
        <v>2911</v>
      </c>
      <c r="B1067" s="5" t="s">
        <v>45</v>
      </c>
      <c r="C1067" s="5" t="s">
        <v>44</v>
      </c>
      <c r="D1067" s="5" t="s">
        <v>14</v>
      </c>
      <c r="E1067" s="5" t="s">
        <v>13</v>
      </c>
      <c r="F1067" s="5" t="s">
        <v>2963</v>
      </c>
      <c r="G1067" s="7">
        <v>44340.93</v>
      </c>
      <c r="H1067" s="7">
        <v>39906.839999999997</v>
      </c>
      <c r="I1067" s="7">
        <v>39906.839999999997</v>
      </c>
    </row>
    <row r="1068" spans="1:9" s="8" customFormat="1">
      <c r="A1068" s="9" t="s">
        <v>2911</v>
      </c>
      <c r="B1068" s="5" t="s">
        <v>45</v>
      </c>
      <c r="C1068" s="5" t="s">
        <v>887</v>
      </c>
      <c r="D1068" s="5" t="s">
        <v>14</v>
      </c>
      <c r="E1068" s="5" t="s">
        <v>13</v>
      </c>
      <c r="F1068" s="5" t="s">
        <v>2963</v>
      </c>
      <c r="G1068" s="7">
        <v>66437.77</v>
      </c>
      <c r="H1068" s="7">
        <v>59794</v>
      </c>
      <c r="I1068" s="7">
        <v>59794</v>
      </c>
    </row>
    <row r="1069" spans="1:9" s="8" customFormat="1">
      <c r="A1069" s="9" t="s">
        <v>2911</v>
      </c>
      <c r="B1069" s="5" t="s">
        <v>45</v>
      </c>
      <c r="C1069" s="5" t="s">
        <v>887</v>
      </c>
      <c r="D1069" s="5" t="s">
        <v>56</v>
      </c>
      <c r="E1069" s="5" t="s">
        <v>307</v>
      </c>
      <c r="F1069" s="5" t="s">
        <v>2963</v>
      </c>
      <c r="G1069" s="7">
        <v>28836.39</v>
      </c>
      <c r="H1069" s="7">
        <v>25952.75</v>
      </c>
      <c r="I1069" s="7">
        <v>25952.75</v>
      </c>
    </row>
    <row r="1070" spans="1:9" s="8" customFormat="1">
      <c r="A1070" s="9" t="s">
        <v>2911</v>
      </c>
      <c r="B1070" s="5" t="s">
        <v>45</v>
      </c>
      <c r="C1070" s="5" t="s">
        <v>887</v>
      </c>
      <c r="D1070" s="5" t="s">
        <v>72</v>
      </c>
      <c r="E1070" s="5" t="s">
        <v>1218</v>
      </c>
      <c r="F1070" s="5" t="s">
        <v>2963</v>
      </c>
      <c r="G1070" s="7">
        <v>1000</v>
      </c>
      <c r="H1070" s="7">
        <v>900</v>
      </c>
      <c r="I1070" s="7">
        <v>900</v>
      </c>
    </row>
    <row r="1071" spans="1:9" s="8" customFormat="1">
      <c r="A1071" s="9" t="s">
        <v>2911</v>
      </c>
      <c r="B1071" s="5" t="s">
        <v>45</v>
      </c>
      <c r="C1071" s="5" t="s">
        <v>887</v>
      </c>
      <c r="D1071" s="5" t="s">
        <v>18</v>
      </c>
      <c r="E1071" s="5" t="s">
        <v>17</v>
      </c>
      <c r="F1071" s="5" t="s">
        <v>2963</v>
      </c>
      <c r="G1071" s="7">
        <v>39975.33</v>
      </c>
      <c r="H1071" s="7">
        <v>35977.800000000003</v>
      </c>
      <c r="I1071" s="7">
        <v>35977.800000000003</v>
      </c>
    </row>
    <row r="1072" spans="1:9" s="8" customFormat="1">
      <c r="A1072" s="9" t="s">
        <v>2911</v>
      </c>
      <c r="B1072" s="5" t="s">
        <v>45</v>
      </c>
      <c r="C1072" s="5" t="s">
        <v>1128</v>
      </c>
      <c r="D1072" s="5" t="s">
        <v>72</v>
      </c>
      <c r="E1072" s="5" t="s">
        <v>1129</v>
      </c>
      <c r="F1072" s="5" t="s">
        <v>2963</v>
      </c>
      <c r="G1072" s="7">
        <v>1000</v>
      </c>
      <c r="H1072" s="7">
        <v>900</v>
      </c>
      <c r="I1072" s="7">
        <v>900</v>
      </c>
    </row>
    <row r="1073" spans="1:9" s="8" customFormat="1">
      <c r="A1073" s="9" t="s">
        <v>2911</v>
      </c>
      <c r="B1073" s="5" t="s">
        <v>45</v>
      </c>
      <c r="C1073" s="5" t="s">
        <v>1128</v>
      </c>
      <c r="D1073" s="5" t="s">
        <v>14</v>
      </c>
      <c r="E1073" s="5" t="s">
        <v>13</v>
      </c>
      <c r="F1073" s="5" t="s">
        <v>2960</v>
      </c>
      <c r="G1073" s="7">
        <v>86128.79</v>
      </c>
      <c r="H1073" s="7">
        <v>77515.91</v>
      </c>
      <c r="I1073" s="7">
        <v>43925.68</v>
      </c>
    </row>
    <row r="1074" spans="1:9" s="8" customFormat="1">
      <c r="A1074" s="9" t="s">
        <v>2911</v>
      </c>
      <c r="B1074" s="5" t="s">
        <v>45</v>
      </c>
      <c r="C1074" s="5" t="s">
        <v>1128</v>
      </c>
      <c r="D1074" s="5" t="s">
        <v>18</v>
      </c>
      <c r="E1074" s="5" t="s">
        <v>196</v>
      </c>
      <c r="F1074" s="5" t="s">
        <v>2963</v>
      </c>
      <c r="G1074" s="7">
        <v>3381.47</v>
      </c>
      <c r="H1074" s="7">
        <v>3043.32</v>
      </c>
      <c r="I1074" s="7">
        <v>3043.32</v>
      </c>
    </row>
    <row r="1075" spans="1:9" s="8" customFormat="1">
      <c r="A1075" s="9" t="s">
        <v>2911</v>
      </c>
      <c r="B1075" s="5" t="s">
        <v>45</v>
      </c>
      <c r="C1075" s="5" t="s">
        <v>128</v>
      </c>
      <c r="D1075" s="5" t="s">
        <v>18</v>
      </c>
      <c r="E1075" s="5" t="s">
        <v>129</v>
      </c>
      <c r="F1075" s="5" t="s">
        <v>2963</v>
      </c>
      <c r="G1075" s="7">
        <v>25964.02</v>
      </c>
      <c r="H1075" s="7">
        <v>23367.62</v>
      </c>
      <c r="I1075" s="7">
        <v>23367.62</v>
      </c>
    </row>
    <row r="1076" spans="1:9" s="8" customFormat="1">
      <c r="A1076" s="9" t="s">
        <v>2911</v>
      </c>
      <c r="B1076" s="5" t="s">
        <v>45</v>
      </c>
      <c r="C1076" s="5" t="s">
        <v>128</v>
      </c>
      <c r="D1076" s="5" t="s">
        <v>14</v>
      </c>
      <c r="E1076" s="5" t="s">
        <v>670</v>
      </c>
      <c r="F1076" s="5" t="s">
        <v>2963</v>
      </c>
      <c r="G1076" s="7">
        <v>11375.95</v>
      </c>
      <c r="H1076" s="7">
        <v>10238.35</v>
      </c>
      <c r="I1076" s="7">
        <v>10238.35</v>
      </c>
    </row>
    <row r="1077" spans="1:9" s="8" customFormat="1">
      <c r="A1077" s="9" t="s">
        <v>2911</v>
      </c>
      <c r="B1077" s="5" t="s">
        <v>45</v>
      </c>
      <c r="C1077" s="5" t="s">
        <v>1314</v>
      </c>
      <c r="D1077" s="5" t="s">
        <v>14</v>
      </c>
      <c r="E1077" s="5" t="s">
        <v>1315</v>
      </c>
      <c r="F1077" s="5" t="s">
        <v>2963</v>
      </c>
      <c r="G1077" s="7">
        <v>11000</v>
      </c>
      <c r="H1077" s="7">
        <v>9900</v>
      </c>
      <c r="I1077" s="7">
        <v>9900</v>
      </c>
    </row>
    <row r="1078" spans="1:9" s="8" customFormat="1">
      <c r="A1078" s="9" t="s">
        <v>2911</v>
      </c>
      <c r="B1078" s="5" t="s">
        <v>45</v>
      </c>
      <c r="C1078" s="5" t="s">
        <v>1291</v>
      </c>
      <c r="D1078" s="5" t="s">
        <v>18</v>
      </c>
      <c r="E1078" s="5" t="s">
        <v>17</v>
      </c>
      <c r="F1078" s="5" t="s">
        <v>2963</v>
      </c>
      <c r="G1078" s="7">
        <v>32476.9</v>
      </c>
      <c r="H1078" s="7">
        <v>29229.22</v>
      </c>
      <c r="I1078" s="7">
        <v>29229.22</v>
      </c>
    </row>
    <row r="1079" spans="1:9" s="8" customFormat="1">
      <c r="A1079" s="9" t="s">
        <v>2911</v>
      </c>
      <c r="B1079" s="5" t="s">
        <v>45</v>
      </c>
      <c r="C1079" s="5" t="s">
        <v>1291</v>
      </c>
      <c r="D1079" s="5" t="s">
        <v>14</v>
      </c>
      <c r="E1079" s="5" t="s">
        <v>13</v>
      </c>
      <c r="F1079" s="5" t="s">
        <v>2960</v>
      </c>
      <c r="G1079" s="7">
        <v>77064.58</v>
      </c>
      <c r="H1079" s="7">
        <v>69358.13</v>
      </c>
      <c r="I1079" s="7">
        <v>39302.94</v>
      </c>
    </row>
    <row r="1080" spans="1:9" s="8" customFormat="1">
      <c r="A1080" s="9" t="s">
        <v>2911</v>
      </c>
      <c r="B1080" s="5" t="s">
        <v>45</v>
      </c>
      <c r="C1080" s="5" t="s">
        <v>417</v>
      </c>
      <c r="D1080" s="5" t="s">
        <v>56</v>
      </c>
      <c r="E1080" s="5" t="s">
        <v>418</v>
      </c>
      <c r="F1080" s="5" t="s">
        <v>2963</v>
      </c>
      <c r="G1080" s="7">
        <v>4687.5</v>
      </c>
      <c r="H1080" s="7">
        <v>4218.76</v>
      </c>
      <c r="I1080" s="7">
        <v>4218.76</v>
      </c>
    </row>
    <row r="1081" spans="1:9" s="8" customFormat="1">
      <c r="A1081" s="9" t="s">
        <v>2911</v>
      </c>
      <c r="B1081" s="5" t="s">
        <v>45</v>
      </c>
      <c r="C1081" s="5" t="s">
        <v>417</v>
      </c>
      <c r="D1081" s="5" t="s">
        <v>14</v>
      </c>
      <c r="E1081" s="5" t="s">
        <v>670</v>
      </c>
      <c r="F1081" s="5" t="s">
        <v>2963</v>
      </c>
      <c r="G1081" s="7">
        <v>20590.22</v>
      </c>
      <c r="H1081" s="7">
        <v>18531.2</v>
      </c>
      <c r="I1081" s="7">
        <v>18531.2</v>
      </c>
    </row>
    <row r="1082" spans="1:9" s="8" customFormat="1">
      <c r="A1082" s="9" t="s">
        <v>2911</v>
      </c>
      <c r="B1082" s="5" t="s">
        <v>45</v>
      </c>
      <c r="C1082" s="5" t="s">
        <v>928</v>
      </c>
      <c r="D1082" s="5" t="s">
        <v>56</v>
      </c>
      <c r="E1082" s="5" t="s">
        <v>807</v>
      </c>
      <c r="F1082" s="5" t="s">
        <v>2963</v>
      </c>
      <c r="G1082" s="7">
        <v>4498.42</v>
      </c>
      <c r="H1082" s="7">
        <v>4048.58</v>
      </c>
      <c r="I1082" s="7">
        <v>4048.58</v>
      </c>
    </row>
    <row r="1083" spans="1:9" s="8" customFormat="1">
      <c r="A1083" s="9" t="s">
        <v>2911</v>
      </c>
      <c r="B1083" s="5" t="s">
        <v>45</v>
      </c>
      <c r="C1083" s="5" t="s">
        <v>928</v>
      </c>
      <c r="D1083" s="5" t="s">
        <v>18</v>
      </c>
      <c r="E1083" s="5" t="s">
        <v>17</v>
      </c>
      <c r="F1083" s="5" t="s">
        <v>2963</v>
      </c>
      <c r="G1083" s="7">
        <v>15828</v>
      </c>
      <c r="H1083" s="7">
        <v>14245.2</v>
      </c>
      <c r="I1083" s="7">
        <v>14245.2</v>
      </c>
    </row>
    <row r="1084" spans="1:9" s="8" customFormat="1">
      <c r="A1084" s="9" t="s">
        <v>2911</v>
      </c>
      <c r="B1084" s="5" t="s">
        <v>45</v>
      </c>
      <c r="C1084" s="5" t="s">
        <v>928</v>
      </c>
      <c r="D1084" s="5" t="s">
        <v>14</v>
      </c>
      <c r="E1084" s="5" t="s">
        <v>13</v>
      </c>
      <c r="F1084" s="5" t="s">
        <v>2960</v>
      </c>
      <c r="G1084" s="7">
        <v>252254.52</v>
      </c>
      <c r="H1084" s="7">
        <v>227029.07</v>
      </c>
      <c r="I1084" s="7">
        <v>128649.81</v>
      </c>
    </row>
    <row r="1085" spans="1:9" s="8" customFormat="1">
      <c r="A1085" s="9" t="s">
        <v>2911</v>
      </c>
      <c r="B1085" s="5" t="s">
        <v>45</v>
      </c>
      <c r="C1085" s="5" t="s">
        <v>1372</v>
      </c>
      <c r="D1085" s="5" t="s">
        <v>14</v>
      </c>
      <c r="E1085" s="5" t="s">
        <v>13</v>
      </c>
      <c r="F1085" s="5" t="s">
        <v>2960</v>
      </c>
      <c r="G1085" s="7">
        <v>3164872.55</v>
      </c>
      <c r="H1085" s="7">
        <v>2848385.29</v>
      </c>
      <c r="I1085" s="7">
        <v>2839571.22</v>
      </c>
    </row>
    <row r="1086" spans="1:9" s="8" customFormat="1">
      <c r="A1086" s="9" t="s">
        <v>2911</v>
      </c>
      <c r="B1086" s="5" t="s">
        <v>45</v>
      </c>
      <c r="C1086" s="5" t="s">
        <v>1372</v>
      </c>
      <c r="D1086" s="5" t="s">
        <v>18</v>
      </c>
      <c r="E1086" s="5" t="s">
        <v>17</v>
      </c>
      <c r="F1086" s="5" t="s">
        <v>2960</v>
      </c>
      <c r="G1086" s="7">
        <v>68816.87</v>
      </c>
      <c r="H1086" s="7">
        <v>61935.18</v>
      </c>
      <c r="I1086" s="7">
        <v>35096.6</v>
      </c>
    </row>
    <row r="1087" spans="1:9" s="8" customFormat="1">
      <c r="A1087" s="9" t="s">
        <v>2911</v>
      </c>
      <c r="B1087" s="5" t="s">
        <v>45</v>
      </c>
      <c r="C1087" s="5" t="s">
        <v>1372</v>
      </c>
      <c r="D1087" s="5" t="s">
        <v>10</v>
      </c>
      <c r="E1087" s="5" t="s">
        <v>940</v>
      </c>
      <c r="F1087" s="5" t="s">
        <v>2963</v>
      </c>
      <c r="G1087" s="7">
        <v>1000</v>
      </c>
      <c r="H1087" s="7">
        <v>900</v>
      </c>
      <c r="I1087" s="7">
        <v>900</v>
      </c>
    </row>
    <row r="1088" spans="1:9" s="8" customFormat="1">
      <c r="A1088" s="9" t="s">
        <v>2911</v>
      </c>
      <c r="B1088" s="5" t="s">
        <v>45</v>
      </c>
      <c r="C1088" s="5" t="s">
        <v>1372</v>
      </c>
      <c r="D1088" s="5" t="s">
        <v>10</v>
      </c>
      <c r="E1088" s="5" t="s">
        <v>743</v>
      </c>
      <c r="F1088" s="5" t="s">
        <v>2960</v>
      </c>
      <c r="G1088" s="7">
        <v>3169.44</v>
      </c>
      <c r="H1088" s="7">
        <v>2852.5</v>
      </c>
      <c r="I1088" s="7">
        <v>2852.5</v>
      </c>
    </row>
    <row r="1089" spans="1:9" s="8" customFormat="1">
      <c r="A1089" s="9" t="s">
        <v>2911</v>
      </c>
      <c r="B1089" s="5" t="s">
        <v>45</v>
      </c>
      <c r="C1089" s="5" t="s">
        <v>1372</v>
      </c>
      <c r="D1089" s="5" t="s">
        <v>18</v>
      </c>
      <c r="E1089" s="5" t="s">
        <v>1099</v>
      </c>
      <c r="F1089" s="5" t="s">
        <v>2960</v>
      </c>
      <c r="G1089" s="7">
        <v>87890.73</v>
      </c>
      <c r="H1089" s="7">
        <v>79101.66</v>
      </c>
      <c r="I1089" s="7">
        <v>39550.83</v>
      </c>
    </row>
    <row r="1090" spans="1:9" s="8" customFormat="1">
      <c r="A1090" s="9" t="s">
        <v>2911</v>
      </c>
      <c r="B1090" s="5" t="s">
        <v>45</v>
      </c>
      <c r="C1090" s="5" t="s">
        <v>784</v>
      </c>
      <c r="D1090" s="5" t="s">
        <v>18</v>
      </c>
      <c r="E1090" s="5" t="s">
        <v>17</v>
      </c>
      <c r="F1090" s="5" t="s">
        <v>2963</v>
      </c>
      <c r="G1090" s="7">
        <v>5328.04</v>
      </c>
      <c r="H1090" s="7">
        <v>4795.24</v>
      </c>
      <c r="I1090" s="7">
        <v>4795.24</v>
      </c>
    </row>
    <row r="1091" spans="1:9" s="8" customFormat="1">
      <c r="A1091" s="9" t="s">
        <v>2911</v>
      </c>
      <c r="B1091" s="5" t="s">
        <v>45</v>
      </c>
      <c r="C1091" s="5" t="s">
        <v>1219</v>
      </c>
      <c r="D1091" s="5" t="s">
        <v>18</v>
      </c>
      <c r="E1091" s="5" t="s">
        <v>17</v>
      </c>
      <c r="F1091" s="5" t="s">
        <v>2963</v>
      </c>
      <c r="G1091" s="7">
        <v>12151.56</v>
      </c>
      <c r="H1091" s="7">
        <v>10936.4</v>
      </c>
      <c r="I1091" s="7">
        <v>10936.4</v>
      </c>
    </row>
    <row r="1092" spans="1:9" s="8" customFormat="1">
      <c r="A1092" s="9" t="s">
        <v>2911</v>
      </c>
      <c r="B1092" s="5" t="s">
        <v>45</v>
      </c>
      <c r="C1092" s="5" t="s">
        <v>1219</v>
      </c>
      <c r="D1092" s="5" t="s">
        <v>56</v>
      </c>
      <c r="E1092" s="5" t="s">
        <v>1220</v>
      </c>
      <c r="F1092" s="5" t="s">
        <v>2963</v>
      </c>
      <c r="G1092" s="7">
        <v>24491.11</v>
      </c>
      <c r="H1092" s="7">
        <v>22042</v>
      </c>
      <c r="I1092" s="7">
        <v>22042</v>
      </c>
    </row>
    <row r="1093" spans="1:9" s="8" customFormat="1">
      <c r="A1093" s="9" t="s">
        <v>2911</v>
      </c>
      <c r="B1093" s="5" t="s">
        <v>45</v>
      </c>
      <c r="C1093" s="5" t="s">
        <v>1219</v>
      </c>
      <c r="D1093" s="5" t="s">
        <v>14</v>
      </c>
      <c r="E1093" s="5" t="s">
        <v>194</v>
      </c>
      <c r="F1093" s="5" t="s">
        <v>2960</v>
      </c>
      <c r="G1093" s="7">
        <v>2399055.81</v>
      </c>
      <c r="H1093" s="7">
        <v>2159150.2200000002</v>
      </c>
      <c r="I1093" s="7">
        <v>724818.01</v>
      </c>
    </row>
    <row r="1094" spans="1:9" s="8" customFormat="1">
      <c r="A1094" s="9" t="s">
        <v>2911</v>
      </c>
      <c r="B1094" s="5" t="s">
        <v>45</v>
      </c>
      <c r="C1094" s="5" t="s">
        <v>1292</v>
      </c>
      <c r="D1094" s="5" t="s">
        <v>10</v>
      </c>
      <c r="E1094" s="5" t="s">
        <v>74</v>
      </c>
      <c r="F1094" s="5" t="s">
        <v>2963</v>
      </c>
      <c r="G1094" s="7">
        <v>1000</v>
      </c>
      <c r="H1094" s="7">
        <v>900</v>
      </c>
      <c r="I1094" s="7">
        <v>900</v>
      </c>
    </row>
    <row r="1095" spans="1:9" s="8" customFormat="1">
      <c r="A1095" s="9" t="s">
        <v>2911</v>
      </c>
      <c r="B1095" s="5" t="s">
        <v>45</v>
      </c>
      <c r="C1095" s="5" t="s">
        <v>1292</v>
      </c>
      <c r="D1095" s="5" t="s">
        <v>14</v>
      </c>
      <c r="E1095" s="5" t="s">
        <v>13</v>
      </c>
      <c r="F1095" s="5" t="s">
        <v>2963</v>
      </c>
      <c r="G1095" s="7">
        <v>40732.370000000003</v>
      </c>
      <c r="H1095" s="7">
        <v>36659.14</v>
      </c>
      <c r="I1095" s="7">
        <v>36659.14</v>
      </c>
    </row>
    <row r="1096" spans="1:9" s="8" customFormat="1">
      <c r="A1096" s="9" t="s">
        <v>2911</v>
      </c>
      <c r="B1096" s="5" t="s">
        <v>45</v>
      </c>
      <c r="C1096" s="5" t="s">
        <v>1271</v>
      </c>
      <c r="D1096" s="5" t="s">
        <v>18</v>
      </c>
      <c r="E1096" s="5" t="s">
        <v>17</v>
      </c>
      <c r="F1096" s="5" t="s">
        <v>2963</v>
      </c>
      <c r="G1096" s="7">
        <v>27914.2</v>
      </c>
      <c r="H1096" s="7">
        <v>25122.78</v>
      </c>
      <c r="I1096" s="7">
        <v>25122.78</v>
      </c>
    </row>
    <row r="1097" spans="1:9" s="8" customFormat="1">
      <c r="A1097" s="9" t="s">
        <v>2911</v>
      </c>
      <c r="B1097" s="5" t="s">
        <v>45</v>
      </c>
      <c r="C1097" s="5" t="s">
        <v>1271</v>
      </c>
      <c r="D1097" s="5" t="s">
        <v>14</v>
      </c>
      <c r="E1097" s="5" t="s">
        <v>13</v>
      </c>
      <c r="F1097" s="5" t="s">
        <v>2963</v>
      </c>
      <c r="G1097" s="7">
        <v>5876</v>
      </c>
      <c r="H1097" s="7">
        <v>5288.4</v>
      </c>
      <c r="I1097" s="7">
        <v>5288.4</v>
      </c>
    </row>
    <row r="1098" spans="1:9" s="8" customFormat="1">
      <c r="A1098" s="9" t="s">
        <v>2911</v>
      </c>
      <c r="B1098" s="5" t="s">
        <v>54</v>
      </c>
      <c r="C1098" s="5" t="s">
        <v>53</v>
      </c>
      <c r="D1098" s="5" t="s">
        <v>56</v>
      </c>
      <c r="E1098" s="5" t="s">
        <v>55</v>
      </c>
      <c r="F1098" s="5" t="s">
        <v>2963</v>
      </c>
      <c r="G1098" s="7">
        <v>12907.79</v>
      </c>
      <c r="H1098" s="7">
        <v>11617.01</v>
      </c>
      <c r="I1098" s="7">
        <v>11617.01</v>
      </c>
    </row>
    <row r="1099" spans="1:9" s="8" customFormat="1">
      <c r="A1099" s="9" t="s">
        <v>2911</v>
      </c>
      <c r="B1099" s="5" t="s">
        <v>54</v>
      </c>
      <c r="C1099" s="5" t="s">
        <v>53</v>
      </c>
      <c r="D1099" s="5" t="s">
        <v>10</v>
      </c>
      <c r="E1099" s="5" t="s">
        <v>57</v>
      </c>
      <c r="F1099" s="5" t="s">
        <v>2963</v>
      </c>
      <c r="G1099" s="7">
        <v>11577.02</v>
      </c>
      <c r="H1099" s="7">
        <v>10419.32</v>
      </c>
      <c r="I1099" s="7">
        <v>10419.32</v>
      </c>
    </row>
    <row r="1100" spans="1:9" s="8" customFormat="1">
      <c r="A1100" s="9" t="s">
        <v>2911</v>
      </c>
      <c r="B1100" s="5" t="s">
        <v>54</v>
      </c>
      <c r="C1100" s="5" t="s">
        <v>53</v>
      </c>
      <c r="D1100" s="5" t="s">
        <v>14</v>
      </c>
      <c r="E1100" s="5" t="s">
        <v>671</v>
      </c>
      <c r="F1100" s="5" t="s">
        <v>2960</v>
      </c>
      <c r="G1100" s="7">
        <v>423632.17</v>
      </c>
      <c r="H1100" s="7">
        <v>381268.96</v>
      </c>
      <c r="I1100" s="7">
        <v>374213.11</v>
      </c>
    </row>
    <row r="1101" spans="1:9" s="8" customFormat="1">
      <c r="A1101" s="9" t="s">
        <v>2911</v>
      </c>
      <c r="B1101" s="5" t="s">
        <v>54</v>
      </c>
      <c r="C1101" s="5" t="s">
        <v>53</v>
      </c>
      <c r="D1101" s="5" t="s">
        <v>14</v>
      </c>
      <c r="E1101" s="5" t="s">
        <v>671</v>
      </c>
      <c r="F1101" s="5" t="s">
        <v>2963</v>
      </c>
      <c r="G1101" s="7">
        <v>63074.84</v>
      </c>
      <c r="H1101" s="7">
        <v>56767.360000000001</v>
      </c>
      <c r="I1101" s="7">
        <v>56767.360000000001</v>
      </c>
    </row>
    <row r="1102" spans="1:9" s="8" customFormat="1">
      <c r="A1102" s="9" t="s">
        <v>2911</v>
      </c>
      <c r="B1102" s="5" t="s">
        <v>54</v>
      </c>
      <c r="C1102" s="5" t="s">
        <v>53</v>
      </c>
      <c r="D1102" s="5" t="s">
        <v>18</v>
      </c>
      <c r="E1102" s="5" t="s">
        <v>17</v>
      </c>
      <c r="F1102" s="5" t="s">
        <v>2960</v>
      </c>
      <c r="G1102" s="7">
        <v>116849.73</v>
      </c>
      <c r="H1102" s="7">
        <v>105164.76</v>
      </c>
      <c r="I1102" s="7">
        <v>105164.76</v>
      </c>
    </row>
    <row r="1103" spans="1:9" s="8" customFormat="1">
      <c r="A1103" s="9" t="s">
        <v>2911</v>
      </c>
      <c r="B1103" s="5" t="s">
        <v>54</v>
      </c>
      <c r="C1103" s="5" t="s">
        <v>53</v>
      </c>
      <c r="D1103" s="5" t="s">
        <v>18</v>
      </c>
      <c r="E1103" s="5" t="s">
        <v>17</v>
      </c>
      <c r="F1103" s="5" t="s">
        <v>2960</v>
      </c>
      <c r="G1103" s="7">
        <v>119744.96000000001</v>
      </c>
      <c r="H1103" s="7">
        <v>107770.46</v>
      </c>
      <c r="I1103" s="7">
        <v>107770.46</v>
      </c>
    </row>
    <row r="1104" spans="1:9" s="8" customFormat="1">
      <c r="A1104" s="9" t="s">
        <v>2911</v>
      </c>
      <c r="B1104" s="5" t="s">
        <v>54</v>
      </c>
      <c r="C1104" s="5" t="s">
        <v>390</v>
      </c>
      <c r="D1104" s="5" t="s">
        <v>18</v>
      </c>
      <c r="E1104" s="5" t="s">
        <v>17</v>
      </c>
      <c r="F1104" s="5" t="s">
        <v>2963</v>
      </c>
      <c r="G1104" s="7">
        <v>54757.21</v>
      </c>
      <c r="H1104" s="7">
        <v>49281.49</v>
      </c>
      <c r="I1104" s="7">
        <v>49281.49</v>
      </c>
    </row>
    <row r="1105" spans="1:9" s="8" customFormat="1">
      <c r="A1105" s="9" t="s">
        <v>2911</v>
      </c>
      <c r="B1105" s="5" t="s">
        <v>54</v>
      </c>
      <c r="C1105" s="5" t="s">
        <v>390</v>
      </c>
      <c r="D1105" s="5" t="s">
        <v>14</v>
      </c>
      <c r="E1105" s="5" t="s">
        <v>1456</v>
      </c>
      <c r="F1105" s="5" t="s">
        <v>2960</v>
      </c>
      <c r="G1105" s="7">
        <v>163978.65</v>
      </c>
      <c r="H1105" s="7">
        <v>147580.79</v>
      </c>
      <c r="I1105" s="7">
        <v>83629.119999999995</v>
      </c>
    </row>
    <row r="1106" spans="1:9" s="8" customFormat="1">
      <c r="A1106" s="9" t="s">
        <v>2911</v>
      </c>
      <c r="B1106" s="5" t="s">
        <v>54</v>
      </c>
      <c r="C1106" s="5" t="s">
        <v>97</v>
      </c>
      <c r="D1106" s="5" t="s">
        <v>18</v>
      </c>
      <c r="E1106" s="5" t="s">
        <v>17</v>
      </c>
      <c r="F1106" s="5" t="s">
        <v>2960</v>
      </c>
      <c r="G1106" s="7">
        <v>101612.53</v>
      </c>
      <c r="H1106" s="7">
        <v>91451.28</v>
      </c>
      <c r="I1106" s="7">
        <v>51822.39</v>
      </c>
    </row>
    <row r="1107" spans="1:9" s="8" customFormat="1">
      <c r="A1107" s="9" t="s">
        <v>2911</v>
      </c>
      <c r="B1107" s="5" t="s">
        <v>54</v>
      </c>
      <c r="C1107" s="5" t="s">
        <v>97</v>
      </c>
      <c r="D1107" s="5" t="s">
        <v>10</v>
      </c>
      <c r="E1107" s="5" t="s">
        <v>637</v>
      </c>
      <c r="F1107" s="5" t="s">
        <v>2963</v>
      </c>
      <c r="G1107" s="7">
        <v>1000</v>
      </c>
      <c r="H1107" s="7">
        <v>900</v>
      </c>
      <c r="I1107" s="7">
        <v>900</v>
      </c>
    </row>
    <row r="1108" spans="1:9" s="8" customFormat="1">
      <c r="A1108" s="9" t="s">
        <v>2911</v>
      </c>
      <c r="B1108" s="5" t="s">
        <v>54</v>
      </c>
      <c r="C1108" s="5" t="s">
        <v>97</v>
      </c>
      <c r="D1108" s="5" t="s">
        <v>14</v>
      </c>
      <c r="E1108" s="5" t="s">
        <v>671</v>
      </c>
      <c r="F1108" s="5" t="s">
        <v>2960</v>
      </c>
      <c r="G1108" s="7">
        <v>1173828.33</v>
      </c>
      <c r="H1108" s="7">
        <v>1056445.5</v>
      </c>
      <c r="I1108" s="7">
        <v>1056445.5</v>
      </c>
    </row>
    <row r="1109" spans="1:9" s="8" customFormat="1">
      <c r="A1109" s="9" t="s">
        <v>2911</v>
      </c>
      <c r="B1109" s="5" t="s">
        <v>54</v>
      </c>
      <c r="C1109" s="5" t="s">
        <v>97</v>
      </c>
      <c r="D1109" s="5" t="s">
        <v>10</v>
      </c>
      <c r="E1109" s="5" t="s">
        <v>1155</v>
      </c>
      <c r="F1109" s="5" t="s">
        <v>2963</v>
      </c>
      <c r="G1109" s="7">
        <v>266.83999999999997</v>
      </c>
      <c r="H1109" s="7">
        <v>240.16</v>
      </c>
      <c r="I1109" s="7">
        <v>240.16</v>
      </c>
    </row>
    <row r="1110" spans="1:9" s="8" customFormat="1">
      <c r="A1110" s="9" t="s">
        <v>2911</v>
      </c>
      <c r="B1110" s="5" t="s">
        <v>54</v>
      </c>
      <c r="C1110" s="5" t="s">
        <v>97</v>
      </c>
      <c r="D1110" s="5" t="s">
        <v>72</v>
      </c>
      <c r="E1110" s="5" t="s">
        <v>3557</v>
      </c>
      <c r="F1110" s="5" t="s">
        <v>2963</v>
      </c>
      <c r="G1110" s="7">
        <v>0</v>
      </c>
      <c r="H1110" s="7">
        <v>0</v>
      </c>
      <c r="I1110" s="7">
        <v>0</v>
      </c>
    </row>
    <row r="1111" spans="1:9" s="8" customFormat="1">
      <c r="A1111" s="9" t="s">
        <v>2911</v>
      </c>
      <c r="B1111" s="5" t="s">
        <v>54</v>
      </c>
      <c r="C1111" s="5" t="s">
        <v>567</v>
      </c>
      <c r="D1111" s="5" t="s">
        <v>14</v>
      </c>
      <c r="E1111" s="5" t="s">
        <v>13</v>
      </c>
      <c r="F1111" s="5" t="s">
        <v>2963</v>
      </c>
      <c r="G1111" s="7">
        <v>66970.3</v>
      </c>
      <c r="H1111" s="7">
        <v>60273.279999999999</v>
      </c>
      <c r="I1111" s="7">
        <v>60273.279999999999</v>
      </c>
    </row>
    <row r="1112" spans="1:9" s="8" customFormat="1">
      <c r="A1112" s="9" t="s">
        <v>2911</v>
      </c>
      <c r="B1112" s="5" t="s">
        <v>54</v>
      </c>
      <c r="C1112" s="5" t="s">
        <v>567</v>
      </c>
      <c r="D1112" s="5" t="s">
        <v>18</v>
      </c>
      <c r="E1112" s="5" t="s">
        <v>196</v>
      </c>
      <c r="F1112" s="5" t="s">
        <v>2960</v>
      </c>
      <c r="G1112" s="7">
        <v>140827.79999999999</v>
      </c>
      <c r="H1112" s="7">
        <v>126745.02</v>
      </c>
      <c r="I1112" s="7">
        <v>71822.179999999993</v>
      </c>
    </row>
    <row r="1113" spans="1:9" s="8" customFormat="1">
      <c r="A1113" s="9" t="s">
        <v>2911</v>
      </c>
      <c r="B1113" s="5" t="s">
        <v>54</v>
      </c>
      <c r="C1113" s="5" t="s">
        <v>567</v>
      </c>
      <c r="D1113" s="5" t="s">
        <v>10</v>
      </c>
      <c r="E1113" s="5" t="s">
        <v>74</v>
      </c>
      <c r="F1113" s="5" t="s">
        <v>2963</v>
      </c>
      <c r="G1113" s="7">
        <v>3894</v>
      </c>
      <c r="H1113" s="7">
        <v>3504.6</v>
      </c>
      <c r="I1113" s="7">
        <v>3504.6</v>
      </c>
    </row>
    <row r="1114" spans="1:9" s="8" customFormat="1">
      <c r="A1114" s="9" t="s">
        <v>2911</v>
      </c>
      <c r="B1114" s="5" t="s">
        <v>54</v>
      </c>
      <c r="C1114" s="5" t="s">
        <v>716</v>
      </c>
      <c r="D1114" s="5" t="s">
        <v>18</v>
      </c>
      <c r="E1114" s="5" t="s">
        <v>17</v>
      </c>
      <c r="F1114" s="5" t="s">
        <v>2963</v>
      </c>
      <c r="G1114" s="7">
        <v>34544.36</v>
      </c>
      <c r="H1114" s="7">
        <v>31089.919999999998</v>
      </c>
      <c r="I1114" s="7">
        <v>31089.919999999998</v>
      </c>
    </row>
    <row r="1115" spans="1:9" s="8" customFormat="1">
      <c r="A1115" s="9" t="s">
        <v>2911</v>
      </c>
      <c r="B1115" s="5" t="s">
        <v>54</v>
      </c>
      <c r="C1115" s="5" t="s">
        <v>716</v>
      </c>
      <c r="D1115" s="5" t="s">
        <v>14</v>
      </c>
      <c r="E1115" s="5" t="s">
        <v>13</v>
      </c>
      <c r="F1115" s="5" t="s">
        <v>2960</v>
      </c>
      <c r="G1115" s="7">
        <v>2873026.98</v>
      </c>
      <c r="H1115" s="7">
        <v>2585724.2799999998</v>
      </c>
      <c r="I1115" s="7">
        <v>2175898.38</v>
      </c>
    </row>
    <row r="1116" spans="1:9" s="8" customFormat="1">
      <c r="A1116" s="9" t="s">
        <v>2911</v>
      </c>
      <c r="B1116" s="5" t="s">
        <v>54</v>
      </c>
      <c r="C1116" s="5" t="s">
        <v>377</v>
      </c>
      <c r="D1116" s="5" t="s">
        <v>56</v>
      </c>
      <c r="E1116" s="5" t="s">
        <v>378</v>
      </c>
      <c r="F1116" s="5" t="s">
        <v>2963</v>
      </c>
      <c r="G1116" s="7">
        <v>6500</v>
      </c>
      <c r="H1116" s="7">
        <v>5850</v>
      </c>
      <c r="I1116" s="7">
        <v>5850</v>
      </c>
    </row>
    <row r="1117" spans="1:9" s="8" customFormat="1">
      <c r="A1117" s="9" t="s">
        <v>2911</v>
      </c>
      <c r="B1117" s="5" t="s">
        <v>54</v>
      </c>
      <c r="C1117" s="5" t="s">
        <v>377</v>
      </c>
      <c r="D1117" s="5" t="s">
        <v>14</v>
      </c>
      <c r="E1117" s="5" t="s">
        <v>13</v>
      </c>
      <c r="F1117" s="5" t="s">
        <v>2963</v>
      </c>
      <c r="G1117" s="7">
        <v>38571.379999999997</v>
      </c>
      <c r="H1117" s="7">
        <v>34714.25</v>
      </c>
      <c r="I1117" s="7">
        <v>34714.25</v>
      </c>
    </row>
    <row r="1118" spans="1:9" s="8" customFormat="1">
      <c r="A1118" s="9" t="s">
        <v>2911</v>
      </c>
      <c r="B1118" s="5" t="s">
        <v>54</v>
      </c>
      <c r="C1118" s="5" t="s">
        <v>331</v>
      </c>
      <c r="D1118" s="5" t="s">
        <v>18</v>
      </c>
      <c r="E1118" s="5" t="s">
        <v>17</v>
      </c>
      <c r="F1118" s="5" t="s">
        <v>2960</v>
      </c>
      <c r="G1118" s="7">
        <v>148471.96</v>
      </c>
      <c r="H1118" s="7">
        <v>133624.76</v>
      </c>
      <c r="I1118" s="7">
        <v>55676.99</v>
      </c>
    </row>
    <row r="1119" spans="1:9" s="8" customFormat="1">
      <c r="A1119" s="9" t="s">
        <v>2911</v>
      </c>
      <c r="B1119" s="5" t="s">
        <v>54</v>
      </c>
      <c r="C1119" s="5" t="s">
        <v>331</v>
      </c>
      <c r="D1119" s="5" t="s">
        <v>14</v>
      </c>
      <c r="E1119" s="5" t="s">
        <v>671</v>
      </c>
      <c r="F1119" s="5" t="s">
        <v>2960</v>
      </c>
      <c r="G1119" s="7">
        <v>477320.17</v>
      </c>
      <c r="H1119" s="7">
        <v>429588.16</v>
      </c>
      <c r="I1119" s="7">
        <v>414403.59</v>
      </c>
    </row>
    <row r="1120" spans="1:9" s="8" customFormat="1">
      <c r="A1120" s="9" t="s">
        <v>2911</v>
      </c>
      <c r="B1120" s="5" t="s">
        <v>54</v>
      </c>
      <c r="C1120" s="5" t="s">
        <v>331</v>
      </c>
      <c r="D1120" s="5" t="s">
        <v>10</v>
      </c>
      <c r="E1120" s="5" t="s">
        <v>1276</v>
      </c>
      <c r="F1120" s="5" t="s">
        <v>2963</v>
      </c>
      <c r="G1120" s="7">
        <v>4182.74</v>
      </c>
      <c r="H1120" s="7">
        <v>3764.47</v>
      </c>
      <c r="I1120" s="7">
        <v>3764.47</v>
      </c>
    </row>
    <row r="1121" spans="1:9" s="8" customFormat="1">
      <c r="A1121" s="9" t="s">
        <v>2911</v>
      </c>
      <c r="B1121" s="5" t="s">
        <v>54</v>
      </c>
      <c r="C1121" s="5" t="s">
        <v>833</v>
      </c>
      <c r="D1121" s="5" t="s">
        <v>18</v>
      </c>
      <c r="E1121" s="5" t="s">
        <v>17</v>
      </c>
      <c r="F1121" s="5" t="s">
        <v>2963</v>
      </c>
      <c r="G1121" s="7">
        <v>44862.82</v>
      </c>
      <c r="H1121" s="7">
        <v>40376.54</v>
      </c>
      <c r="I1121" s="7">
        <v>40376.54</v>
      </c>
    </row>
    <row r="1122" spans="1:9" s="8" customFormat="1">
      <c r="A1122" s="9" t="s">
        <v>2911</v>
      </c>
      <c r="B1122" s="5" t="s">
        <v>54</v>
      </c>
      <c r="C1122" s="5" t="s">
        <v>833</v>
      </c>
      <c r="D1122" s="5" t="s">
        <v>72</v>
      </c>
      <c r="E1122" s="5" t="s">
        <v>834</v>
      </c>
      <c r="F1122" s="5" t="s">
        <v>2963</v>
      </c>
      <c r="G1122" s="7">
        <v>1000</v>
      </c>
      <c r="H1122" s="7">
        <v>900</v>
      </c>
      <c r="I1122" s="7">
        <v>900</v>
      </c>
    </row>
    <row r="1123" spans="1:9" s="8" customFormat="1">
      <c r="A1123" s="9" t="s">
        <v>2911</v>
      </c>
      <c r="B1123" s="5" t="s">
        <v>54</v>
      </c>
      <c r="C1123" s="5" t="s">
        <v>833</v>
      </c>
      <c r="D1123" s="5" t="s">
        <v>10</v>
      </c>
      <c r="E1123" s="5" t="s">
        <v>1320</v>
      </c>
      <c r="F1123" s="5" t="s">
        <v>2963</v>
      </c>
      <c r="G1123" s="7">
        <v>0</v>
      </c>
      <c r="H1123" s="7">
        <v>0</v>
      </c>
      <c r="I1123" s="7">
        <v>0</v>
      </c>
    </row>
    <row r="1124" spans="1:9" s="8" customFormat="1">
      <c r="A1124" s="9" t="s">
        <v>2911</v>
      </c>
      <c r="B1124" s="5" t="s">
        <v>54</v>
      </c>
      <c r="C1124" s="5" t="s">
        <v>833</v>
      </c>
      <c r="D1124" s="5" t="s">
        <v>14</v>
      </c>
      <c r="E1124" s="5" t="s">
        <v>671</v>
      </c>
      <c r="F1124" s="5" t="s">
        <v>2960</v>
      </c>
      <c r="G1124" s="7">
        <v>159470.94</v>
      </c>
      <c r="H1124" s="7">
        <v>143523.85</v>
      </c>
      <c r="I1124" s="7">
        <v>81330.19</v>
      </c>
    </row>
    <row r="1125" spans="1:9" s="8" customFormat="1">
      <c r="A1125" s="9" t="s">
        <v>2911</v>
      </c>
      <c r="B1125" s="5" t="s">
        <v>54</v>
      </c>
      <c r="C1125" s="5" t="s">
        <v>1168</v>
      </c>
      <c r="D1125" s="5" t="s">
        <v>18</v>
      </c>
      <c r="E1125" s="5" t="s">
        <v>1169</v>
      </c>
      <c r="F1125" s="5" t="s">
        <v>2960</v>
      </c>
      <c r="G1125" s="7">
        <v>268586.84000000003</v>
      </c>
      <c r="H1125" s="7">
        <v>241728.16</v>
      </c>
      <c r="I1125" s="7">
        <v>136979.29999999999</v>
      </c>
    </row>
    <row r="1126" spans="1:9" s="8" customFormat="1">
      <c r="A1126" s="9" t="s">
        <v>2911</v>
      </c>
      <c r="B1126" s="5" t="s">
        <v>54</v>
      </c>
      <c r="C1126" s="5" t="s">
        <v>1168</v>
      </c>
      <c r="D1126" s="5" t="s">
        <v>56</v>
      </c>
      <c r="E1126" s="5" t="s">
        <v>1275</v>
      </c>
      <c r="F1126" s="5" t="s">
        <v>2963</v>
      </c>
      <c r="G1126" s="7">
        <v>6200</v>
      </c>
      <c r="H1126" s="7">
        <v>5580</v>
      </c>
      <c r="I1126" s="7">
        <v>5580</v>
      </c>
    </row>
    <row r="1127" spans="1:9" s="8" customFormat="1">
      <c r="A1127" s="9" t="s">
        <v>2911</v>
      </c>
      <c r="B1127" s="5" t="s">
        <v>54</v>
      </c>
      <c r="C1127" s="5" t="s">
        <v>1168</v>
      </c>
      <c r="D1127" s="5" t="s">
        <v>14</v>
      </c>
      <c r="E1127" s="5" t="s">
        <v>13</v>
      </c>
      <c r="F1127" s="5" t="s">
        <v>2960</v>
      </c>
      <c r="G1127" s="7">
        <v>447859.9</v>
      </c>
      <c r="H1127" s="7">
        <v>403073.92</v>
      </c>
      <c r="I1127" s="7">
        <v>228408.55</v>
      </c>
    </row>
    <row r="1128" spans="1:9" s="8" customFormat="1">
      <c r="A1128" s="9" t="s">
        <v>2911</v>
      </c>
      <c r="B1128" s="5" t="s">
        <v>54</v>
      </c>
      <c r="C1128" s="5" t="s">
        <v>393</v>
      </c>
      <c r="D1128" s="5" t="s">
        <v>14</v>
      </c>
      <c r="E1128" s="5" t="s">
        <v>13</v>
      </c>
      <c r="F1128" s="5" t="s">
        <v>2960</v>
      </c>
      <c r="G1128" s="7">
        <v>241050</v>
      </c>
      <c r="H1128" s="7">
        <v>216945</v>
      </c>
      <c r="I1128" s="7">
        <v>122935.5</v>
      </c>
    </row>
    <row r="1129" spans="1:9" s="8" customFormat="1">
      <c r="A1129" s="9" t="s">
        <v>2911</v>
      </c>
      <c r="B1129" s="5" t="s">
        <v>54</v>
      </c>
      <c r="C1129" s="5" t="s">
        <v>393</v>
      </c>
      <c r="D1129" s="5" t="s">
        <v>10</v>
      </c>
      <c r="E1129" s="5" t="s">
        <v>505</v>
      </c>
      <c r="F1129" s="5" t="s">
        <v>2963</v>
      </c>
      <c r="G1129" s="7">
        <v>1000</v>
      </c>
      <c r="H1129" s="7">
        <v>900</v>
      </c>
      <c r="I1129" s="7">
        <v>1500</v>
      </c>
    </row>
    <row r="1130" spans="1:9" s="8" customFormat="1">
      <c r="A1130" s="9" t="s">
        <v>2911</v>
      </c>
      <c r="B1130" s="5" t="s">
        <v>54</v>
      </c>
      <c r="C1130" s="5" t="s">
        <v>393</v>
      </c>
      <c r="D1130" s="5" t="s">
        <v>18</v>
      </c>
      <c r="E1130" s="5" t="s">
        <v>1059</v>
      </c>
      <c r="F1130" s="5" t="s">
        <v>2960</v>
      </c>
      <c r="G1130" s="7">
        <v>116171.74</v>
      </c>
      <c r="H1130" s="7">
        <v>104554.57</v>
      </c>
      <c r="I1130" s="7">
        <v>103471.81</v>
      </c>
    </row>
    <row r="1131" spans="1:9" s="8" customFormat="1">
      <c r="A1131" s="9" t="s">
        <v>2911</v>
      </c>
      <c r="B1131" s="5" t="s">
        <v>54</v>
      </c>
      <c r="C1131" s="5" t="s">
        <v>393</v>
      </c>
      <c r="D1131" s="5" t="s">
        <v>14</v>
      </c>
      <c r="E1131" s="5" t="s">
        <v>1869</v>
      </c>
      <c r="F1131" s="5" t="s">
        <v>2960</v>
      </c>
      <c r="G1131" s="7">
        <v>71935.72</v>
      </c>
      <c r="H1131" s="7">
        <v>64742.15</v>
      </c>
      <c r="I1131" s="7">
        <v>61242.5</v>
      </c>
    </row>
    <row r="1132" spans="1:9" s="8" customFormat="1">
      <c r="A1132" s="9" t="s">
        <v>2911</v>
      </c>
      <c r="B1132" s="5" t="s">
        <v>54</v>
      </c>
      <c r="C1132" s="5" t="s">
        <v>393</v>
      </c>
      <c r="D1132" s="5" t="s">
        <v>18</v>
      </c>
      <c r="E1132" s="5" t="s">
        <v>393</v>
      </c>
      <c r="F1132" s="5" t="s">
        <v>2963</v>
      </c>
      <c r="G1132" s="7">
        <v>5550.87</v>
      </c>
      <c r="H1132" s="7">
        <v>4995.78</v>
      </c>
      <c r="I1132" s="7">
        <v>4995.78</v>
      </c>
    </row>
    <row r="1133" spans="1:9" s="8" customFormat="1">
      <c r="A1133" s="9" t="s">
        <v>2911</v>
      </c>
      <c r="B1133" s="5" t="s">
        <v>54</v>
      </c>
      <c r="C1133" s="5" t="s">
        <v>288</v>
      </c>
      <c r="D1133" s="5" t="s">
        <v>18</v>
      </c>
      <c r="E1133" s="5" t="s">
        <v>17</v>
      </c>
      <c r="F1133" s="5" t="s">
        <v>2960</v>
      </c>
      <c r="G1133" s="7">
        <v>73629.179999999993</v>
      </c>
      <c r="H1133" s="7">
        <v>66266.27</v>
      </c>
      <c r="I1133" s="7">
        <v>37550.89</v>
      </c>
    </row>
    <row r="1134" spans="1:9" s="8" customFormat="1">
      <c r="A1134" s="9" t="s">
        <v>2911</v>
      </c>
      <c r="B1134" s="5" t="s">
        <v>54</v>
      </c>
      <c r="C1134" s="5" t="s">
        <v>288</v>
      </c>
      <c r="D1134" s="5" t="s">
        <v>56</v>
      </c>
      <c r="E1134" s="5" t="s">
        <v>1096</v>
      </c>
      <c r="F1134" s="5" t="s">
        <v>2963</v>
      </c>
      <c r="G1134" s="7">
        <v>9388</v>
      </c>
      <c r="H1134" s="7">
        <v>8449.2000000000007</v>
      </c>
      <c r="I1134" s="7">
        <v>8449.2000000000007</v>
      </c>
    </row>
    <row r="1135" spans="1:9" s="8" customFormat="1">
      <c r="A1135" s="9" t="s">
        <v>2911</v>
      </c>
      <c r="B1135" s="5" t="s">
        <v>54</v>
      </c>
      <c r="C1135" s="5" t="s">
        <v>288</v>
      </c>
      <c r="D1135" s="5" t="s">
        <v>14</v>
      </c>
      <c r="E1135" s="5" t="s">
        <v>670</v>
      </c>
      <c r="F1135" s="5" t="s">
        <v>2960</v>
      </c>
      <c r="G1135" s="7">
        <v>169264.63</v>
      </c>
      <c r="H1135" s="7">
        <v>152338.16</v>
      </c>
      <c r="I1135" s="7">
        <v>86324.96</v>
      </c>
    </row>
    <row r="1136" spans="1:9" s="8" customFormat="1">
      <c r="A1136" s="9" t="s">
        <v>2911</v>
      </c>
      <c r="B1136" s="5" t="s">
        <v>54</v>
      </c>
      <c r="C1136" s="5" t="s">
        <v>288</v>
      </c>
      <c r="D1136" s="5" t="s">
        <v>18</v>
      </c>
      <c r="E1136" s="5" t="s">
        <v>17</v>
      </c>
      <c r="F1136" s="5" t="s">
        <v>2960</v>
      </c>
      <c r="G1136" s="7">
        <v>160682.54999999999</v>
      </c>
      <c r="H1136" s="7">
        <v>144614.29</v>
      </c>
      <c r="I1136" s="7">
        <v>81948.09</v>
      </c>
    </row>
    <row r="1137" spans="1:9" s="8" customFormat="1">
      <c r="A1137" s="9" t="s">
        <v>2911</v>
      </c>
      <c r="B1137" s="5" t="s">
        <v>54</v>
      </c>
      <c r="C1137" s="5" t="s">
        <v>288</v>
      </c>
      <c r="D1137" s="5" t="s">
        <v>10</v>
      </c>
      <c r="E1137" s="5" t="s">
        <v>1613</v>
      </c>
      <c r="F1137" s="5" t="s">
        <v>2963</v>
      </c>
      <c r="G1137" s="7">
        <v>4300</v>
      </c>
      <c r="H1137" s="7">
        <v>3870</v>
      </c>
      <c r="I1137" s="7">
        <v>3870</v>
      </c>
    </row>
    <row r="1138" spans="1:9" s="8" customFormat="1">
      <c r="A1138" s="9" t="s">
        <v>2911</v>
      </c>
      <c r="B1138" s="5" t="s">
        <v>54</v>
      </c>
      <c r="C1138" s="5" t="s">
        <v>288</v>
      </c>
      <c r="D1138" s="5" t="s">
        <v>18</v>
      </c>
      <c r="E1138" s="5" t="s">
        <v>17</v>
      </c>
      <c r="F1138" s="5" t="s">
        <v>2963</v>
      </c>
      <c r="G1138" s="7">
        <v>8865.69</v>
      </c>
      <c r="H1138" s="7">
        <v>7979.12</v>
      </c>
      <c r="I1138" s="7">
        <v>7979.12</v>
      </c>
    </row>
    <row r="1139" spans="1:9" s="8" customFormat="1">
      <c r="A1139" s="9" t="s">
        <v>2911</v>
      </c>
      <c r="B1139" s="5" t="s">
        <v>54</v>
      </c>
      <c r="C1139" s="5" t="s">
        <v>288</v>
      </c>
      <c r="D1139" s="5" t="s">
        <v>18</v>
      </c>
      <c r="E1139" s="5" t="s">
        <v>2478</v>
      </c>
      <c r="F1139" s="5" t="s">
        <v>2960</v>
      </c>
      <c r="G1139" s="7">
        <v>0</v>
      </c>
      <c r="H1139" s="7">
        <v>0</v>
      </c>
      <c r="I1139" s="7">
        <v>0</v>
      </c>
    </row>
    <row r="1140" spans="1:9" s="8" customFormat="1">
      <c r="A1140" s="9" t="s">
        <v>2911</v>
      </c>
      <c r="B1140" s="5" t="s">
        <v>54</v>
      </c>
      <c r="C1140" s="5" t="s">
        <v>895</v>
      </c>
      <c r="D1140" s="5" t="s">
        <v>14</v>
      </c>
      <c r="E1140" s="5" t="s">
        <v>671</v>
      </c>
      <c r="F1140" s="5" t="s">
        <v>2960</v>
      </c>
      <c r="G1140" s="7">
        <v>649227.49</v>
      </c>
      <c r="H1140" s="7">
        <v>584304.74</v>
      </c>
      <c r="I1140" s="7">
        <v>331106.02</v>
      </c>
    </row>
    <row r="1141" spans="1:9" s="8" customFormat="1">
      <c r="A1141" s="9" t="s">
        <v>2911</v>
      </c>
      <c r="B1141" s="5" t="s">
        <v>54</v>
      </c>
      <c r="C1141" s="5" t="s">
        <v>895</v>
      </c>
      <c r="D1141" s="5" t="s">
        <v>56</v>
      </c>
      <c r="E1141" s="5" t="s">
        <v>1021</v>
      </c>
      <c r="F1141" s="5" t="s">
        <v>2963</v>
      </c>
      <c r="G1141" s="7">
        <v>7647.04</v>
      </c>
      <c r="H1141" s="7">
        <v>6882.34</v>
      </c>
      <c r="I1141" s="7">
        <v>6882.34</v>
      </c>
    </row>
    <row r="1142" spans="1:9" s="8" customFormat="1">
      <c r="A1142" s="9" t="s">
        <v>2911</v>
      </c>
      <c r="B1142" s="5" t="s">
        <v>54</v>
      </c>
      <c r="C1142" s="5" t="s">
        <v>895</v>
      </c>
      <c r="D1142" s="5" t="s">
        <v>18</v>
      </c>
      <c r="E1142" s="5" t="s">
        <v>17</v>
      </c>
      <c r="F1142" s="5" t="s">
        <v>2963</v>
      </c>
      <c r="G1142" s="7">
        <v>44597.9</v>
      </c>
      <c r="H1142" s="7">
        <v>40138.120000000003</v>
      </c>
      <c r="I1142" s="7">
        <v>40138.120000000003</v>
      </c>
    </row>
    <row r="1143" spans="1:9" s="8" customFormat="1">
      <c r="A1143" s="9" t="s">
        <v>2911</v>
      </c>
      <c r="B1143" s="5" t="s">
        <v>34</v>
      </c>
      <c r="C1143" s="5" t="s">
        <v>1209</v>
      </c>
      <c r="D1143" s="5" t="s">
        <v>18</v>
      </c>
      <c r="E1143" s="5" t="s">
        <v>17</v>
      </c>
      <c r="F1143" s="5" t="s">
        <v>2960</v>
      </c>
      <c r="G1143" s="7">
        <v>132468.37</v>
      </c>
      <c r="H1143" s="7">
        <v>119221.54</v>
      </c>
      <c r="I1143" s="7">
        <v>67558.880000000005</v>
      </c>
    </row>
    <row r="1144" spans="1:9" s="8" customFormat="1">
      <c r="A1144" s="9" t="s">
        <v>2911</v>
      </c>
      <c r="B1144" s="5" t="s">
        <v>34</v>
      </c>
      <c r="C1144" s="5" t="s">
        <v>1209</v>
      </c>
      <c r="D1144" s="5" t="s">
        <v>14</v>
      </c>
      <c r="E1144" s="5" t="s">
        <v>13</v>
      </c>
      <c r="F1144" s="5" t="s">
        <v>2960</v>
      </c>
      <c r="G1144" s="7">
        <v>341952.01</v>
      </c>
      <c r="H1144" s="7">
        <v>307756.81</v>
      </c>
      <c r="I1144" s="7">
        <v>174395.51999999999</v>
      </c>
    </row>
    <row r="1145" spans="1:9" s="8" customFormat="1">
      <c r="A1145" s="9" t="s">
        <v>2911</v>
      </c>
      <c r="B1145" s="5" t="s">
        <v>34</v>
      </c>
      <c r="C1145" s="5" t="s">
        <v>1209</v>
      </c>
      <c r="D1145" s="5" t="s">
        <v>18</v>
      </c>
      <c r="E1145" s="5" t="s">
        <v>1374</v>
      </c>
      <c r="F1145" s="5" t="s">
        <v>2960</v>
      </c>
      <c r="G1145" s="7">
        <v>139778.25</v>
      </c>
      <c r="H1145" s="7">
        <v>125800.43</v>
      </c>
      <c r="I1145" s="7">
        <v>64114.720000000001</v>
      </c>
    </row>
    <row r="1146" spans="1:9" s="8" customFormat="1">
      <c r="A1146" s="9" t="s">
        <v>2911</v>
      </c>
      <c r="B1146" s="5" t="s">
        <v>34</v>
      </c>
      <c r="C1146" s="5" t="s">
        <v>1209</v>
      </c>
      <c r="D1146" s="5" t="s">
        <v>10</v>
      </c>
      <c r="E1146" s="5" t="s">
        <v>3038</v>
      </c>
      <c r="F1146" s="5" t="s">
        <v>2960</v>
      </c>
      <c r="G1146" s="7">
        <v>207525.98</v>
      </c>
      <c r="H1146" s="7">
        <v>186773.39</v>
      </c>
      <c r="I1146" s="7">
        <v>0</v>
      </c>
    </row>
    <row r="1147" spans="1:9" s="8" customFormat="1">
      <c r="A1147" s="9" t="s">
        <v>2911</v>
      </c>
      <c r="B1147" s="5" t="s">
        <v>34</v>
      </c>
      <c r="C1147" s="5" t="s">
        <v>1209</v>
      </c>
      <c r="D1147" s="5" t="s">
        <v>72</v>
      </c>
      <c r="E1147" s="5" t="s">
        <v>1634</v>
      </c>
      <c r="F1147" s="5" t="s">
        <v>2963</v>
      </c>
      <c r="G1147" s="7">
        <v>29432.23</v>
      </c>
      <c r="H1147" s="7">
        <v>26489</v>
      </c>
      <c r="I1147" s="7">
        <v>26489</v>
      </c>
    </row>
    <row r="1148" spans="1:9" s="8" customFormat="1">
      <c r="A1148" s="9" t="s">
        <v>2911</v>
      </c>
      <c r="B1148" s="5" t="s">
        <v>34</v>
      </c>
      <c r="C1148" s="5" t="s">
        <v>1209</v>
      </c>
      <c r="D1148" s="5" t="s">
        <v>10</v>
      </c>
      <c r="E1148" s="5" t="s">
        <v>1811</v>
      </c>
      <c r="F1148" s="5" t="s">
        <v>2960</v>
      </c>
      <c r="G1148" s="7">
        <v>79207.5</v>
      </c>
      <c r="H1148" s="7">
        <v>71286.75</v>
      </c>
      <c r="I1148" s="7">
        <v>12915</v>
      </c>
    </row>
    <row r="1149" spans="1:9" s="8" customFormat="1">
      <c r="A1149" s="9" t="s">
        <v>2911</v>
      </c>
      <c r="B1149" s="5" t="s">
        <v>34</v>
      </c>
      <c r="C1149" s="5" t="s">
        <v>1209</v>
      </c>
      <c r="D1149" s="5" t="s">
        <v>56</v>
      </c>
      <c r="E1149" s="5" t="s">
        <v>2204</v>
      </c>
      <c r="F1149" s="5" t="s">
        <v>2963</v>
      </c>
      <c r="G1149" s="7">
        <v>3181.72</v>
      </c>
      <c r="H1149" s="7">
        <v>2863.55</v>
      </c>
      <c r="I1149" s="7">
        <v>2863.55</v>
      </c>
    </row>
    <row r="1150" spans="1:9" s="8" customFormat="1">
      <c r="A1150" s="9" t="s">
        <v>2911</v>
      </c>
      <c r="B1150" s="5" t="s">
        <v>34</v>
      </c>
      <c r="C1150" s="5" t="s">
        <v>1209</v>
      </c>
      <c r="D1150" s="5" t="s">
        <v>10</v>
      </c>
      <c r="E1150" s="5" t="s">
        <v>3426</v>
      </c>
      <c r="F1150" s="5" t="s">
        <v>2963</v>
      </c>
      <c r="G1150" s="7">
        <v>0</v>
      </c>
      <c r="H1150" s="7">
        <v>0</v>
      </c>
      <c r="I1150" s="7">
        <v>0</v>
      </c>
    </row>
    <row r="1151" spans="1:9" s="8" customFormat="1">
      <c r="A1151" s="9" t="s">
        <v>2911</v>
      </c>
      <c r="B1151" s="5" t="s">
        <v>34</v>
      </c>
      <c r="C1151" s="5" t="s">
        <v>1209</v>
      </c>
      <c r="D1151" s="5" t="s">
        <v>56</v>
      </c>
      <c r="E1151" s="5" t="s">
        <v>2205</v>
      </c>
      <c r="F1151" s="5" t="s">
        <v>2963</v>
      </c>
      <c r="G1151" s="7">
        <v>12443.78</v>
      </c>
      <c r="H1151" s="7">
        <v>11199.41</v>
      </c>
      <c r="I1151" s="7">
        <v>11199.41</v>
      </c>
    </row>
    <row r="1152" spans="1:9" s="8" customFormat="1">
      <c r="A1152" s="9" t="s">
        <v>2911</v>
      </c>
      <c r="B1152" s="5" t="s">
        <v>34</v>
      </c>
      <c r="C1152" s="5" t="s">
        <v>1209</v>
      </c>
      <c r="D1152" s="5" t="s">
        <v>18</v>
      </c>
      <c r="E1152" s="5" t="s">
        <v>2206</v>
      </c>
      <c r="F1152" s="5" t="s">
        <v>2963</v>
      </c>
      <c r="G1152" s="7">
        <v>12617.25</v>
      </c>
      <c r="H1152" s="7">
        <v>11355.53</v>
      </c>
      <c r="I1152" s="7">
        <v>11355.53</v>
      </c>
    </row>
    <row r="1153" spans="1:9" s="8" customFormat="1">
      <c r="A1153" s="9" t="s">
        <v>2911</v>
      </c>
      <c r="B1153" s="5" t="s">
        <v>34</v>
      </c>
      <c r="C1153" s="5" t="s">
        <v>1209</v>
      </c>
      <c r="D1153" s="5" t="s">
        <v>72</v>
      </c>
      <c r="E1153" s="5" t="s">
        <v>2207</v>
      </c>
      <c r="F1153" s="5" t="s">
        <v>2963</v>
      </c>
      <c r="G1153" s="7">
        <v>1139.8599999999999</v>
      </c>
      <c r="H1153" s="7">
        <v>1025.8800000000001</v>
      </c>
      <c r="I1153" s="7">
        <v>1025.8800000000001</v>
      </c>
    </row>
    <row r="1154" spans="1:9" s="8" customFormat="1">
      <c r="A1154" s="9" t="s">
        <v>2911</v>
      </c>
      <c r="B1154" s="5" t="s">
        <v>34</v>
      </c>
      <c r="C1154" s="5" t="s">
        <v>1209</v>
      </c>
      <c r="D1154" s="5" t="s">
        <v>72</v>
      </c>
      <c r="E1154" s="5" t="s">
        <v>3425</v>
      </c>
      <c r="F1154" s="5" t="s">
        <v>2960</v>
      </c>
      <c r="G1154" s="7">
        <v>1084192.6000000001</v>
      </c>
      <c r="H1154" s="7">
        <v>975773.34</v>
      </c>
      <c r="I1154" s="7">
        <v>0</v>
      </c>
    </row>
    <row r="1155" spans="1:9" s="8" customFormat="1">
      <c r="A1155" s="9" t="s">
        <v>2911</v>
      </c>
      <c r="B1155" s="5" t="s">
        <v>34</v>
      </c>
      <c r="C1155" s="5" t="s">
        <v>1209</v>
      </c>
      <c r="D1155" s="5" t="s">
        <v>72</v>
      </c>
      <c r="E1155" s="5" t="s">
        <v>3424</v>
      </c>
      <c r="F1155" s="5" t="s">
        <v>2960</v>
      </c>
      <c r="G1155" s="7">
        <v>125060.1</v>
      </c>
      <c r="H1155" s="7">
        <v>112554.1</v>
      </c>
      <c r="I1155" s="7">
        <v>0</v>
      </c>
    </row>
    <row r="1156" spans="1:9" s="8" customFormat="1">
      <c r="A1156" s="9" t="s">
        <v>2911</v>
      </c>
      <c r="B1156" s="5" t="s">
        <v>34</v>
      </c>
      <c r="C1156" s="5" t="s">
        <v>1209</v>
      </c>
      <c r="D1156" s="5" t="s">
        <v>85</v>
      </c>
      <c r="E1156" s="5" t="s">
        <v>2208</v>
      </c>
      <c r="F1156" s="5" t="s">
        <v>2960</v>
      </c>
      <c r="G1156" s="7">
        <v>56787.88</v>
      </c>
      <c r="H1156" s="7">
        <v>51109.09</v>
      </c>
      <c r="I1156" s="7">
        <v>51109.09</v>
      </c>
    </row>
    <row r="1157" spans="1:9" s="8" customFormat="1">
      <c r="A1157" s="9" t="s">
        <v>2911</v>
      </c>
      <c r="B1157" s="5" t="s">
        <v>34</v>
      </c>
      <c r="C1157" s="5" t="s">
        <v>1209</v>
      </c>
      <c r="D1157" s="5" t="s">
        <v>56</v>
      </c>
      <c r="E1157" s="5" t="s">
        <v>3423</v>
      </c>
      <c r="F1157" s="5" t="s">
        <v>2963</v>
      </c>
      <c r="G1157" s="7">
        <v>0</v>
      </c>
      <c r="H1157" s="7">
        <v>0</v>
      </c>
      <c r="I1157" s="7">
        <v>0</v>
      </c>
    </row>
    <row r="1158" spans="1:9" s="8" customFormat="1">
      <c r="A1158" s="9" t="s">
        <v>2911</v>
      </c>
      <c r="B1158" s="5" t="s">
        <v>34</v>
      </c>
      <c r="C1158" s="5" t="s">
        <v>1209</v>
      </c>
      <c r="D1158" s="5" t="s">
        <v>10</v>
      </c>
      <c r="E1158" s="5" t="s">
        <v>2209</v>
      </c>
      <c r="F1158" s="5" t="s">
        <v>2960</v>
      </c>
      <c r="G1158" s="7">
        <v>355.72</v>
      </c>
      <c r="H1158" s="7">
        <v>320.14999999999998</v>
      </c>
      <c r="I1158" s="7">
        <v>320.14999999999998</v>
      </c>
    </row>
    <row r="1159" spans="1:9" s="8" customFormat="1">
      <c r="A1159" s="9" t="s">
        <v>2911</v>
      </c>
      <c r="B1159" s="5" t="s">
        <v>34</v>
      </c>
      <c r="C1159" s="5" t="s">
        <v>1209</v>
      </c>
      <c r="D1159" s="5" t="s">
        <v>56</v>
      </c>
      <c r="E1159" s="5" t="s">
        <v>3422</v>
      </c>
      <c r="F1159" s="5" t="s">
        <v>2960</v>
      </c>
      <c r="G1159" s="7">
        <v>0</v>
      </c>
      <c r="H1159" s="7">
        <v>0</v>
      </c>
      <c r="I1159" s="7">
        <v>0</v>
      </c>
    </row>
    <row r="1160" spans="1:9" s="8" customFormat="1">
      <c r="A1160" s="9" t="s">
        <v>2911</v>
      </c>
      <c r="B1160" s="5" t="s">
        <v>34</v>
      </c>
      <c r="C1160" s="5" t="s">
        <v>1209</v>
      </c>
      <c r="D1160" s="5" t="s">
        <v>10</v>
      </c>
      <c r="E1160" s="5" t="s">
        <v>3415</v>
      </c>
      <c r="F1160" s="5" t="s">
        <v>2960</v>
      </c>
      <c r="G1160" s="7">
        <v>99928.960000000006</v>
      </c>
      <c r="H1160" s="7">
        <v>89936.06</v>
      </c>
      <c r="I1160" s="7">
        <v>0</v>
      </c>
    </row>
    <row r="1161" spans="1:9" s="8" customFormat="1">
      <c r="A1161" s="9" t="s">
        <v>2911</v>
      </c>
      <c r="B1161" s="5" t="s">
        <v>34</v>
      </c>
      <c r="C1161" s="5" t="s">
        <v>1209</v>
      </c>
      <c r="D1161" s="5" t="s">
        <v>10</v>
      </c>
      <c r="E1161" s="5" t="s">
        <v>3376</v>
      </c>
      <c r="F1161" s="5" t="s">
        <v>2960</v>
      </c>
      <c r="G1161" s="7">
        <v>67105.88</v>
      </c>
      <c r="H1161" s="7">
        <v>60395.29</v>
      </c>
      <c r="I1161" s="7">
        <v>0</v>
      </c>
    </row>
    <row r="1162" spans="1:9" s="8" customFormat="1">
      <c r="A1162" s="9" t="s">
        <v>2911</v>
      </c>
      <c r="B1162" s="5" t="s">
        <v>34</v>
      </c>
      <c r="C1162" s="5" t="s">
        <v>1209</v>
      </c>
      <c r="D1162" s="5" t="s">
        <v>18</v>
      </c>
      <c r="E1162" s="5" t="s">
        <v>2368</v>
      </c>
      <c r="F1162" s="5" t="s">
        <v>2963</v>
      </c>
      <c r="G1162" s="7">
        <v>17645.080000000002</v>
      </c>
      <c r="H1162" s="7">
        <v>15880.57</v>
      </c>
      <c r="I1162" s="7">
        <v>15880.57</v>
      </c>
    </row>
    <row r="1163" spans="1:9" s="8" customFormat="1">
      <c r="A1163" s="9" t="s">
        <v>2911</v>
      </c>
      <c r="B1163" s="5" t="s">
        <v>34</v>
      </c>
      <c r="C1163" s="5" t="s">
        <v>1209</v>
      </c>
      <c r="D1163" s="5" t="s">
        <v>72</v>
      </c>
      <c r="E1163" s="5" t="s">
        <v>3238</v>
      </c>
      <c r="F1163" s="5" t="s">
        <v>2960</v>
      </c>
      <c r="G1163" s="7">
        <v>115026</v>
      </c>
      <c r="H1163" s="7">
        <v>103523.4</v>
      </c>
      <c r="I1163" s="7">
        <v>0</v>
      </c>
    </row>
    <row r="1164" spans="1:9" s="8" customFormat="1">
      <c r="A1164" s="9" t="s">
        <v>2911</v>
      </c>
      <c r="B1164" s="5" t="s">
        <v>34</v>
      </c>
      <c r="C1164" s="5" t="s">
        <v>1209</v>
      </c>
      <c r="D1164" s="5" t="s">
        <v>10</v>
      </c>
      <c r="E1164" s="5" t="s">
        <v>2739</v>
      </c>
      <c r="F1164" s="5" t="s">
        <v>2963</v>
      </c>
      <c r="G1164" s="7">
        <v>723</v>
      </c>
      <c r="H1164" s="7">
        <v>650.70000000000005</v>
      </c>
      <c r="I1164" s="7">
        <v>650.70000000000005</v>
      </c>
    </row>
    <row r="1165" spans="1:9" s="8" customFormat="1">
      <c r="A1165" s="9" t="s">
        <v>2911</v>
      </c>
      <c r="B1165" s="5" t="s">
        <v>34</v>
      </c>
      <c r="C1165" s="5" t="s">
        <v>1209</v>
      </c>
      <c r="D1165" s="5" t="s">
        <v>18</v>
      </c>
      <c r="E1165" s="5" t="s">
        <v>2814</v>
      </c>
      <c r="F1165" s="5" t="s">
        <v>2963</v>
      </c>
      <c r="G1165" s="7">
        <v>8428</v>
      </c>
      <c r="H1165" s="7">
        <v>7585.2</v>
      </c>
      <c r="I1165" s="7">
        <v>7585.2</v>
      </c>
    </row>
    <row r="1166" spans="1:9" s="8" customFormat="1">
      <c r="A1166" s="9" t="s">
        <v>2911</v>
      </c>
      <c r="B1166" s="5" t="s">
        <v>34</v>
      </c>
      <c r="C1166" s="5" t="s">
        <v>764</v>
      </c>
      <c r="D1166" s="5" t="s">
        <v>18</v>
      </c>
      <c r="E1166" s="5" t="s">
        <v>17</v>
      </c>
      <c r="F1166" s="5" t="s">
        <v>2963</v>
      </c>
      <c r="G1166" s="7">
        <v>29100.39</v>
      </c>
      <c r="H1166" s="7">
        <v>26190.35</v>
      </c>
      <c r="I1166" s="7">
        <v>26190.35</v>
      </c>
    </row>
    <row r="1167" spans="1:9" s="8" customFormat="1">
      <c r="A1167" s="9" t="s">
        <v>2911</v>
      </c>
      <c r="B1167" s="5" t="s">
        <v>34</v>
      </c>
      <c r="C1167" s="5" t="s">
        <v>764</v>
      </c>
      <c r="D1167" s="5" t="s">
        <v>10</v>
      </c>
      <c r="E1167" s="5" t="s">
        <v>798</v>
      </c>
      <c r="F1167" s="5" t="s">
        <v>2963</v>
      </c>
      <c r="G1167" s="7">
        <v>1191.68</v>
      </c>
      <c r="H1167" s="7">
        <v>1072.51</v>
      </c>
      <c r="I1167" s="7">
        <v>1072.51</v>
      </c>
    </row>
    <row r="1168" spans="1:9" s="8" customFormat="1">
      <c r="A1168" s="9" t="s">
        <v>2911</v>
      </c>
      <c r="B1168" s="5" t="s">
        <v>34</v>
      </c>
      <c r="C1168" s="5" t="s">
        <v>764</v>
      </c>
      <c r="D1168" s="5" t="s">
        <v>14</v>
      </c>
      <c r="E1168" s="5" t="s">
        <v>13</v>
      </c>
      <c r="F1168" s="5" t="s">
        <v>2960</v>
      </c>
      <c r="G1168" s="7">
        <v>243588.95</v>
      </c>
      <c r="H1168" s="7">
        <v>219230.05</v>
      </c>
      <c r="I1168" s="7">
        <v>177972.69</v>
      </c>
    </row>
    <row r="1169" spans="1:9" s="8" customFormat="1">
      <c r="A1169" s="9" t="s">
        <v>2911</v>
      </c>
      <c r="B1169" s="5" t="s">
        <v>34</v>
      </c>
      <c r="C1169" s="5" t="s">
        <v>668</v>
      </c>
      <c r="D1169" s="5" t="s">
        <v>18</v>
      </c>
      <c r="E1169" s="5" t="s">
        <v>17</v>
      </c>
      <c r="F1169" s="5" t="s">
        <v>2960</v>
      </c>
      <c r="G1169" s="7">
        <v>104683.28</v>
      </c>
      <c r="H1169" s="7">
        <v>94214.95</v>
      </c>
      <c r="I1169" s="7">
        <v>53388.47</v>
      </c>
    </row>
    <row r="1170" spans="1:9" s="8" customFormat="1">
      <c r="A1170" s="9" t="s">
        <v>2911</v>
      </c>
      <c r="B1170" s="5" t="s">
        <v>34</v>
      </c>
      <c r="C1170" s="5" t="s">
        <v>668</v>
      </c>
      <c r="D1170" s="5" t="s">
        <v>72</v>
      </c>
      <c r="E1170" s="5" t="s">
        <v>1240</v>
      </c>
      <c r="F1170" s="5" t="s">
        <v>2963</v>
      </c>
      <c r="G1170" s="7">
        <v>44900.68</v>
      </c>
      <c r="H1170" s="7">
        <v>40410.61</v>
      </c>
      <c r="I1170" s="7">
        <v>40410.61</v>
      </c>
    </row>
    <row r="1171" spans="1:9" s="8" customFormat="1">
      <c r="A1171" s="9" t="s">
        <v>2911</v>
      </c>
      <c r="B1171" s="5" t="s">
        <v>34</v>
      </c>
      <c r="C1171" s="5" t="s">
        <v>668</v>
      </c>
      <c r="D1171" s="5" t="s">
        <v>14</v>
      </c>
      <c r="E1171" s="5" t="s">
        <v>13</v>
      </c>
      <c r="F1171" s="5" t="s">
        <v>2960</v>
      </c>
      <c r="G1171" s="7">
        <v>258102.5</v>
      </c>
      <c r="H1171" s="7">
        <v>232292.26</v>
      </c>
      <c r="I1171" s="7">
        <v>131632.28</v>
      </c>
    </row>
    <row r="1172" spans="1:9" s="8" customFormat="1">
      <c r="A1172" s="9" t="s">
        <v>2911</v>
      </c>
      <c r="B1172" s="5" t="s">
        <v>34</v>
      </c>
      <c r="C1172" s="5" t="s">
        <v>668</v>
      </c>
      <c r="D1172" s="5" t="s">
        <v>18</v>
      </c>
      <c r="E1172" s="5" t="s">
        <v>973</v>
      </c>
      <c r="F1172" s="5" t="s">
        <v>2963</v>
      </c>
      <c r="G1172" s="7">
        <v>10770.56</v>
      </c>
      <c r="H1172" s="7">
        <v>9693.5</v>
      </c>
      <c r="I1172" s="7">
        <v>9693.5</v>
      </c>
    </row>
    <row r="1173" spans="1:9" s="8" customFormat="1">
      <c r="A1173" s="9" t="s">
        <v>2911</v>
      </c>
      <c r="B1173" s="5" t="s">
        <v>34</v>
      </c>
      <c r="C1173" s="5" t="s">
        <v>1077</v>
      </c>
      <c r="D1173" s="5" t="s">
        <v>18</v>
      </c>
      <c r="E1173" s="5" t="s">
        <v>17</v>
      </c>
      <c r="F1173" s="5" t="s">
        <v>2960</v>
      </c>
      <c r="G1173" s="7">
        <v>214831.2</v>
      </c>
      <c r="H1173" s="7">
        <v>193348.08</v>
      </c>
      <c r="I1173" s="7">
        <v>109563.91</v>
      </c>
    </row>
    <row r="1174" spans="1:9" s="8" customFormat="1">
      <c r="A1174" s="9" t="s">
        <v>2911</v>
      </c>
      <c r="B1174" s="5" t="s">
        <v>34</v>
      </c>
      <c r="C1174" s="5" t="s">
        <v>1077</v>
      </c>
      <c r="D1174" s="5" t="s">
        <v>14</v>
      </c>
      <c r="E1174" s="5" t="s">
        <v>13</v>
      </c>
      <c r="F1174" s="5" t="s">
        <v>2960</v>
      </c>
      <c r="G1174" s="7">
        <v>1532658.12</v>
      </c>
      <c r="H1174" s="7">
        <v>1379392.31</v>
      </c>
      <c r="I1174" s="7">
        <v>781655.65</v>
      </c>
    </row>
    <row r="1175" spans="1:9" s="8" customFormat="1">
      <c r="A1175" s="9" t="s">
        <v>2911</v>
      </c>
      <c r="B1175" s="5" t="s">
        <v>34</v>
      </c>
      <c r="C1175" s="5" t="s">
        <v>1077</v>
      </c>
      <c r="D1175" s="5" t="s">
        <v>72</v>
      </c>
      <c r="E1175" s="5" t="s">
        <v>1751</v>
      </c>
      <c r="F1175" s="5" t="s">
        <v>2960</v>
      </c>
      <c r="G1175" s="7">
        <v>441.9</v>
      </c>
      <c r="H1175" s="7">
        <v>397.72</v>
      </c>
      <c r="I1175" s="7">
        <v>397.72</v>
      </c>
    </row>
    <row r="1176" spans="1:9" s="8" customFormat="1">
      <c r="A1176" s="9" t="s">
        <v>2911</v>
      </c>
      <c r="B1176" s="5" t="s">
        <v>34</v>
      </c>
      <c r="C1176" s="5" t="s">
        <v>1077</v>
      </c>
      <c r="D1176" s="5" t="s">
        <v>85</v>
      </c>
      <c r="E1176" s="5" t="s">
        <v>2210</v>
      </c>
      <c r="F1176" s="5" t="s">
        <v>2963</v>
      </c>
      <c r="G1176" s="7">
        <v>2647.3</v>
      </c>
      <c r="H1176" s="7">
        <v>2382.58</v>
      </c>
      <c r="I1176" s="7">
        <v>2382.58</v>
      </c>
    </row>
    <row r="1177" spans="1:9" s="8" customFormat="1">
      <c r="A1177" s="9" t="s">
        <v>2911</v>
      </c>
      <c r="B1177" s="5" t="s">
        <v>34</v>
      </c>
      <c r="C1177" s="5" t="s">
        <v>1077</v>
      </c>
      <c r="D1177" s="5" t="s">
        <v>56</v>
      </c>
      <c r="E1177" s="5" t="s">
        <v>3405</v>
      </c>
      <c r="F1177" s="5" t="s">
        <v>2960</v>
      </c>
      <c r="G1177" s="7">
        <v>183753.3</v>
      </c>
      <c r="H1177" s="7">
        <v>165377.97</v>
      </c>
      <c r="I1177" s="7">
        <v>0</v>
      </c>
    </row>
    <row r="1178" spans="1:9" s="8" customFormat="1">
      <c r="A1178" s="9" t="s">
        <v>2911</v>
      </c>
      <c r="B1178" s="5" t="s">
        <v>34</v>
      </c>
      <c r="C1178" s="5" t="s">
        <v>1077</v>
      </c>
      <c r="D1178" s="5" t="s">
        <v>14</v>
      </c>
      <c r="E1178" s="5" t="s">
        <v>670</v>
      </c>
      <c r="F1178" s="5" t="s">
        <v>2960</v>
      </c>
      <c r="G1178" s="7">
        <v>92977.3</v>
      </c>
      <c r="H1178" s="7">
        <v>83679.58</v>
      </c>
      <c r="I1178" s="7">
        <v>47418.43</v>
      </c>
    </row>
    <row r="1179" spans="1:9" s="8" customFormat="1">
      <c r="A1179" s="9" t="s">
        <v>2911</v>
      </c>
      <c r="B1179" s="5" t="s">
        <v>34</v>
      </c>
      <c r="C1179" s="5" t="s">
        <v>1077</v>
      </c>
      <c r="D1179" s="5" t="s">
        <v>18</v>
      </c>
      <c r="E1179" s="5" t="s">
        <v>17</v>
      </c>
      <c r="F1179" s="5" t="s">
        <v>2963</v>
      </c>
      <c r="G1179" s="7">
        <v>147.30000000000001</v>
      </c>
      <c r="H1179" s="7">
        <v>132.57</v>
      </c>
      <c r="I1179" s="7">
        <v>132.57</v>
      </c>
    </row>
    <row r="1180" spans="1:9" s="8" customFormat="1">
      <c r="A1180" s="9" t="s">
        <v>2911</v>
      </c>
      <c r="B1180" s="5" t="s">
        <v>34</v>
      </c>
      <c r="C1180" s="5" t="s">
        <v>1077</v>
      </c>
      <c r="D1180" s="5" t="s">
        <v>85</v>
      </c>
      <c r="E1180" s="5" t="s">
        <v>1588</v>
      </c>
      <c r="F1180" s="5" t="s">
        <v>2963</v>
      </c>
      <c r="G1180" s="7">
        <v>147.30000000000001</v>
      </c>
      <c r="H1180" s="7">
        <v>132.58000000000001</v>
      </c>
      <c r="I1180" s="7">
        <v>132.58000000000001</v>
      </c>
    </row>
    <row r="1181" spans="1:9" s="8" customFormat="1">
      <c r="A1181" s="9" t="s">
        <v>2911</v>
      </c>
      <c r="B1181" s="5" t="s">
        <v>34</v>
      </c>
      <c r="C1181" s="5" t="s">
        <v>1077</v>
      </c>
      <c r="D1181" s="5" t="s">
        <v>18</v>
      </c>
      <c r="E1181" s="5" t="s">
        <v>2582</v>
      </c>
      <c r="F1181" s="5" t="s">
        <v>2960</v>
      </c>
      <c r="G1181" s="7">
        <v>142122.66</v>
      </c>
      <c r="H1181" s="7">
        <v>127910.39</v>
      </c>
      <c r="I1181" s="7">
        <v>83141.75</v>
      </c>
    </row>
    <row r="1182" spans="1:9" s="8" customFormat="1">
      <c r="A1182" s="9" t="s">
        <v>2911</v>
      </c>
      <c r="B1182" s="5" t="s">
        <v>34</v>
      </c>
      <c r="C1182" s="5" t="s">
        <v>666</v>
      </c>
      <c r="D1182" s="5" t="s">
        <v>14</v>
      </c>
      <c r="E1182" s="5" t="s">
        <v>13</v>
      </c>
      <c r="F1182" s="5" t="s">
        <v>2960</v>
      </c>
      <c r="G1182" s="7">
        <v>1001615.26</v>
      </c>
      <c r="H1182" s="7">
        <v>901453.74</v>
      </c>
      <c r="I1182" s="7">
        <v>375605.73</v>
      </c>
    </row>
    <row r="1183" spans="1:9" s="8" customFormat="1">
      <c r="A1183" s="9" t="s">
        <v>2911</v>
      </c>
      <c r="B1183" s="5" t="s">
        <v>34</v>
      </c>
      <c r="C1183" s="5" t="s">
        <v>666</v>
      </c>
      <c r="D1183" s="5" t="s">
        <v>18</v>
      </c>
      <c r="E1183" s="5" t="s">
        <v>17</v>
      </c>
      <c r="F1183" s="5" t="s">
        <v>2960</v>
      </c>
      <c r="G1183" s="7">
        <v>337266.66</v>
      </c>
      <c r="H1183" s="7">
        <v>303540</v>
      </c>
      <c r="I1183" s="7">
        <v>172006</v>
      </c>
    </row>
    <row r="1184" spans="1:9" s="8" customFormat="1">
      <c r="A1184" s="9" t="s">
        <v>2911</v>
      </c>
      <c r="B1184" s="5" t="s">
        <v>34</v>
      </c>
      <c r="C1184" s="5" t="s">
        <v>666</v>
      </c>
      <c r="D1184" s="5" t="s">
        <v>18</v>
      </c>
      <c r="E1184" s="5" t="s">
        <v>2470</v>
      </c>
      <c r="F1184" s="5" t="s">
        <v>2963</v>
      </c>
      <c r="G1184" s="7">
        <v>12985.6</v>
      </c>
      <c r="H1184" s="7">
        <v>11687.04</v>
      </c>
      <c r="I1184" s="7">
        <v>11687.04</v>
      </c>
    </row>
    <row r="1185" spans="1:9" s="8" customFormat="1">
      <c r="A1185" s="9" t="s">
        <v>2911</v>
      </c>
      <c r="B1185" s="5" t="s">
        <v>34</v>
      </c>
      <c r="C1185" s="5" t="s">
        <v>342</v>
      </c>
      <c r="D1185" s="5" t="s">
        <v>18</v>
      </c>
      <c r="E1185" s="5" t="s">
        <v>17</v>
      </c>
      <c r="F1185" s="5" t="s">
        <v>2963</v>
      </c>
      <c r="G1185" s="7">
        <v>24037.9</v>
      </c>
      <c r="H1185" s="7">
        <v>21634.12</v>
      </c>
      <c r="I1185" s="7">
        <v>21634.12</v>
      </c>
    </row>
    <row r="1186" spans="1:9" s="8" customFormat="1">
      <c r="A1186" s="9" t="s">
        <v>2911</v>
      </c>
      <c r="B1186" s="5" t="s">
        <v>34</v>
      </c>
      <c r="C1186" s="5" t="s">
        <v>342</v>
      </c>
      <c r="D1186" s="5" t="s">
        <v>10</v>
      </c>
      <c r="E1186" s="5" t="s">
        <v>479</v>
      </c>
      <c r="F1186" s="5" t="s">
        <v>2963</v>
      </c>
      <c r="G1186" s="7">
        <v>1000</v>
      </c>
      <c r="H1186" s="7">
        <v>900</v>
      </c>
      <c r="I1186" s="7">
        <v>900</v>
      </c>
    </row>
    <row r="1187" spans="1:9" s="8" customFormat="1">
      <c r="A1187" s="9" t="s">
        <v>2911</v>
      </c>
      <c r="B1187" s="5" t="s">
        <v>34</v>
      </c>
      <c r="C1187" s="5" t="s">
        <v>342</v>
      </c>
      <c r="D1187" s="5" t="s">
        <v>14</v>
      </c>
      <c r="E1187" s="5" t="s">
        <v>39</v>
      </c>
      <c r="F1187" s="5" t="s">
        <v>2963</v>
      </c>
      <c r="G1187" s="7">
        <v>15531.02</v>
      </c>
      <c r="H1187" s="7">
        <v>13977.92</v>
      </c>
      <c r="I1187" s="7">
        <v>13977.92</v>
      </c>
    </row>
    <row r="1188" spans="1:9" s="8" customFormat="1">
      <c r="A1188" s="9" t="s">
        <v>2911</v>
      </c>
      <c r="B1188" s="5" t="s">
        <v>34</v>
      </c>
      <c r="C1188" s="5" t="s">
        <v>404</v>
      </c>
      <c r="D1188" s="5" t="s">
        <v>18</v>
      </c>
      <c r="E1188" s="5" t="s">
        <v>405</v>
      </c>
      <c r="F1188" s="5" t="s">
        <v>2960</v>
      </c>
      <c r="G1188" s="7">
        <v>78528.62</v>
      </c>
      <c r="H1188" s="7">
        <v>70675.759999999995</v>
      </c>
      <c r="I1188" s="7">
        <v>40049.599999999999</v>
      </c>
    </row>
    <row r="1189" spans="1:9" s="8" customFormat="1">
      <c r="A1189" s="9" t="s">
        <v>2911</v>
      </c>
      <c r="B1189" s="5" t="s">
        <v>34</v>
      </c>
      <c r="C1189" s="5" t="s">
        <v>404</v>
      </c>
      <c r="D1189" s="5" t="s">
        <v>14</v>
      </c>
      <c r="E1189" s="5" t="s">
        <v>13</v>
      </c>
      <c r="F1189" s="5" t="s">
        <v>2960</v>
      </c>
      <c r="G1189" s="7">
        <v>99234.85</v>
      </c>
      <c r="H1189" s="7">
        <v>89311.37</v>
      </c>
      <c r="I1189" s="7">
        <v>50609.78</v>
      </c>
    </row>
    <row r="1190" spans="1:9" s="8" customFormat="1">
      <c r="A1190" s="9" t="s">
        <v>2911</v>
      </c>
      <c r="B1190" s="5" t="s">
        <v>34</v>
      </c>
      <c r="C1190" s="5" t="s">
        <v>461</v>
      </c>
      <c r="D1190" s="5" t="s">
        <v>14</v>
      </c>
      <c r="E1190" s="5" t="s">
        <v>13</v>
      </c>
      <c r="F1190" s="5" t="s">
        <v>2963</v>
      </c>
      <c r="G1190" s="7">
        <v>63743.01</v>
      </c>
      <c r="H1190" s="7">
        <v>57368.71</v>
      </c>
      <c r="I1190" s="7">
        <v>57368.71</v>
      </c>
    </row>
    <row r="1191" spans="1:9" s="8" customFormat="1">
      <c r="A1191" s="9" t="s">
        <v>2911</v>
      </c>
      <c r="B1191" s="5" t="s">
        <v>34</v>
      </c>
      <c r="C1191" s="5" t="s">
        <v>461</v>
      </c>
      <c r="D1191" s="5" t="s">
        <v>18</v>
      </c>
      <c r="E1191" s="5" t="s">
        <v>725</v>
      </c>
      <c r="F1191" s="5" t="s">
        <v>2960</v>
      </c>
      <c r="G1191" s="7">
        <v>105162.32</v>
      </c>
      <c r="H1191" s="7">
        <v>94646.09</v>
      </c>
      <c r="I1191" s="7">
        <v>86406.77</v>
      </c>
    </row>
    <row r="1192" spans="1:9" s="8" customFormat="1">
      <c r="A1192" s="9" t="s">
        <v>2911</v>
      </c>
      <c r="B1192" s="5" t="s">
        <v>34</v>
      </c>
      <c r="C1192" s="5" t="s">
        <v>551</v>
      </c>
      <c r="D1192" s="5" t="s">
        <v>18</v>
      </c>
      <c r="E1192" s="5" t="s">
        <v>17</v>
      </c>
      <c r="F1192" s="5" t="s">
        <v>2963</v>
      </c>
      <c r="G1192" s="7">
        <v>66500.38</v>
      </c>
      <c r="H1192" s="7">
        <v>59850.35</v>
      </c>
      <c r="I1192" s="7">
        <v>59850.35</v>
      </c>
    </row>
    <row r="1193" spans="1:9" s="8" customFormat="1">
      <c r="A1193" s="9" t="s">
        <v>2911</v>
      </c>
      <c r="B1193" s="5" t="s">
        <v>34</v>
      </c>
      <c r="C1193" s="5" t="s">
        <v>551</v>
      </c>
      <c r="D1193" s="5" t="s">
        <v>18</v>
      </c>
      <c r="E1193" s="5" t="s">
        <v>17</v>
      </c>
      <c r="F1193" s="5" t="s">
        <v>2963</v>
      </c>
      <c r="G1193" s="7">
        <v>56532.24</v>
      </c>
      <c r="H1193" s="7">
        <v>50879.02</v>
      </c>
      <c r="I1193" s="7">
        <v>50879.02</v>
      </c>
    </row>
    <row r="1194" spans="1:9" s="8" customFormat="1">
      <c r="A1194" s="9" t="s">
        <v>2911</v>
      </c>
      <c r="B1194" s="5" t="s">
        <v>34</v>
      </c>
      <c r="C1194" s="5" t="s">
        <v>551</v>
      </c>
      <c r="D1194" s="5" t="s">
        <v>14</v>
      </c>
      <c r="E1194" s="5" t="s">
        <v>13</v>
      </c>
      <c r="F1194" s="5" t="s">
        <v>2963</v>
      </c>
      <c r="G1194" s="7">
        <v>58937.26</v>
      </c>
      <c r="H1194" s="7">
        <v>53043.54</v>
      </c>
      <c r="I1194" s="7">
        <v>53043.54</v>
      </c>
    </row>
    <row r="1195" spans="1:9" s="8" customFormat="1">
      <c r="A1195" s="9" t="s">
        <v>2911</v>
      </c>
      <c r="B1195" s="5" t="s">
        <v>34</v>
      </c>
      <c r="C1195" s="5" t="s">
        <v>551</v>
      </c>
      <c r="D1195" s="5" t="s">
        <v>56</v>
      </c>
      <c r="E1195" s="5" t="s">
        <v>2265</v>
      </c>
      <c r="F1195" s="5" t="s">
        <v>2963</v>
      </c>
      <c r="G1195" s="7">
        <v>20117.82</v>
      </c>
      <c r="H1195" s="7">
        <v>18106.04</v>
      </c>
      <c r="I1195" s="7">
        <v>18106.04</v>
      </c>
    </row>
    <row r="1196" spans="1:9" s="8" customFormat="1">
      <c r="A1196" s="9" t="s">
        <v>2911</v>
      </c>
      <c r="B1196" s="5" t="s">
        <v>34</v>
      </c>
      <c r="C1196" s="5" t="s">
        <v>551</v>
      </c>
      <c r="D1196" s="5" t="s">
        <v>72</v>
      </c>
      <c r="E1196" s="5" t="s">
        <v>2349</v>
      </c>
      <c r="F1196" s="5" t="s">
        <v>2963</v>
      </c>
      <c r="G1196" s="7">
        <v>1210.5</v>
      </c>
      <c r="H1196" s="7">
        <v>1089.46</v>
      </c>
      <c r="I1196" s="7">
        <v>1089.46</v>
      </c>
    </row>
    <row r="1197" spans="1:9" s="8" customFormat="1">
      <c r="A1197" s="9" t="s">
        <v>2911</v>
      </c>
      <c r="B1197" s="5" t="s">
        <v>34</v>
      </c>
      <c r="C1197" s="5" t="s">
        <v>1235</v>
      </c>
      <c r="D1197" s="5" t="s">
        <v>18</v>
      </c>
      <c r="E1197" s="5" t="s">
        <v>87</v>
      </c>
      <c r="F1197" s="5" t="s">
        <v>2963</v>
      </c>
      <c r="G1197" s="7">
        <v>41139.800000000003</v>
      </c>
      <c r="H1197" s="7">
        <v>37025.82</v>
      </c>
      <c r="I1197" s="7">
        <v>37025.82</v>
      </c>
    </row>
    <row r="1198" spans="1:9" s="8" customFormat="1">
      <c r="A1198" s="9" t="s">
        <v>2911</v>
      </c>
      <c r="B1198" s="5" t="s">
        <v>34</v>
      </c>
      <c r="C1198" s="5" t="s">
        <v>1235</v>
      </c>
      <c r="D1198" s="5" t="s">
        <v>10</v>
      </c>
      <c r="E1198" s="5" t="s">
        <v>1342</v>
      </c>
      <c r="F1198" s="5" t="s">
        <v>2963</v>
      </c>
      <c r="G1198" s="7">
        <v>33006.550000000003</v>
      </c>
      <c r="H1198" s="7">
        <v>29705.89</v>
      </c>
      <c r="I1198" s="7">
        <v>29705.89</v>
      </c>
    </row>
    <row r="1199" spans="1:9" s="8" customFormat="1">
      <c r="A1199" s="9" t="s">
        <v>2911</v>
      </c>
      <c r="B1199" s="5" t="s">
        <v>34</v>
      </c>
      <c r="C1199" s="5" t="s">
        <v>1235</v>
      </c>
      <c r="D1199" s="5" t="s">
        <v>14</v>
      </c>
      <c r="E1199" s="5" t="s">
        <v>13</v>
      </c>
      <c r="F1199" s="5" t="s">
        <v>2960</v>
      </c>
      <c r="G1199" s="7">
        <v>341671.66</v>
      </c>
      <c r="H1199" s="7">
        <v>307504.5</v>
      </c>
      <c r="I1199" s="7">
        <v>174252.56</v>
      </c>
    </row>
    <row r="1200" spans="1:9" s="8" customFormat="1">
      <c r="A1200" s="9" t="s">
        <v>2911</v>
      </c>
      <c r="B1200" s="5" t="s">
        <v>34</v>
      </c>
      <c r="C1200" s="5" t="s">
        <v>1235</v>
      </c>
      <c r="D1200" s="5" t="s">
        <v>18</v>
      </c>
      <c r="E1200" s="5" t="s">
        <v>973</v>
      </c>
      <c r="F1200" s="5" t="s">
        <v>2963</v>
      </c>
      <c r="G1200" s="7">
        <v>0</v>
      </c>
      <c r="H1200" s="7">
        <v>0</v>
      </c>
      <c r="I1200" s="7">
        <v>0</v>
      </c>
    </row>
    <row r="1201" spans="1:9" s="8" customFormat="1">
      <c r="A1201" s="9" t="s">
        <v>2911</v>
      </c>
      <c r="B1201" s="5" t="s">
        <v>34</v>
      </c>
      <c r="C1201" s="5" t="s">
        <v>252</v>
      </c>
      <c r="D1201" s="5" t="s">
        <v>18</v>
      </c>
      <c r="E1201" s="5" t="s">
        <v>17</v>
      </c>
      <c r="F1201" s="5" t="s">
        <v>2960</v>
      </c>
      <c r="G1201" s="7">
        <v>104696.51</v>
      </c>
      <c r="H1201" s="7">
        <v>94226.86</v>
      </c>
      <c r="I1201" s="7">
        <v>123341.29</v>
      </c>
    </row>
    <row r="1202" spans="1:9" s="8" customFormat="1">
      <c r="A1202" s="9" t="s">
        <v>2911</v>
      </c>
      <c r="B1202" s="5" t="s">
        <v>34</v>
      </c>
      <c r="C1202" s="5" t="s">
        <v>252</v>
      </c>
      <c r="D1202" s="5" t="s">
        <v>18</v>
      </c>
      <c r="E1202" s="5" t="s">
        <v>17</v>
      </c>
      <c r="F1202" s="5" t="s">
        <v>2963</v>
      </c>
      <c r="G1202" s="7">
        <v>18695.32</v>
      </c>
      <c r="H1202" s="7">
        <v>8412.89</v>
      </c>
      <c r="I1202" s="7">
        <v>0</v>
      </c>
    </row>
    <row r="1203" spans="1:9" s="8" customFormat="1">
      <c r="A1203" s="9" t="s">
        <v>2911</v>
      </c>
      <c r="B1203" s="5" t="s">
        <v>34</v>
      </c>
      <c r="C1203" s="5" t="s">
        <v>252</v>
      </c>
      <c r="D1203" s="5" t="s">
        <v>14</v>
      </c>
      <c r="E1203" s="5" t="s">
        <v>13</v>
      </c>
      <c r="F1203" s="5" t="s">
        <v>2960</v>
      </c>
      <c r="G1203" s="7">
        <v>260007.92</v>
      </c>
      <c r="H1203" s="7">
        <v>234007.13</v>
      </c>
      <c r="I1203" s="7">
        <v>132604.04</v>
      </c>
    </row>
    <row r="1204" spans="1:9" s="8" customFormat="1">
      <c r="A1204" s="9" t="s">
        <v>2911</v>
      </c>
      <c r="B1204" s="5" t="s">
        <v>34</v>
      </c>
      <c r="C1204" s="5" t="s">
        <v>252</v>
      </c>
      <c r="D1204" s="5" t="s">
        <v>10</v>
      </c>
      <c r="E1204" s="5" t="s">
        <v>52</v>
      </c>
      <c r="F1204" s="5" t="s">
        <v>2960</v>
      </c>
      <c r="G1204" s="7">
        <v>1000</v>
      </c>
      <c r="H1204" s="7">
        <v>900</v>
      </c>
      <c r="I1204" s="7">
        <v>900</v>
      </c>
    </row>
    <row r="1205" spans="1:9" s="8" customFormat="1">
      <c r="A1205" s="9" t="s">
        <v>2911</v>
      </c>
      <c r="B1205" s="5" t="s">
        <v>34</v>
      </c>
      <c r="C1205" s="5" t="s">
        <v>252</v>
      </c>
      <c r="D1205" s="5" t="s">
        <v>85</v>
      </c>
      <c r="E1205" s="5" t="s">
        <v>1595</v>
      </c>
      <c r="F1205" s="5" t="s">
        <v>2960</v>
      </c>
      <c r="G1205" s="7">
        <v>160956.12</v>
      </c>
      <c r="H1205" s="7">
        <v>144860.51</v>
      </c>
      <c r="I1205" s="7">
        <v>138923.88</v>
      </c>
    </row>
    <row r="1206" spans="1:9" s="8" customFormat="1">
      <c r="A1206" s="9" t="s">
        <v>2911</v>
      </c>
      <c r="B1206" s="5" t="s">
        <v>34</v>
      </c>
      <c r="C1206" s="5" t="s">
        <v>40</v>
      </c>
      <c r="D1206" s="5" t="s">
        <v>18</v>
      </c>
      <c r="E1206" s="5" t="s">
        <v>17</v>
      </c>
      <c r="F1206" s="5" t="s">
        <v>2960</v>
      </c>
      <c r="G1206" s="7">
        <v>287854.69</v>
      </c>
      <c r="H1206" s="7">
        <v>259069.22</v>
      </c>
      <c r="I1206" s="7">
        <v>146805.89000000001</v>
      </c>
    </row>
    <row r="1207" spans="1:9" s="8" customFormat="1">
      <c r="A1207" s="9" t="s">
        <v>2911</v>
      </c>
      <c r="B1207" s="5" t="s">
        <v>34</v>
      </c>
      <c r="C1207" s="5" t="s">
        <v>40</v>
      </c>
      <c r="D1207" s="5" t="s">
        <v>10</v>
      </c>
      <c r="E1207" s="5" t="s">
        <v>52</v>
      </c>
      <c r="F1207" s="5" t="s">
        <v>2963</v>
      </c>
      <c r="G1207" s="7">
        <v>30730</v>
      </c>
      <c r="H1207" s="7">
        <v>27657</v>
      </c>
      <c r="I1207" s="7">
        <v>27657</v>
      </c>
    </row>
    <row r="1208" spans="1:9" s="8" customFormat="1">
      <c r="A1208" s="9" t="s">
        <v>2911</v>
      </c>
      <c r="B1208" s="5" t="s">
        <v>34</v>
      </c>
      <c r="C1208" s="5" t="s">
        <v>40</v>
      </c>
      <c r="D1208" s="5" t="s">
        <v>10</v>
      </c>
      <c r="E1208" s="5" t="s">
        <v>52</v>
      </c>
      <c r="F1208" s="5" t="s">
        <v>2963</v>
      </c>
      <c r="G1208" s="7">
        <v>19350</v>
      </c>
      <c r="H1208" s="7">
        <v>17415</v>
      </c>
      <c r="I1208" s="7">
        <v>17415</v>
      </c>
    </row>
    <row r="1209" spans="1:9" s="8" customFormat="1">
      <c r="A1209" s="9" t="s">
        <v>2911</v>
      </c>
      <c r="B1209" s="5" t="s">
        <v>34</v>
      </c>
      <c r="C1209" s="5" t="s">
        <v>40</v>
      </c>
      <c r="D1209" s="5" t="s">
        <v>18</v>
      </c>
      <c r="E1209" s="5" t="s">
        <v>17</v>
      </c>
      <c r="F1209" s="5" t="s">
        <v>2960</v>
      </c>
      <c r="G1209" s="7">
        <v>98611.5</v>
      </c>
      <c r="H1209" s="7">
        <v>88750.36</v>
      </c>
      <c r="I1209" s="7">
        <v>50291.88</v>
      </c>
    </row>
    <row r="1210" spans="1:9" s="8" customFormat="1">
      <c r="A1210" s="9" t="s">
        <v>2911</v>
      </c>
      <c r="B1210" s="5" t="s">
        <v>34</v>
      </c>
      <c r="C1210" s="5" t="s">
        <v>40</v>
      </c>
      <c r="D1210" s="5" t="s">
        <v>14</v>
      </c>
      <c r="E1210" s="5" t="s">
        <v>13</v>
      </c>
      <c r="F1210" s="5" t="s">
        <v>2960</v>
      </c>
      <c r="G1210" s="7">
        <v>489515.82</v>
      </c>
      <c r="H1210" s="7">
        <v>440564.24</v>
      </c>
      <c r="I1210" s="7">
        <v>249653.06</v>
      </c>
    </row>
    <row r="1211" spans="1:9" s="8" customFormat="1">
      <c r="A1211" s="9" t="s">
        <v>2911</v>
      </c>
      <c r="B1211" s="5" t="s">
        <v>34</v>
      </c>
      <c r="C1211" s="5" t="s">
        <v>1587</v>
      </c>
      <c r="D1211" s="5" t="s">
        <v>85</v>
      </c>
      <c r="E1211" s="5" t="s">
        <v>1588</v>
      </c>
      <c r="F1211" s="5" t="s">
        <v>2963</v>
      </c>
      <c r="G1211" s="7">
        <v>1000</v>
      </c>
      <c r="H1211" s="7">
        <v>900</v>
      </c>
      <c r="I1211" s="7">
        <v>900</v>
      </c>
    </row>
    <row r="1212" spans="1:9" s="8" customFormat="1">
      <c r="A1212" s="9" t="s">
        <v>2911</v>
      </c>
      <c r="B1212" s="5" t="s">
        <v>34</v>
      </c>
      <c r="C1212" s="5" t="s">
        <v>1587</v>
      </c>
      <c r="D1212" s="5" t="s">
        <v>56</v>
      </c>
      <c r="E1212" s="5" t="s">
        <v>1638</v>
      </c>
      <c r="F1212" s="5" t="s">
        <v>2963</v>
      </c>
      <c r="G1212" s="7">
        <v>11980</v>
      </c>
      <c r="H1212" s="7">
        <v>10782</v>
      </c>
      <c r="I1212" s="7">
        <v>10782</v>
      </c>
    </row>
    <row r="1213" spans="1:9" s="8" customFormat="1">
      <c r="A1213" s="9" t="s">
        <v>2911</v>
      </c>
      <c r="B1213" s="5" t="s">
        <v>34</v>
      </c>
      <c r="C1213" s="5" t="s">
        <v>1587</v>
      </c>
      <c r="D1213" s="5" t="s">
        <v>18</v>
      </c>
      <c r="E1213" s="5" t="s">
        <v>382</v>
      </c>
      <c r="F1213" s="5" t="s">
        <v>2960</v>
      </c>
      <c r="G1213" s="7">
        <v>1421555.2</v>
      </c>
      <c r="H1213" s="7">
        <v>1279399.68</v>
      </c>
      <c r="I1213" s="7">
        <v>724993.15</v>
      </c>
    </row>
    <row r="1214" spans="1:9" s="8" customFormat="1">
      <c r="A1214" s="9" t="s">
        <v>2911</v>
      </c>
      <c r="B1214" s="5" t="s">
        <v>34</v>
      </c>
      <c r="C1214" s="5" t="s">
        <v>1587</v>
      </c>
      <c r="D1214" s="5" t="s">
        <v>14</v>
      </c>
      <c r="E1214" s="5" t="s">
        <v>13</v>
      </c>
      <c r="F1214" s="5" t="s">
        <v>2963</v>
      </c>
      <c r="G1214" s="7">
        <v>24117.38</v>
      </c>
      <c r="H1214" s="7">
        <v>21705.64</v>
      </c>
      <c r="I1214" s="7">
        <v>21705.64</v>
      </c>
    </row>
    <row r="1215" spans="1:9" s="8" customFormat="1">
      <c r="A1215" s="9" t="s">
        <v>2911</v>
      </c>
      <c r="B1215" s="5" t="s">
        <v>34</v>
      </c>
      <c r="C1215" s="5" t="s">
        <v>1587</v>
      </c>
      <c r="D1215" s="5" t="s">
        <v>14</v>
      </c>
      <c r="E1215" s="5" t="s">
        <v>670</v>
      </c>
      <c r="F1215" s="5" t="s">
        <v>2960</v>
      </c>
      <c r="G1215" s="7">
        <v>392879.71</v>
      </c>
      <c r="H1215" s="7">
        <v>353591.74</v>
      </c>
      <c r="I1215" s="7">
        <v>200368.65</v>
      </c>
    </row>
    <row r="1216" spans="1:9" s="8" customFormat="1">
      <c r="A1216" s="9" t="s">
        <v>2911</v>
      </c>
      <c r="B1216" s="5" t="s">
        <v>34</v>
      </c>
      <c r="C1216" s="5" t="s">
        <v>277</v>
      </c>
      <c r="D1216" s="5" t="s">
        <v>18</v>
      </c>
      <c r="E1216" s="5" t="s">
        <v>278</v>
      </c>
      <c r="F1216" s="5" t="s">
        <v>2960</v>
      </c>
      <c r="G1216" s="7">
        <v>246969.95</v>
      </c>
      <c r="H1216" s="7">
        <v>222272.95</v>
      </c>
      <c r="I1216" s="7">
        <v>220679.78</v>
      </c>
    </row>
    <row r="1217" spans="1:9" s="8" customFormat="1">
      <c r="A1217" s="9" t="s">
        <v>2911</v>
      </c>
      <c r="B1217" s="5" t="s">
        <v>34</v>
      </c>
      <c r="C1217" s="5" t="s">
        <v>277</v>
      </c>
      <c r="D1217" s="5" t="s">
        <v>14</v>
      </c>
      <c r="E1217" s="5" t="s">
        <v>13</v>
      </c>
      <c r="F1217" s="5" t="s">
        <v>2960</v>
      </c>
      <c r="G1217" s="7">
        <v>269558.2</v>
      </c>
      <c r="H1217" s="7">
        <v>242602.38</v>
      </c>
      <c r="I1217" s="7">
        <v>239926.06</v>
      </c>
    </row>
    <row r="1218" spans="1:9" s="8" customFormat="1">
      <c r="A1218" s="9" t="s">
        <v>2911</v>
      </c>
      <c r="B1218" s="5" t="s">
        <v>34</v>
      </c>
      <c r="C1218" s="5" t="s">
        <v>277</v>
      </c>
      <c r="D1218" s="5" t="s">
        <v>56</v>
      </c>
      <c r="E1218" s="5" t="s">
        <v>3569</v>
      </c>
      <c r="F1218" s="5" t="s">
        <v>2963</v>
      </c>
      <c r="G1218" s="7">
        <v>0</v>
      </c>
      <c r="H1218" s="7">
        <v>0</v>
      </c>
      <c r="I1218" s="7">
        <v>0</v>
      </c>
    </row>
    <row r="1219" spans="1:9" s="8" customFormat="1">
      <c r="A1219" s="9" t="s">
        <v>2911</v>
      </c>
      <c r="B1219" s="5" t="s">
        <v>34</v>
      </c>
      <c r="C1219" s="5" t="s">
        <v>277</v>
      </c>
      <c r="D1219" s="5" t="s">
        <v>10</v>
      </c>
      <c r="E1219" s="5" t="s">
        <v>1446</v>
      </c>
      <c r="F1219" s="5" t="s">
        <v>2960</v>
      </c>
      <c r="G1219" s="7">
        <v>1495.84</v>
      </c>
      <c r="H1219" s="7">
        <v>1346.26</v>
      </c>
      <c r="I1219" s="7">
        <v>1346.26</v>
      </c>
    </row>
    <row r="1220" spans="1:9" s="8" customFormat="1">
      <c r="A1220" s="9" t="s">
        <v>2911</v>
      </c>
      <c r="B1220" s="5" t="s">
        <v>34</v>
      </c>
      <c r="C1220" s="5" t="s">
        <v>277</v>
      </c>
      <c r="D1220" s="5" t="s">
        <v>72</v>
      </c>
      <c r="E1220" s="5" t="s">
        <v>1604</v>
      </c>
      <c r="F1220" s="5" t="s">
        <v>2963</v>
      </c>
      <c r="G1220" s="7">
        <v>340.89</v>
      </c>
      <c r="H1220" s="7">
        <v>306.8</v>
      </c>
      <c r="I1220" s="7">
        <v>306.8</v>
      </c>
    </row>
    <row r="1221" spans="1:9" s="8" customFormat="1">
      <c r="A1221" s="9" t="s">
        <v>2911</v>
      </c>
      <c r="B1221" s="5" t="s">
        <v>34</v>
      </c>
      <c r="C1221" s="5" t="s">
        <v>277</v>
      </c>
      <c r="D1221" s="5" t="s">
        <v>18</v>
      </c>
      <c r="E1221" s="5" t="s">
        <v>1876</v>
      </c>
      <c r="F1221" s="5" t="s">
        <v>2963</v>
      </c>
      <c r="G1221" s="7">
        <v>1256.46</v>
      </c>
      <c r="H1221" s="7">
        <v>1130.82</v>
      </c>
      <c r="I1221" s="7">
        <v>1130.82</v>
      </c>
    </row>
    <row r="1222" spans="1:9" s="8" customFormat="1">
      <c r="A1222" s="9" t="s">
        <v>2911</v>
      </c>
      <c r="B1222" s="5" t="s">
        <v>34</v>
      </c>
      <c r="C1222" s="5" t="s">
        <v>277</v>
      </c>
      <c r="D1222" s="5" t="s">
        <v>10</v>
      </c>
      <c r="E1222" s="5" t="s">
        <v>1877</v>
      </c>
      <c r="F1222" s="5" t="s">
        <v>2963</v>
      </c>
      <c r="G1222" s="7">
        <v>5892.88</v>
      </c>
      <c r="H1222" s="7">
        <v>5303.59</v>
      </c>
      <c r="I1222" s="7">
        <v>5303.59</v>
      </c>
    </row>
    <row r="1223" spans="1:9" s="8" customFormat="1">
      <c r="A1223" s="9" t="s">
        <v>2911</v>
      </c>
      <c r="B1223" s="5" t="s">
        <v>34</v>
      </c>
      <c r="C1223" s="5" t="s">
        <v>483</v>
      </c>
      <c r="D1223" s="5" t="s">
        <v>10</v>
      </c>
      <c r="E1223" s="5" t="s">
        <v>52</v>
      </c>
      <c r="F1223" s="5" t="s">
        <v>2963</v>
      </c>
      <c r="G1223" s="7">
        <v>2500</v>
      </c>
      <c r="H1223" s="7">
        <v>2250</v>
      </c>
      <c r="I1223" s="7">
        <v>2250</v>
      </c>
    </row>
    <row r="1224" spans="1:9" s="8" customFormat="1">
      <c r="A1224" s="9" t="s">
        <v>2911</v>
      </c>
      <c r="B1224" s="5" t="s">
        <v>34</v>
      </c>
      <c r="C1224" s="5" t="s">
        <v>483</v>
      </c>
      <c r="D1224" s="5" t="s">
        <v>18</v>
      </c>
      <c r="E1224" s="5" t="s">
        <v>17</v>
      </c>
      <c r="F1224" s="5" t="s">
        <v>2960</v>
      </c>
      <c r="G1224" s="7">
        <v>864610.46</v>
      </c>
      <c r="H1224" s="7">
        <v>778149.42</v>
      </c>
      <c r="I1224" s="7">
        <v>324228.93</v>
      </c>
    </row>
    <row r="1225" spans="1:9" s="8" customFormat="1">
      <c r="A1225" s="9" t="s">
        <v>2911</v>
      </c>
      <c r="B1225" s="5" t="s">
        <v>34</v>
      </c>
      <c r="C1225" s="5" t="s">
        <v>483</v>
      </c>
      <c r="D1225" s="5" t="s">
        <v>56</v>
      </c>
      <c r="E1225" s="5" t="s">
        <v>3577</v>
      </c>
      <c r="F1225" s="5" t="s">
        <v>2960</v>
      </c>
      <c r="G1225" s="7">
        <v>381901.63</v>
      </c>
      <c r="H1225" s="7">
        <v>343711.46</v>
      </c>
      <c r="I1225" s="7">
        <v>0</v>
      </c>
    </row>
    <row r="1226" spans="1:9" s="8" customFormat="1">
      <c r="A1226" s="9" t="s">
        <v>2911</v>
      </c>
      <c r="B1226" s="5" t="s">
        <v>34</v>
      </c>
      <c r="C1226" s="5" t="s">
        <v>483</v>
      </c>
      <c r="D1226" s="5" t="s">
        <v>10</v>
      </c>
      <c r="E1226" s="5" t="s">
        <v>52</v>
      </c>
      <c r="F1226" s="5" t="s">
        <v>2963</v>
      </c>
      <c r="G1226" s="7">
        <v>13730.64</v>
      </c>
      <c r="H1226" s="7">
        <v>12357.58</v>
      </c>
      <c r="I1226" s="7">
        <v>12357.58</v>
      </c>
    </row>
    <row r="1227" spans="1:9" s="8" customFormat="1">
      <c r="A1227" s="9" t="s">
        <v>2911</v>
      </c>
      <c r="B1227" s="5" t="s">
        <v>34</v>
      </c>
      <c r="C1227" s="5" t="s">
        <v>483</v>
      </c>
      <c r="D1227" s="5" t="s">
        <v>14</v>
      </c>
      <c r="E1227" s="5" t="s">
        <v>13</v>
      </c>
      <c r="F1227" s="5" t="s">
        <v>2960</v>
      </c>
      <c r="G1227" s="7">
        <v>578299.63</v>
      </c>
      <c r="H1227" s="7">
        <v>520469.67</v>
      </c>
      <c r="I1227" s="7">
        <v>211839.72</v>
      </c>
    </row>
    <row r="1228" spans="1:9" s="8" customFormat="1">
      <c r="A1228" s="9" t="s">
        <v>2911</v>
      </c>
      <c r="B1228" s="5" t="s">
        <v>34</v>
      </c>
      <c r="C1228" s="5" t="s">
        <v>483</v>
      </c>
      <c r="D1228" s="5" t="s">
        <v>72</v>
      </c>
      <c r="E1228" s="5" t="s">
        <v>1138</v>
      </c>
      <c r="F1228" s="5" t="s">
        <v>2963</v>
      </c>
      <c r="G1228" s="7">
        <v>1475</v>
      </c>
      <c r="H1228" s="7">
        <v>1327.5</v>
      </c>
      <c r="I1228" s="7">
        <v>1327.5</v>
      </c>
    </row>
    <row r="1229" spans="1:9" s="8" customFormat="1">
      <c r="A1229" s="9" t="s">
        <v>2911</v>
      </c>
      <c r="B1229" s="5" t="s">
        <v>34</v>
      </c>
      <c r="C1229" s="5" t="s">
        <v>483</v>
      </c>
      <c r="D1229" s="5" t="s">
        <v>10</v>
      </c>
      <c r="E1229" s="5" t="s">
        <v>52</v>
      </c>
      <c r="F1229" s="5" t="s">
        <v>2963</v>
      </c>
      <c r="G1229" s="7">
        <v>14037.65</v>
      </c>
      <c r="H1229" s="7">
        <v>12633.89</v>
      </c>
      <c r="I1229" s="7">
        <v>12633.89</v>
      </c>
    </row>
    <row r="1230" spans="1:9" s="8" customFormat="1">
      <c r="A1230" s="9" t="s">
        <v>2911</v>
      </c>
      <c r="B1230" s="5" t="s">
        <v>34</v>
      </c>
      <c r="C1230" s="5" t="s">
        <v>483</v>
      </c>
      <c r="D1230" s="5" t="s">
        <v>18</v>
      </c>
      <c r="E1230" s="5" t="s">
        <v>2468</v>
      </c>
      <c r="F1230" s="5" t="s">
        <v>2963</v>
      </c>
      <c r="G1230" s="7">
        <v>22119.14</v>
      </c>
      <c r="H1230" s="7">
        <v>19907.23</v>
      </c>
      <c r="I1230" s="7">
        <v>19907.23</v>
      </c>
    </row>
    <row r="1231" spans="1:9" s="8" customFormat="1">
      <c r="A1231" s="9" t="s">
        <v>2911</v>
      </c>
      <c r="B1231" s="5" t="s">
        <v>34</v>
      </c>
      <c r="C1231" s="5" t="s">
        <v>483</v>
      </c>
      <c r="D1231" s="5" t="s">
        <v>72</v>
      </c>
      <c r="E1231" s="5" t="s">
        <v>834</v>
      </c>
      <c r="F1231" s="5" t="s">
        <v>2963</v>
      </c>
      <c r="G1231" s="7">
        <v>0</v>
      </c>
      <c r="H1231" s="7">
        <v>0</v>
      </c>
      <c r="I1231" s="7">
        <v>0</v>
      </c>
    </row>
    <row r="1232" spans="1:9" s="8" customFormat="1">
      <c r="A1232" s="9" t="s">
        <v>2911</v>
      </c>
      <c r="B1232" s="5" t="s">
        <v>34</v>
      </c>
      <c r="C1232" s="5" t="s">
        <v>483</v>
      </c>
      <c r="D1232" s="5" t="s">
        <v>10</v>
      </c>
      <c r="E1232" s="5" t="s">
        <v>52</v>
      </c>
      <c r="F1232" s="5" t="s">
        <v>2963</v>
      </c>
      <c r="G1232" s="7">
        <v>0</v>
      </c>
      <c r="H1232" s="7">
        <v>0</v>
      </c>
      <c r="I1232" s="7">
        <v>0</v>
      </c>
    </row>
    <row r="1233" spans="1:9" s="8" customFormat="1">
      <c r="A1233" s="9" t="s">
        <v>2911</v>
      </c>
      <c r="B1233" s="5" t="s">
        <v>34</v>
      </c>
      <c r="C1233" s="5" t="s">
        <v>979</v>
      </c>
      <c r="D1233" s="5" t="s">
        <v>72</v>
      </c>
      <c r="E1233" s="5" t="s">
        <v>980</v>
      </c>
      <c r="F1233" s="5" t="s">
        <v>2963</v>
      </c>
      <c r="G1233" s="7">
        <v>57901.64</v>
      </c>
      <c r="H1233" s="7">
        <v>52111.48</v>
      </c>
      <c r="I1233" s="7">
        <v>52111.48</v>
      </c>
    </row>
    <row r="1234" spans="1:9" s="8" customFormat="1">
      <c r="A1234" s="9" t="s">
        <v>2911</v>
      </c>
      <c r="B1234" s="5" t="s">
        <v>34</v>
      </c>
      <c r="C1234" s="5" t="s">
        <v>979</v>
      </c>
      <c r="D1234" s="5" t="s">
        <v>10</v>
      </c>
      <c r="E1234" s="5" t="s">
        <v>1234</v>
      </c>
      <c r="F1234" s="5" t="s">
        <v>2963</v>
      </c>
      <c r="G1234" s="7">
        <v>17997.32</v>
      </c>
      <c r="H1234" s="7">
        <v>16197.59</v>
      </c>
      <c r="I1234" s="7">
        <v>16197.59</v>
      </c>
    </row>
    <row r="1235" spans="1:9" s="8" customFormat="1">
      <c r="A1235" s="9" t="s">
        <v>2911</v>
      </c>
      <c r="B1235" s="5" t="s">
        <v>34</v>
      </c>
      <c r="C1235" s="5" t="s">
        <v>979</v>
      </c>
      <c r="D1235" s="5" t="s">
        <v>85</v>
      </c>
      <c r="E1235" s="5" t="s">
        <v>1466</v>
      </c>
      <c r="F1235" s="5" t="s">
        <v>2963</v>
      </c>
      <c r="G1235" s="7">
        <v>44918.62</v>
      </c>
      <c r="H1235" s="7">
        <v>40426.76</v>
      </c>
      <c r="I1235" s="7">
        <v>40426.76</v>
      </c>
    </row>
    <row r="1236" spans="1:9" s="8" customFormat="1">
      <c r="A1236" s="9" t="s">
        <v>2911</v>
      </c>
      <c r="B1236" s="5" t="s">
        <v>34</v>
      </c>
      <c r="C1236" s="5" t="s">
        <v>979</v>
      </c>
      <c r="D1236" s="5" t="s">
        <v>10</v>
      </c>
      <c r="E1236" s="5" t="s">
        <v>1482</v>
      </c>
      <c r="F1236" s="5" t="s">
        <v>2960</v>
      </c>
      <c r="G1236" s="7">
        <v>50000</v>
      </c>
      <c r="H1236" s="7">
        <v>45000</v>
      </c>
      <c r="I1236" s="7">
        <v>45000</v>
      </c>
    </row>
    <row r="1237" spans="1:9" s="8" customFormat="1">
      <c r="A1237" s="9" t="s">
        <v>2911</v>
      </c>
      <c r="B1237" s="5" t="s">
        <v>34</v>
      </c>
      <c r="C1237" s="5" t="s">
        <v>979</v>
      </c>
      <c r="D1237" s="5" t="s">
        <v>56</v>
      </c>
      <c r="E1237" s="5" t="s">
        <v>1618</v>
      </c>
      <c r="F1237" s="5" t="s">
        <v>2963</v>
      </c>
      <c r="G1237" s="7">
        <v>17912.2</v>
      </c>
      <c r="H1237" s="7">
        <v>16120.98</v>
      </c>
      <c r="I1237" s="7">
        <v>16120.98</v>
      </c>
    </row>
    <row r="1238" spans="1:9" s="8" customFormat="1">
      <c r="A1238" s="9" t="s">
        <v>2911</v>
      </c>
      <c r="B1238" s="5" t="s">
        <v>34</v>
      </c>
      <c r="C1238" s="5" t="s">
        <v>979</v>
      </c>
      <c r="D1238" s="5" t="s">
        <v>18</v>
      </c>
      <c r="E1238" s="5" t="s">
        <v>17</v>
      </c>
      <c r="F1238" s="5" t="s">
        <v>2963</v>
      </c>
      <c r="G1238" s="7">
        <v>31172.66</v>
      </c>
      <c r="H1238" s="7">
        <v>28055.4</v>
      </c>
      <c r="I1238" s="7">
        <v>28055.4</v>
      </c>
    </row>
    <row r="1239" spans="1:9" s="8" customFormat="1">
      <c r="A1239" s="9" t="s">
        <v>2911</v>
      </c>
      <c r="B1239" s="5" t="s">
        <v>34</v>
      </c>
      <c r="C1239" s="5" t="s">
        <v>979</v>
      </c>
      <c r="D1239" s="5" t="s">
        <v>18</v>
      </c>
      <c r="E1239" s="5" t="s">
        <v>17</v>
      </c>
      <c r="F1239" s="5" t="s">
        <v>2960</v>
      </c>
      <c r="G1239" s="7">
        <v>897054.44</v>
      </c>
      <c r="H1239" s="7">
        <v>807349</v>
      </c>
      <c r="I1239" s="7">
        <v>457497.76</v>
      </c>
    </row>
    <row r="1240" spans="1:9" s="8" customFormat="1">
      <c r="A1240" s="9" t="s">
        <v>2911</v>
      </c>
      <c r="B1240" s="5" t="s">
        <v>34</v>
      </c>
      <c r="C1240" s="5" t="s">
        <v>979</v>
      </c>
      <c r="D1240" s="5" t="s">
        <v>14</v>
      </c>
      <c r="E1240" s="5" t="s">
        <v>13</v>
      </c>
      <c r="F1240" s="5" t="s">
        <v>2960</v>
      </c>
      <c r="G1240" s="7">
        <v>191641.64</v>
      </c>
      <c r="H1240" s="7">
        <v>172477.48</v>
      </c>
      <c r="I1240" s="7">
        <v>97737.25</v>
      </c>
    </row>
    <row r="1241" spans="1:9" s="8" customFormat="1">
      <c r="A1241" s="9" t="s">
        <v>2911</v>
      </c>
      <c r="B1241" s="5" t="s">
        <v>34</v>
      </c>
      <c r="C1241" s="5" t="s">
        <v>979</v>
      </c>
      <c r="D1241" s="5" t="s">
        <v>18</v>
      </c>
      <c r="E1241" s="5" t="s">
        <v>1776</v>
      </c>
      <c r="F1241" s="5" t="s">
        <v>2960</v>
      </c>
      <c r="G1241" s="7">
        <v>102783.06</v>
      </c>
      <c r="H1241" s="7">
        <v>92504.76</v>
      </c>
      <c r="I1241" s="7">
        <v>52419.360000000001</v>
      </c>
    </row>
    <row r="1242" spans="1:9" s="8" customFormat="1">
      <c r="A1242" s="9" t="s">
        <v>2911</v>
      </c>
      <c r="B1242" s="5" t="s">
        <v>34</v>
      </c>
      <c r="C1242" s="5" t="s">
        <v>979</v>
      </c>
      <c r="D1242" s="5" t="s">
        <v>85</v>
      </c>
      <c r="E1242" s="5" t="s">
        <v>3495</v>
      </c>
      <c r="F1242" s="5" t="s">
        <v>2960</v>
      </c>
      <c r="G1242" s="7">
        <v>350064.24</v>
      </c>
      <c r="H1242" s="7">
        <v>315057.82</v>
      </c>
      <c r="I1242" s="7">
        <v>0</v>
      </c>
    </row>
    <row r="1243" spans="1:9" s="8" customFormat="1">
      <c r="A1243" s="9" t="s">
        <v>2911</v>
      </c>
      <c r="B1243" s="5" t="s">
        <v>34</v>
      </c>
      <c r="C1243" s="5" t="s">
        <v>979</v>
      </c>
      <c r="D1243" s="5" t="s">
        <v>72</v>
      </c>
      <c r="E1243" s="5" t="s">
        <v>3494</v>
      </c>
      <c r="F1243" s="5" t="s">
        <v>2960</v>
      </c>
      <c r="G1243" s="7">
        <v>5759413.8300000001</v>
      </c>
      <c r="H1243" s="7">
        <v>5183472.4400000004</v>
      </c>
      <c r="I1243" s="7">
        <v>0</v>
      </c>
    </row>
    <row r="1244" spans="1:9" s="8" customFormat="1">
      <c r="A1244" s="9" t="s">
        <v>2911</v>
      </c>
      <c r="B1244" s="5" t="s">
        <v>34</v>
      </c>
      <c r="C1244" s="5" t="s">
        <v>979</v>
      </c>
      <c r="D1244" s="5" t="s">
        <v>18</v>
      </c>
      <c r="E1244" s="5" t="s">
        <v>1878</v>
      </c>
      <c r="F1244" s="5" t="s">
        <v>2960</v>
      </c>
      <c r="G1244" s="7">
        <v>344721.47</v>
      </c>
      <c r="H1244" s="7">
        <v>310249.32</v>
      </c>
      <c r="I1244" s="7">
        <v>175807.95</v>
      </c>
    </row>
    <row r="1245" spans="1:9" s="8" customFormat="1">
      <c r="A1245" s="9" t="s">
        <v>2911</v>
      </c>
      <c r="B1245" s="5" t="s">
        <v>34</v>
      </c>
      <c r="C1245" s="5" t="s">
        <v>979</v>
      </c>
      <c r="D1245" s="5" t="s">
        <v>10</v>
      </c>
      <c r="E1245" s="5" t="s">
        <v>1879</v>
      </c>
      <c r="F1245" s="5" t="s">
        <v>2963</v>
      </c>
      <c r="G1245" s="7">
        <v>2695.11</v>
      </c>
      <c r="H1245" s="7">
        <v>2425.6</v>
      </c>
      <c r="I1245" s="7">
        <v>2425.6</v>
      </c>
    </row>
    <row r="1246" spans="1:9" s="8" customFormat="1">
      <c r="A1246" s="9" t="s">
        <v>2911</v>
      </c>
      <c r="B1246" s="5" t="s">
        <v>34</v>
      </c>
      <c r="C1246" s="5" t="s">
        <v>979</v>
      </c>
      <c r="D1246" s="5" t="s">
        <v>10</v>
      </c>
      <c r="E1246" s="5" t="s">
        <v>1880</v>
      </c>
      <c r="F1246" s="5" t="s">
        <v>2960</v>
      </c>
      <c r="G1246" s="7">
        <v>40784.69</v>
      </c>
      <c r="H1246" s="7">
        <v>36706.22</v>
      </c>
      <c r="I1246" s="7">
        <v>36706.22</v>
      </c>
    </row>
    <row r="1247" spans="1:9" s="8" customFormat="1">
      <c r="A1247" s="9" t="s">
        <v>2911</v>
      </c>
      <c r="B1247" s="5" t="s">
        <v>34</v>
      </c>
      <c r="C1247" s="5" t="s">
        <v>979</v>
      </c>
      <c r="D1247" s="5" t="s">
        <v>72</v>
      </c>
      <c r="E1247" s="5" t="s">
        <v>3437</v>
      </c>
      <c r="F1247" s="5" t="s">
        <v>2960</v>
      </c>
      <c r="G1247" s="7">
        <v>590138.9</v>
      </c>
      <c r="H1247" s="7">
        <v>531125.02</v>
      </c>
      <c r="I1247" s="7">
        <v>0</v>
      </c>
    </row>
    <row r="1248" spans="1:9" s="8" customFormat="1">
      <c r="A1248" s="9" t="s">
        <v>2911</v>
      </c>
      <c r="B1248" s="5" t="s">
        <v>34</v>
      </c>
      <c r="C1248" s="5" t="s">
        <v>979</v>
      </c>
      <c r="D1248" s="5" t="s">
        <v>18</v>
      </c>
      <c r="E1248" s="5" t="s">
        <v>979</v>
      </c>
      <c r="F1248" s="5" t="s">
        <v>2960</v>
      </c>
      <c r="G1248" s="7">
        <v>112575.3</v>
      </c>
      <c r="H1248" s="7">
        <v>101317.77</v>
      </c>
      <c r="I1248" s="7">
        <v>50658.89</v>
      </c>
    </row>
    <row r="1249" spans="1:9" s="8" customFormat="1">
      <c r="A1249" s="9" t="s">
        <v>2911</v>
      </c>
      <c r="B1249" s="5" t="s">
        <v>34</v>
      </c>
      <c r="C1249" s="5" t="s">
        <v>1368</v>
      </c>
      <c r="D1249" s="5" t="s">
        <v>14</v>
      </c>
      <c r="E1249" s="5" t="s">
        <v>13</v>
      </c>
      <c r="F1249" s="5" t="s">
        <v>2960</v>
      </c>
      <c r="G1249" s="7">
        <v>2153281.11</v>
      </c>
      <c r="H1249" s="7">
        <v>1937953</v>
      </c>
      <c r="I1249" s="7">
        <v>1246845.68</v>
      </c>
    </row>
    <row r="1250" spans="1:9" s="8" customFormat="1">
      <c r="A1250" s="9" t="s">
        <v>2911</v>
      </c>
      <c r="B1250" s="5" t="s">
        <v>34</v>
      </c>
      <c r="C1250" s="5" t="s">
        <v>1368</v>
      </c>
      <c r="D1250" s="5" t="s">
        <v>72</v>
      </c>
      <c r="E1250" s="5" t="s">
        <v>1751</v>
      </c>
      <c r="F1250" s="5" t="s">
        <v>2963</v>
      </c>
      <c r="G1250" s="7">
        <v>2841.14</v>
      </c>
      <c r="H1250" s="7">
        <v>2557.0300000000002</v>
      </c>
      <c r="I1250" s="7">
        <v>2557.0300000000002</v>
      </c>
    </row>
    <row r="1251" spans="1:9" s="8" customFormat="1">
      <c r="A1251" s="9" t="s">
        <v>2911</v>
      </c>
      <c r="B1251" s="5" t="s">
        <v>34</v>
      </c>
      <c r="C1251" s="5" t="s">
        <v>1368</v>
      </c>
      <c r="D1251" s="5" t="s">
        <v>10</v>
      </c>
      <c r="E1251" s="5" t="s">
        <v>1837</v>
      </c>
      <c r="F1251" s="5" t="s">
        <v>2963</v>
      </c>
      <c r="G1251" s="7">
        <v>3477.93</v>
      </c>
      <c r="H1251" s="7">
        <v>3130.14</v>
      </c>
      <c r="I1251" s="7">
        <v>3130.14</v>
      </c>
    </row>
    <row r="1252" spans="1:9" s="8" customFormat="1">
      <c r="A1252" s="9" t="s">
        <v>2911</v>
      </c>
      <c r="B1252" s="5" t="s">
        <v>34</v>
      </c>
      <c r="C1252" s="5" t="s">
        <v>1368</v>
      </c>
      <c r="D1252" s="5" t="s">
        <v>18</v>
      </c>
      <c r="E1252" s="5" t="s">
        <v>1881</v>
      </c>
      <c r="F1252" s="5" t="s">
        <v>2963</v>
      </c>
      <c r="G1252" s="7">
        <v>7926.73</v>
      </c>
      <c r="H1252" s="7">
        <v>7134.06</v>
      </c>
      <c r="I1252" s="7">
        <v>7134.06</v>
      </c>
    </row>
    <row r="1253" spans="1:9" s="8" customFormat="1">
      <c r="A1253" s="9" t="s">
        <v>2911</v>
      </c>
      <c r="B1253" s="5" t="s">
        <v>34</v>
      </c>
      <c r="C1253" s="5" t="s">
        <v>1368</v>
      </c>
      <c r="D1253" s="5" t="s">
        <v>56</v>
      </c>
      <c r="E1253" s="5" t="s">
        <v>1160</v>
      </c>
      <c r="F1253" s="5" t="s">
        <v>2960</v>
      </c>
      <c r="G1253" s="7">
        <v>92552.27</v>
      </c>
      <c r="H1253" s="7">
        <v>83297.039999999994</v>
      </c>
      <c r="I1253" s="7">
        <v>0</v>
      </c>
    </row>
    <row r="1254" spans="1:9" s="8" customFormat="1">
      <c r="A1254" s="9" t="s">
        <v>2911</v>
      </c>
      <c r="B1254" s="5" t="s">
        <v>34</v>
      </c>
      <c r="C1254" s="5" t="s">
        <v>1368</v>
      </c>
      <c r="D1254" s="5" t="s">
        <v>56</v>
      </c>
      <c r="E1254" s="5" t="s">
        <v>1882</v>
      </c>
      <c r="F1254" s="5" t="s">
        <v>2963</v>
      </c>
      <c r="G1254" s="7">
        <v>1127.93</v>
      </c>
      <c r="H1254" s="7">
        <v>1015.14</v>
      </c>
      <c r="I1254" s="7">
        <v>1015.14</v>
      </c>
    </row>
    <row r="1255" spans="1:9" s="8" customFormat="1">
      <c r="A1255" s="9" t="s">
        <v>2911</v>
      </c>
      <c r="B1255" s="5" t="s">
        <v>34</v>
      </c>
      <c r="C1255" s="5" t="s">
        <v>1368</v>
      </c>
      <c r="D1255" s="5" t="s">
        <v>18</v>
      </c>
      <c r="E1255" s="5" t="s">
        <v>17</v>
      </c>
      <c r="F1255" s="5" t="s">
        <v>2963</v>
      </c>
      <c r="G1255" s="7">
        <v>55129.36</v>
      </c>
      <c r="H1255" s="7">
        <v>49616.42</v>
      </c>
      <c r="I1255" s="7">
        <v>49616.42</v>
      </c>
    </row>
    <row r="1256" spans="1:9" s="8" customFormat="1">
      <c r="A1256" s="9" t="s">
        <v>2911</v>
      </c>
      <c r="B1256" s="5" t="s">
        <v>34</v>
      </c>
      <c r="C1256" s="5" t="s">
        <v>772</v>
      </c>
      <c r="D1256" s="5" t="s">
        <v>18</v>
      </c>
      <c r="E1256" s="5" t="s">
        <v>17</v>
      </c>
      <c r="F1256" s="5" t="s">
        <v>2963</v>
      </c>
      <c r="G1256" s="7">
        <v>53921.45</v>
      </c>
      <c r="H1256" s="7">
        <v>48529.31</v>
      </c>
      <c r="I1256" s="7">
        <v>48529.31</v>
      </c>
    </row>
    <row r="1257" spans="1:9" s="8" customFormat="1">
      <c r="A1257" s="9" t="s">
        <v>2911</v>
      </c>
      <c r="B1257" s="5" t="s">
        <v>34</v>
      </c>
      <c r="C1257" s="5" t="s">
        <v>772</v>
      </c>
      <c r="D1257" s="5" t="s">
        <v>14</v>
      </c>
      <c r="E1257" s="5" t="s">
        <v>1399</v>
      </c>
      <c r="F1257" s="5" t="s">
        <v>2960</v>
      </c>
      <c r="G1257" s="7">
        <v>162191.01</v>
      </c>
      <c r="H1257" s="7">
        <v>145971.91</v>
      </c>
      <c r="I1257" s="7">
        <v>82717.42</v>
      </c>
    </row>
    <row r="1258" spans="1:9" s="8" customFormat="1">
      <c r="A1258" s="9" t="s">
        <v>2911</v>
      </c>
      <c r="B1258" s="5" t="s">
        <v>34</v>
      </c>
      <c r="C1258" s="5" t="s">
        <v>1821</v>
      </c>
      <c r="D1258" s="5" t="s">
        <v>14</v>
      </c>
      <c r="E1258" s="5" t="s">
        <v>13</v>
      </c>
      <c r="F1258" s="5" t="s">
        <v>2960</v>
      </c>
      <c r="G1258" s="7">
        <v>1827347.72</v>
      </c>
      <c r="H1258" s="7">
        <v>1644612.95</v>
      </c>
      <c r="I1258" s="7">
        <v>621715.15</v>
      </c>
    </row>
    <row r="1259" spans="1:9" s="8" customFormat="1">
      <c r="A1259" s="9" t="s">
        <v>2911</v>
      </c>
      <c r="B1259" s="5" t="s">
        <v>34</v>
      </c>
      <c r="C1259" s="5" t="s">
        <v>1821</v>
      </c>
      <c r="D1259" s="5" t="s">
        <v>72</v>
      </c>
      <c r="E1259" s="5" t="s">
        <v>1883</v>
      </c>
      <c r="F1259" s="5" t="s">
        <v>2963</v>
      </c>
      <c r="G1259" s="7">
        <v>8109.82</v>
      </c>
      <c r="H1259" s="7">
        <v>7298.84</v>
      </c>
      <c r="I1259" s="7">
        <v>7298.84</v>
      </c>
    </row>
    <row r="1260" spans="1:9" s="8" customFormat="1">
      <c r="A1260" s="9" t="s">
        <v>2911</v>
      </c>
      <c r="B1260" s="5" t="s">
        <v>34</v>
      </c>
      <c r="C1260" s="5" t="s">
        <v>1821</v>
      </c>
      <c r="D1260" s="5" t="s">
        <v>10</v>
      </c>
      <c r="E1260" s="5" t="s">
        <v>1884</v>
      </c>
      <c r="F1260" s="5" t="s">
        <v>2960</v>
      </c>
      <c r="G1260" s="7">
        <v>1799.58</v>
      </c>
      <c r="H1260" s="7">
        <v>1619.63</v>
      </c>
      <c r="I1260" s="7">
        <v>1619.63</v>
      </c>
    </row>
    <row r="1261" spans="1:9" s="8" customFormat="1">
      <c r="A1261" s="9" t="s">
        <v>2911</v>
      </c>
      <c r="B1261" s="5" t="s">
        <v>34</v>
      </c>
      <c r="C1261" s="5" t="s">
        <v>1821</v>
      </c>
      <c r="D1261" s="5" t="s">
        <v>10</v>
      </c>
      <c r="E1261" s="5" t="s">
        <v>637</v>
      </c>
      <c r="F1261" s="5" t="s">
        <v>2963</v>
      </c>
      <c r="G1261" s="7">
        <v>699.02</v>
      </c>
      <c r="H1261" s="7">
        <v>629.12</v>
      </c>
      <c r="I1261" s="7">
        <v>629.12</v>
      </c>
    </row>
    <row r="1262" spans="1:9" s="8" customFormat="1">
      <c r="A1262" s="9" t="s">
        <v>2911</v>
      </c>
      <c r="B1262" s="5" t="s">
        <v>34</v>
      </c>
      <c r="C1262" s="5" t="s">
        <v>1821</v>
      </c>
      <c r="D1262" s="5" t="s">
        <v>10</v>
      </c>
      <c r="E1262" s="5" t="s">
        <v>2524</v>
      </c>
      <c r="F1262" s="5" t="s">
        <v>2963</v>
      </c>
      <c r="G1262" s="7">
        <v>199.72</v>
      </c>
      <c r="H1262" s="7">
        <v>179.75</v>
      </c>
      <c r="I1262" s="7">
        <v>179.75</v>
      </c>
    </row>
    <row r="1263" spans="1:9" s="8" customFormat="1">
      <c r="A1263" s="9" t="s">
        <v>2911</v>
      </c>
      <c r="B1263" s="5" t="s">
        <v>34</v>
      </c>
      <c r="C1263" s="5" t="s">
        <v>1821</v>
      </c>
      <c r="D1263" s="5" t="s">
        <v>72</v>
      </c>
      <c r="E1263" s="5" t="s">
        <v>3259</v>
      </c>
      <c r="F1263" s="5" t="s">
        <v>2960</v>
      </c>
      <c r="G1263" s="7">
        <v>160812.54999999999</v>
      </c>
      <c r="H1263" s="7">
        <v>144731.29999999999</v>
      </c>
      <c r="I1263" s="7">
        <v>0</v>
      </c>
    </row>
    <row r="1264" spans="1:9" s="8" customFormat="1">
      <c r="A1264" s="9" t="s">
        <v>2911</v>
      </c>
      <c r="B1264" s="5" t="s">
        <v>34</v>
      </c>
      <c r="C1264" s="5" t="s">
        <v>1821</v>
      </c>
      <c r="D1264" s="5" t="s">
        <v>10</v>
      </c>
      <c r="E1264" s="5" t="s">
        <v>2631</v>
      </c>
      <c r="F1264" s="5" t="s">
        <v>2960</v>
      </c>
      <c r="G1264" s="7">
        <v>54081.1</v>
      </c>
      <c r="H1264" s="7">
        <v>48672.99</v>
      </c>
      <c r="I1264" s="7">
        <v>48672.99</v>
      </c>
    </row>
    <row r="1265" spans="1:9" s="8" customFormat="1">
      <c r="A1265" s="9" t="s">
        <v>2911</v>
      </c>
      <c r="B1265" s="5" t="s">
        <v>34</v>
      </c>
      <c r="C1265" s="5" t="s">
        <v>1821</v>
      </c>
      <c r="D1265" s="5" t="s">
        <v>18</v>
      </c>
      <c r="E1265" s="5" t="s">
        <v>2478</v>
      </c>
      <c r="F1265" s="5" t="s">
        <v>2963</v>
      </c>
      <c r="G1265" s="7">
        <v>0</v>
      </c>
      <c r="H1265" s="7">
        <v>0</v>
      </c>
      <c r="I1265" s="7">
        <v>0</v>
      </c>
    </row>
    <row r="1266" spans="1:9" s="8" customFormat="1">
      <c r="A1266" s="9" t="s">
        <v>2911</v>
      </c>
      <c r="B1266" s="5" t="s">
        <v>34</v>
      </c>
      <c r="C1266" s="5" t="s">
        <v>1821</v>
      </c>
      <c r="D1266" s="5" t="s">
        <v>85</v>
      </c>
      <c r="E1266" s="5" t="s">
        <v>2688</v>
      </c>
      <c r="F1266" s="5" t="s">
        <v>2963</v>
      </c>
      <c r="G1266" s="7">
        <v>55976.44</v>
      </c>
      <c r="H1266" s="7">
        <v>50378.8</v>
      </c>
      <c r="I1266" s="7">
        <v>50378.8</v>
      </c>
    </row>
    <row r="1267" spans="1:9" s="8" customFormat="1">
      <c r="A1267" s="9" t="s">
        <v>2911</v>
      </c>
      <c r="B1267" s="5" t="s">
        <v>34</v>
      </c>
      <c r="C1267" s="5" t="s">
        <v>1821</v>
      </c>
      <c r="D1267" s="5" t="s">
        <v>18</v>
      </c>
      <c r="E1267" s="5" t="s">
        <v>17</v>
      </c>
      <c r="F1267" s="5" t="s">
        <v>2960</v>
      </c>
      <c r="G1267" s="7">
        <v>2509953.3199999998</v>
      </c>
      <c r="H1267" s="7">
        <v>2258957.9900000002</v>
      </c>
      <c r="I1267" s="7">
        <v>1422012.42</v>
      </c>
    </row>
    <row r="1268" spans="1:9" s="8" customFormat="1">
      <c r="A1268" s="9" t="s">
        <v>2911</v>
      </c>
      <c r="B1268" s="5" t="s">
        <v>34</v>
      </c>
      <c r="C1268" s="5" t="s">
        <v>1821</v>
      </c>
      <c r="D1268" s="5" t="s">
        <v>85</v>
      </c>
      <c r="E1268" s="5" t="s">
        <v>3123</v>
      </c>
      <c r="F1268" s="5" t="s">
        <v>2960</v>
      </c>
      <c r="G1268" s="7">
        <v>20653.5</v>
      </c>
      <c r="H1268" s="7">
        <v>18588.150000000001</v>
      </c>
      <c r="I1268" s="7">
        <v>0</v>
      </c>
    </row>
    <row r="1269" spans="1:9" s="8" customFormat="1">
      <c r="A1269" s="9" t="s">
        <v>2911</v>
      </c>
      <c r="B1269" s="5" t="s">
        <v>34</v>
      </c>
      <c r="C1269" s="5" t="s">
        <v>1821</v>
      </c>
      <c r="D1269" s="5" t="s">
        <v>85</v>
      </c>
      <c r="E1269" s="5" t="s">
        <v>3073</v>
      </c>
      <c r="F1269" s="5" t="s">
        <v>2960</v>
      </c>
      <c r="G1269" s="7">
        <v>406799.75</v>
      </c>
      <c r="H1269" s="7">
        <v>366119.78</v>
      </c>
      <c r="I1269" s="7">
        <v>0</v>
      </c>
    </row>
    <row r="1270" spans="1:9" s="8" customFormat="1">
      <c r="A1270" s="9" t="s">
        <v>2911</v>
      </c>
      <c r="B1270" s="5" t="s">
        <v>34</v>
      </c>
      <c r="C1270" s="5" t="s">
        <v>691</v>
      </c>
      <c r="D1270" s="5" t="s">
        <v>18</v>
      </c>
      <c r="E1270" s="5" t="s">
        <v>692</v>
      </c>
      <c r="F1270" s="5" t="s">
        <v>2960</v>
      </c>
      <c r="G1270" s="7">
        <v>145726</v>
      </c>
      <c r="H1270" s="7">
        <v>131153.4</v>
      </c>
      <c r="I1270" s="7">
        <v>54647.25</v>
      </c>
    </row>
    <row r="1271" spans="1:9" s="8" customFormat="1">
      <c r="A1271" s="9" t="s">
        <v>2911</v>
      </c>
      <c r="B1271" s="5" t="s">
        <v>34</v>
      </c>
      <c r="C1271" s="5" t="s">
        <v>691</v>
      </c>
      <c r="D1271" s="5" t="s">
        <v>18</v>
      </c>
      <c r="E1271" s="5" t="s">
        <v>17</v>
      </c>
      <c r="F1271" s="5" t="s">
        <v>2960</v>
      </c>
      <c r="G1271" s="7">
        <v>194851.16</v>
      </c>
      <c r="H1271" s="7">
        <v>175366.04</v>
      </c>
      <c r="I1271" s="7">
        <v>99374.09</v>
      </c>
    </row>
    <row r="1272" spans="1:9" s="8" customFormat="1">
      <c r="A1272" s="9" t="s">
        <v>2911</v>
      </c>
      <c r="B1272" s="5" t="s">
        <v>34</v>
      </c>
      <c r="C1272" s="5" t="s">
        <v>691</v>
      </c>
      <c r="D1272" s="5" t="s">
        <v>10</v>
      </c>
      <c r="E1272" s="5" t="s">
        <v>1306</v>
      </c>
      <c r="F1272" s="5" t="s">
        <v>2960</v>
      </c>
      <c r="G1272" s="7">
        <v>384.4</v>
      </c>
      <c r="H1272" s="7">
        <v>345.96</v>
      </c>
      <c r="I1272" s="7">
        <v>8457.5300000000007</v>
      </c>
    </row>
    <row r="1273" spans="1:9" s="8" customFormat="1">
      <c r="A1273" s="9" t="s">
        <v>2911</v>
      </c>
      <c r="B1273" s="5" t="s">
        <v>34</v>
      </c>
      <c r="C1273" s="5" t="s">
        <v>691</v>
      </c>
      <c r="D1273" s="5" t="s">
        <v>56</v>
      </c>
      <c r="E1273" s="5" t="s">
        <v>807</v>
      </c>
      <c r="F1273" s="5" t="s">
        <v>2963</v>
      </c>
      <c r="G1273" s="7">
        <v>15432.06</v>
      </c>
      <c r="H1273" s="7">
        <v>13888.86</v>
      </c>
      <c r="I1273" s="7">
        <v>13888.86</v>
      </c>
    </row>
    <row r="1274" spans="1:9" s="8" customFormat="1">
      <c r="A1274" s="9" t="s">
        <v>2911</v>
      </c>
      <c r="B1274" s="5" t="s">
        <v>34</v>
      </c>
      <c r="C1274" s="5" t="s">
        <v>691</v>
      </c>
      <c r="D1274" s="5" t="s">
        <v>14</v>
      </c>
      <c r="E1274" s="5" t="s">
        <v>13</v>
      </c>
      <c r="F1274" s="5" t="s">
        <v>2960</v>
      </c>
      <c r="G1274" s="7">
        <v>229281.7</v>
      </c>
      <c r="H1274" s="7">
        <v>206353.54</v>
      </c>
      <c r="I1274" s="7">
        <v>116933.68</v>
      </c>
    </row>
    <row r="1275" spans="1:9" s="8" customFormat="1">
      <c r="A1275" s="9" t="s">
        <v>2911</v>
      </c>
      <c r="B1275" s="5" t="s">
        <v>34</v>
      </c>
      <c r="C1275" s="5" t="s">
        <v>691</v>
      </c>
      <c r="D1275" s="5" t="s">
        <v>72</v>
      </c>
      <c r="E1275" s="5" t="s">
        <v>834</v>
      </c>
      <c r="F1275" s="5" t="s">
        <v>2963</v>
      </c>
      <c r="G1275" s="7">
        <v>41550.629999999997</v>
      </c>
      <c r="H1275" s="7">
        <v>37395.56</v>
      </c>
      <c r="I1275" s="7">
        <v>37395.56</v>
      </c>
    </row>
    <row r="1276" spans="1:9" s="8" customFormat="1">
      <c r="A1276" s="9" t="s">
        <v>2911</v>
      </c>
      <c r="B1276" s="5" t="s">
        <v>34</v>
      </c>
      <c r="C1276" s="5" t="s">
        <v>691</v>
      </c>
      <c r="D1276" s="5" t="s">
        <v>10</v>
      </c>
      <c r="E1276" s="5" t="s">
        <v>1306</v>
      </c>
      <c r="F1276" s="5" t="s">
        <v>2960</v>
      </c>
      <c r="G1276" s="7">
        <v>82857.63</v>
      </c>
      <c r="H1276" s="7">
        <v>74571.87</v>
      </c>
      <c r="I1276" s="7">
        <v>0</v>
      </c>
    </row>
    <row r="1277" spans="1:9" s="8" customFormat="1">
      <c r="A1277" s="9" t="s">
        <v>2911</v>
      </c>
      <c r="B1277" s="5" t="s">
        <v>34</v>
      </c>
      <c r="C1277" s="5" t="s">
        <v>691</v>
      </c>
      <c r="D1277" s="5" t="s">
        <v>72</v>
      </c>
      <c r="E1277" s="5" t="s">
        <v>3545</v>
      </c>
      <c r="F1277" s="5" t="s">
        <v>2960</v>
      </c>
      <c r="G1277" s="7">
        <v>2236032.44</v>
      </c>
      <c r="H1277" s="7">
        <v>2012429.2</v>
      </c>
      <c r="I1277" s="7">
        <v>0</v>
      </c>
    </row>
    <row r="1278" spans="1:9" s="8" customFormat="1">
      <c r="A1278" s="9" t="s">
        <v>2911</v>
      </c>
      <c r="B1278" s="5" t="s">
        <v>34</v>
      </c>
      <c r="C1278" s="5" t="s">
        <v>691</v>
      </c>
      <c r="D1278" s="5" t="s">
        <v>72</v>
      </c>
      <c r="E1278" s="5" t="s">
        <v>1138</v>
      </c>
      <c r="F1278" s="5" t="s">
        <v>2960</v>
      </c>
      <c r="G1278" s="7">
        <v>119871.88</v>
      </c>
      <c r="H1278" s="7">
        <v>107884.69</v>
      </c>
      <c r="I1278" s="7">
        <v>0</v>
      </c>
    </row>
    <row r="1279" spans="1:9" s="8" customFormat="1">
      <c r="A1279" s="9" t="s">
        <v>2911</v>
      </c>
      <c r="B1279" s="5" t="s">
        <v>34</v>
      </c>
      <c r="C1279" s="5" t="s">
        <v>691</v>
      </c>
      <c r="D1279" s="5" t="s">
        <v>10</v>
      </c>
      <c r="E1279" s="5" t="s">
        <v>52</v>
      </c>
      <c r="F1279" s="5" t="s">
        <v>2963</v>
      </c>
      <c r="G1279" s="7">
        <v>0</v>
      </c>
      <c r="H1279" s="7">
        <v>0</v>
      </c>
      <c r="I1279" s="7">
        <v>0</v>
      </c>
    </row>
    <row r="1280" spans="1:9" s="8" customFormat="1">
      <c r="A1280" s="9" t="s">
        <v>2911</v>
      </c>
      <c r="B1280" s="5" t="s">
        <v>34</v>
      </c>
      <c r="C1280" s="5" t="s">
        <v>691</v>
      </c>
      <c r="D1280" s="5" t="s">
        <v>72</v>
      </c>
      <c r="E1280" s="5" t="s">
        <v>502</v>
      </c>
      <c r="F1280" s="5" t="s">
        <v>2960</v>
      </c>
      <c r="G1280" s="7">
        <v>5573</v>
      </c>
      <c r="H1280" s="7">
        <v>5015.7</v>
      </c>
      <c r="I1280" s="7">
        <v>5015.7</v>
      </c>
    </row>
    <row r="1281" spans="1:9" s="8" customFormat="1">
      <c r="A1281" s="9" t="s">
        <v>2911</v>
      </c>
      <c r="B1281" s="5" t="s">
        <v>34</v>
      </c>
      <c r="C1281" s="5" t="s">
        <v>691</v>
      </c>
      <c r="D1281" s="5" t="s">
        <v>10</v>
      </c>
      <c r="E1281" s="5" t="s">
        <v>1885</v>
      </c>
      <c r="F1281" s="5" t="s">
        <v>2963</v>
      </c>
      <c r="G1281" s="7">
        <v>300</v>
      </c>
      <c r="H1281" s="7">
        <v>270</v>
      </c>
      <c r="I1281" s="7">
        <v>270</v>
      </c>
    </row>
    <row r="1282" spans="1:9" s="8" customFormat="1">
      <c r="A1282" s="9" t="s">
        <v>2911</v>
      </c>
      <c r="B1282" s="5" t="s">
        <v>34</v>
      </c>
      <c r="C1282" s="5" t="s">
        <v>691</v>
      </c>
      <c r="D1282" s="5" t="s">
        <v>10</v>
      </c>
      <c r="E1282" s="5" t="s">
        <v>52</v>
      </c>
      <c r="F1282" s="5" t="s">
        <v>2963</v>
      </c>
      <c r="G1282" s="7">
        <v>0</v>
      </c>
      <c r="H1282" s="7">
        <v>0</v>
      </c>
      <c r="I1282" s="7">
        <v>270</v>
      </c>
    </row>
    <row r="1283" spans="1:9" s="8" customFormat="1">
      <c r="A1283" s="9" t="s">
        <v>2911</v>
      </c>
      <c r="B1283" s="5" t="s">
        <v>34</v>
      </c>
      <c r="C1283" s="5" t="s">
        <v>691</v>
      </c>
      <c r="D1283" s="5" t="s">
        <v>56</v>
      </c>
      <c r="E1283" s="5" t="s">
        <v>2236</v>
      </c>
      <c r="F1283" s="5" t="s">
        <v>2963</v>
      </c>
      <c r="G1283" s="7">
        <v>63059.13</v>
      </c>
      <c r="H1283" s="7">
        <v>56753.22</v>
      </c>
      <c r="I1283" s="7">
        <v>56753.22</v>
      </c>
    </row>
    <row r="1284" spans="1:9" s="8" customFormat="1">
      <c r="A1284" s="9" t="s">
        <v>2911</v>
      </c>
      <c r="B1284" s="5" t="s">
        <v>34</v>
      </c>
      <c r="C1284" s="5" t="s">
        <v>691</v>
      </c>
      <c r="D1284" s="5" t="s">
        <v>72</v>
      </c>
      <c r="E1284" s="5" t="s">
        <v>2357</v>
      </c>
      <c r="F1284" s="5" t="s">
        <v>2963</v>
      </c>
      <c r="G1284" s="7">
        <v>7122.1</v>
      </c>
      <c r="H1284" s="7">
        <v>6409.9</v>
      </c>
      <c r="I1284" s="7">
        <v>6409.9</v>
      </c>
    </row>
    <row r="1285" spans="1:9" s="8" customFormat="1">
      <c r="A1285" s="9" t="s">
        <v>2911</v>
      </c>
      <c r="B1285" s="5" t="s">
        <v>34</v>
      </c>
      <c r="C1285" s="5" t="s">
        <v>253</v>
      </c>
      <c r="D1285" s="5" t="s">
        <v>18</v>
      </c>
      <c r="E1285" s="5" t="s">
        <v>254</v>
      </c>
      <c r="F1285" s="5" t="s">
        <v>2960</v>
      </c>
      <c r="G1285" s="7">
        <v>254894.92</v>
      </c>
      <c r="H1285" s="7">
        <v>229405.43</v>
      </c>
      <c r="I1285" s="7">
        <v>129996.42</v>
      </c>
    </row>
    <row r="1286" spans="1:9" s="8" customFormat="1">
      <c r="A1286" s="9" t="s">
        <v>2911</v>
      </c>
      <c r="B1286" s="5" t="s">
        <v>34</v>
      </c>
      <c r="C1286" s="5" t="s">
        <v>253</v>
      </c>
      <c r="D1286" s="5" t="s">
        <v>56</v>
      </c>
      <c r="E1286" s="5" t="s">
        <v>583</v>
      </c>
      <c r="F1286" s="5" t="s">
        <v>2963</v>
      </c>
      <c r="G1286" s="7">
        <v>27634</v>
      </c>
      <c r="H1286" s="7">
        <v>24870.6</v>
      </c>
      <c r="I1286" s="7">
        <v>24870.6</v>
      </c>
    </row>
    <row r="1287" spans="1:9" s="8" customFormat="1">
      <c r="A1287" s="9" t="s">
        <v>2911</v>
      </c>
      <c r="B1287" s="5" t="s">
        <v>34</v>
      </c>
      <c r="C1287" s="5" t="s">
        <v>253</v>
      </c>
      <c r="D1287" s="5" t="s">
        <v>72</v>
      </c>
      <c r="E1287" s="5" t="s">
        <v>999</v>
      </c>
      <c r="F1287" s="5" t="s">
        <v>2963</v>
      </c>
      <c r="G1287" s="7">
        <v>16110.49</v>
      </c>
      <c r="H1287" s="7">
        <v>14499.44</v>
      </c>
      <c r="I1287" s="7">
        <v>14499.44</v>
      </c>
    </row>
    <row r="1288" spans="1:9" s="8" customFormat="1">
      <c r="A1288" s="9" t="s">
        <v>2911</v>
      </c>
      <c r="B1288" s="5" t="s">
        <v>34</v>
      </c>
      <c r="C1288" s="5" t="s">
        <v>253</v>
      </c>
      <c r="D1288" s="5" t="s">
        <v>10</v>
      </c>
      <c r="E1288" s="5" t="s">
        <v>1395</v>
      </c>
      <c r="F1288" s="5" t="s">
        <v>2963</v>
      </c>
      <c r="G1288" s="7">
        <v>5248.5</v>
      </c>
      <c r="H1288" s="7">
        <v>4723.66</v>
      </c>
      <c r="I1288" s="7">
        <v>4723.66</v>
      </c>
    </row>
    <row r="1289" spans="1:9" s="8" customFormat="1">
      <c r="A1289" s="9" t="s">
        <v>2911</v>
      </c>
      <c r="B1289" s="5" t="s">
        <v>34</v>
      </c>
      <c r="C1289" s="5" t="s">
        <v>253</v>
      </c>
      <c r="D1289" s="5" t="s">
        <v>14</v>
      </c>
      <c r="E1289" s="5" t="s">
        <v>13</v>
      </c>
      <c r="F1289" s="5" t="s">
        <v>2960</v>
      </c>
      <c r="G1289" s="7">
        <v>500187.59</v>
      </c>
      <c r="H1289" s="7">
        <v>450168.83</v>
      </c>
      <c r="I1289" s="7">
        <v>255095.67999999999</v>
      </c>
    </row>
    <row r="1290" spans="1:9" s="8" customFormat="1">
      <c r="A1290" s="9" t="s">
        <v>2911</v>
      </c>
      <c r="B1290" s="5" t="s">
        <v>34</v>
      </c>
      <c r="C1290" s="5" t="s">
        <v>253</v>
      </c>
      <c r="D1290" s="5" t="s">
        <v>18</v>
      </c>
      <c r="E1290" s="5" t="s">
        <v>1886</v>
      </c>
      <c r="F1290" s="5" t="s">
        <v>2963</v>
      </c>
      <c r="G1290" s="7">
        <v>26279.200000000001</v>
      </c>
      <c r="H1290" s="7">
        <v>23651.279999999999</v>
      </c>
      <c r="I1290" s="7">
        <v>23651.279999999999</v>
      </c>
    </row>
    <row r="1291" spans="1:9" s="8" customFormat="1">
      <c r="A1291" s="9" t="s">
        <v>2911</v>
      </c>
      <c r="B1291" s="5" t="s">
        <v>34</v>
      </c>
      <c r="C1291" s="5" t="s">
        <v>253</v>
      </c>
      <c r="D1291" s="5" t="s">
        <v>56</v>
      </c>
      <c r="E1291" s="5" t="s">
        <v>107</v>
      </c>
      <c r="F1291" s="5" t="s">
        <v>2963</v>
      </c>
      <c r="G1291" s="7">
        <v>6920</v>
      </c>
      <c r="H1291" s="7">
        <v>6228</v>
      </c>
      <c r="I1291" s="7">
        <v>6228</v>
      </c>
    </row>
    <row r="1292" spans="1:9" s="8" customFormat="1">
      <c r="A1292" s="9" t="s">
        <v>2911</v>
      </c>
      <c r="B1292" s="5" t="s">
        <v>34</v>
      </c>
      <c r="C1292" s="5" t="s">
        <v>253</v>
      </c>
      <c r="D1292" s="5" t="s">
        <v>18</v>
      </c>
      <c r="E1292" s="5" t="s">
        <v>1887</v>
      </c>
      <c r="F1292" s="5" t="s">
        <v>2960</v>
      </c>
      <c r="G1292" s="7">
        <v>146982.92000000001</v>
      </c>
      <c r="H1292" s="7">
        <v>132284.63</v>
      </c>
      <c r="I1292" s="7">
        <v>74961.3</v>
      </c>
    </row>
    <row r="1293" spans="1:9" s="8" customFormat="1">
      <c r="A1293" s="9" t="s">
        <v>2911</v>
      </c>
      <c r="B1293" s="5" t="s">
        <v>34</v>
      </c>
      <c r="C1293" s="5" t="s">
        <v>584</v>
      </c>
      <c r="D1293" s="5" t="s">
        <v>10</v>
      </c>
      <c r="E1293" s="5" t="s">
        <v>585</v>
      </c>
      <c r="F1293" s="5" t="s">
        <v>2963</v>
      </c>
      <c r="G1293" s="7">
        <v>1402</v>
      </c>
      <c r="H1293" s="7">
        <v>1261.8</v>
      </c>
      <c r="I1293" s="7">
        <v>1261.8</v>
      </c>
    </row>
    <row r="1294" spans="1:9" s="8" customFormat="1">
      <c r="A1294" s="9" t="s">
        <v>2911</v>
      </c>
      <c r="B1294" s="5" t="s">
        <v>34</v>
      </c>
      <c r="C1294" s="5" t="s">
        <v>584</v>
      </c>
      <c r="D1294" s="5" t="s">
        <v>72</v>
      </c>
      <c r="E1294" s="5" t="s">
        <v>502</v>
      </c>
      <c r="F1294" s="5" t="s">
        <v>2963</v>
      </c>
      <c r="G1294" s="7">
        <v>1098</v>
      </c>
      <c r="H1294" s="7">
        <v>988.2</v>
      </c>
      <c r="I1294" s="7">
        <v>988.2</v>
      </c>
    </row>
    <row r="1295" spans="1:9" s="8" customFormat="1">
      <c r="A1295" s="9" t="s">
        <v>2911</v>
      </c>
      <c r="B1295" s="5" t="s">
        <v>34</v>
      </c>
      <c r="C1295" s="5" t="s">
        <v>584</v>
      </c>
      <c r="D1295" s="5" t="s">
        <v>18</v>
      </c>
      <c r="E1295" s="5" t="s">
        <v>17</v>
      </c>
      <c r="F1295" s="5" t="s">
        <v>2960</v>
      </c>
      <c r="G1295" s="7">
        <v>145147.74</v>
      </c>
      <c r="H1295" s="7">
        <v>130632.97</v>
      </c>
      <c r="I1295" s="7">
        <v>111327.66</v>
      </c>
    </row>
    <row r="1296" spans="1:9" s="8" customFormat="1">
      <c r="A1296" s="9" t="s">
        <v>2911</v>
      </c>
      <c r="B1296" s="5" t="s">
        <v>34</v>
      </c>
      <c r="C1296" s="5" t="s">
        <v>584</v>
      </c>
      <c r="D1296" s="5" t="s">
        <v>14</v>
      </c>
      <c r="E1296" s="5" t="s">
        <v>13</v>
      </c>
      <c r="F1296" s="5" t="s">
        <v>2960</v>
      </c>
      <c r="G1296" s="7">
        <v>551695.93000000005</v>
      </c>
      <c r="H1296" s="7">
        <v>496526.34</v>
      </c>
      <c r="I1296" s="7">
        <v>206885.98</v>
      </c>
    </row>
    <row r="1297" spans="1:9" s="8" customFormat="1">
      <c r="A1297" s="9" t="s">
        <v>2911</v>
      </c>
      <c r="B1297" s="5" t="s">
        <v>34</v>
      </c>
      <c r="C1297" s="5" t="s">
        <v>584</v>
      </c>
      <c r="D1297" s="5" t="s">
        <v>18</v>
      </c>
      <c r="E1297" s="5" t="s">
        <v>973</v>
      </c>
      <c r="F1297" s="5" t="s">
        <v>2963</v>
      </c>
      <c r="G1297" s="7">
        <v>14273.52</v>
      </c>
      <c r="H1297" s="7">
        <v>12846.17</v>
      </c>
      <c r="I1297" s="7">
        <v>12846.17</v>
      </c>
    </row>
    <row r="1298" spans="1:9" s="8" customFormat="1">
      <c r="A1298" s="9" t="s">
        <v>2911</v>
      </c>
      <c r="B1298" s="5" t="s">
        <v>34</v>
      </c>
      <c r="C1298" s="5" t="s">
        <v>642</v>
      </c>
      <c r="D1298" s="5" t="s">
        <v>18</v>
      </c>
      <c r="E1298" s="5" t="s">
        <v>17</v>
      </c>
      <c r="F1298" s="5" t="s">
        <v>2963</v>
      </c>
      <c r="G1298" s="7">
        <v>15000</v>
      </c>
      <c r="H1298" s="7">
        <v>13500</v>
      </c>
      <c r="I1298" s="7">
        <v>13500</v>
      </c>
    </row>
    <row r="1299" spans="1:9" s="8" customFormat="1">
      <c r="A1299" s="9" t="s">
        <v>2911</v>
      </c>
      <c r="B1299" s="5" t="s">
        <v>34</v>
      </c>
      <c r="C1299" s="5" t="s">
        <v>642</v>
      </c>
      <c r="D1299" s="5" t="s">
        <v>10</v>
      </c>
      <c r="E1299" s="5" t="s">
        <v>52</v>
      </c>
      <c r="F1299" s="5" t="s">
        <v>2960</v>
      </c>
      <c r="G1299" s="7">
        <v>330460</v>
      </c>
      <c r="H1299" s="7">
        <v>297414</v>
      </c>
      <c r="I1299" s="7">
        <v>0</v>
      </c>
    </row>
    <row r="1300" spans="1:9" s="8" customFormat="1">
      <c r="A1300" s="9" t="s">
        <v>2911</v>
      </c>
      <c r="B1300" s="5" t="s">
        <v>34</v>
      </c>
      <c r="C1300" s="5" t="s">
        <v>642</v>
      </c>
      <c r="D1300" s="5" t="s">
        <v>72</v>
      </c>
      <c r="E1300" s="5" t="s">
        <v>834</v>
      </c>
      <c r="F1300" s="5" t="s">
        <v>2963</v>
      </c>
      <c r="G1300" s="7">
        <v>1000</v>
      </c>
      <c r="H1300" s="7">
        <v>900</v>
      </c>
      <c r="I1300" s="7">
        <v>900</v>
      </c>
    </row>
    <row r="1301" spans="1:9" s="8" customFormat="1">
      <c r="A1301" s="9" t="s">
        <v>2911</v>
      </c>
      <c r="B1301" s="5" t="s">
        <v>34</v>
      </c>
      <c r="C1301" s="5" t="s">
        <v>642</v>
      </c>
      <c r="D1301" s="5" t="s">
        <v>85</v>
      </c>
      <c r="E1301" s="5" t="s">
        <v>1595</v>
      </c>
      <c r="F1301" s="5" t="s">
        <v>2960</v>
      </c>
      <c r="G1301" s="7">
        <v>240465.32</v>
      </c>
      <c r="H1301" s="7">
        <v>216418.79</v>
      </c>
      <c r="I1301" s="7">
        <v>216418.79</v>
      </c>
    </row>
    <row r="1302" spans="1:9" s="8" customFormat="1">
      <c r="A1302" s="9" t="s">
        <v>2911</v>
      </c>
      <c r="B1302" s="5" t="s">
        <v>34</v>
      </c>
      <c r="C1302" s="5" t="s">
        <v>642</v>
      </c>
      <c r="D1302" s="5" t="s">
        <v>18</v>
      </c>
      <c r="E1302" s="5" t="s">
        <v>17</v>
      </c>
      <c r="F1302" s="5" t="s">
        <v>2960</v>
      </c>
      <c r="G1302" s="7">
        <v>380566.32</v>
      </c>
      <c r="H1302" s="7">
        <v>342509.69</v>
      </c>
      <c r="I1302" s="7">
        <v>342497.33</v>
      </c>
    </row>
    <row r="1303" spans="1:9" s="8" customFormat="1">
      <c r="A1303" s="9" t="s">
        <v>2911</v>
      </c>
      <c r="B1303" s="5" t="s">
        <v>34</v>
      </c>
      <c r="C1303" s="5" t="s">
        <v>642</v>
      </c>
      <c r="D1303" s="5" t="s">
        <v>14</v>
      </c>
      <c r="E1303" s="5" t="s">
        <v>13</v>
      </c>
      <c r="F1303" s="5" t="s">
        <v>2960</v>
      </c>
      <c r="G1303" s="7">
        <v>248564.55</v>
      </c>
      <c r="H1303" s="7">
        <v>223708.09</v>
      </c>
      <c r="I1303" s="7">
        <v>223706.23999999999</v>
      </c>
    </row>
    <row r="1304" spans="1:9" s="8" customFormat="1">
      <c r="A1304" s="9" t="s">
        <v>2911</v>
      </c>
      <c r="B1304" s="5" t="s">
        <v>34</v>
      </c>
      <c r="C1304" s="5" t="s">
        <v>642</v>
      </c>
      <c r="D1304" s="5" t="s">
        <v>85</v>
      </c>
      <c r="E1304" s="5" t="s">
        <v>182</v>
      </c>
      <c r="F1304" s="5" t="s">
        <v>2960</v>
      </c>
      <c r="G1304" s="7">
        <v>353903</v>
      </c>
      <c r="H1304" s="7">
        <v>318512.7</v>
      </c>
      <c r="I1304" s="7">
        <v>0</v>
      </c>
    </row>
    <row r="1305" spans="1:9" s="8" customFormat="1">
      <c r="A1305" s="9" t="s">
        <v>2911</v>
      </c>
      <c r="B1305" s="5" t="s">
        <v>34</v>
      </c>
      <c r="C1305" s="5" t="s">
        <v>642</v>
      </c>
      <c r="D1305" s="5" t="s">
        <v>85</v>
      </c>
      <c r="E1305" s="5" t="s">
        <v>182</v>
      </c>
      <c r="F1305" s="5" t="s">
        <v>2963</v>
      </c>
      <c r="G1305" s="7">
        <v>46000</v>
      </c>
      <c r="H1305" s="7">
        <v>41400</v>
      </c>
      <c r="I1305" s="7">
        <v>41400</v>
      </c>
    </row>
    <row r="1306" spans="1:9" s="8" customFormat="1">
      <c r="A1306" s="9" t="s">
        <v>2911</v>
      </c>
      <c r="B1306" s="5" t="s">
        <v>34</v>
      </c>
      <c r="C1306" s="5" t="s">
        <v>642</v>
      </c>
      <c r="D1306" s="5" t="s">
        <v>18</v>
      </c>
      <c r="E1306" s="5" t="s">
        <v>2478</v>
      </c>
      <c r="F1306" s="5" t="s">
        <v>2960</v>
      </c>
      <c r="G1306" s="7">
        <v>0</v>
      </c>
      <c r="H1306" s="7">
        <v>0</v>
      </c>
      <c r="I1306" s="7">
        <v>0</v>
      </c>
    </row>
    <row r="1307" spans="1:9" s="8" customFormat="1">
      <c r="A1307" s="9" t="s">
        <v>2911</v>
      </c>
      <c r="B1307" s="5" t="s">
        <v>34</v>
      </c>
      <c r="C1307" s="5" t="s">
        <v>642</v>
      </c>
      <c r="D1307" s="5" t="s">
        <v>18</v>
      </c>
      <c r="E1307" s="5" t="s">
        <v>3184</v>
      </c>
      <c r="F1307" s="5" t="s">
        <v>2960</v>
      </c>
      <c r="G1307" s="7">
        <v>0</v>
      </c>
      <c r="H1307" s="7">
        <v>0</v>
      </c>
      <c r="I1307" s="7">
        <v>0</v>
      </c>
    </row>
    <row r="1308" spans="1:9" s="8" customFormat="1">
      <c r="A1308" s="9" t="s">
        <v>2911</v>
      </c>
      <c r="B1308" s="5" t="s">
        <v>34</v>
      </c>
      <c r="C1308" s="5" t="s">
        <v>406</v>
      </c>
      <c r="D1308" s="5" t="s">
        <v>18</v>
      </c>
      <c r="E1308" s="5" t="s">
        <v>407</v>
      </c>
      <c r="F1308" s="5" t="s">
        <v>2960</v>
      </c>
      <c r="G1308" s="7">
        <v>80884.28</v>
      </c>
      <c r="H1308" s="7">
        <v>72795.850000000006</v>
      </c>
      <c r="I1308" s="7">
        <v>41250.99</v>
      </c>
    </row>
    <row r="1309" spans="1:9" s="8" customFormat="1">
      <c r="A1309" s="9" t="s">
        <v>2911</v>
      </c>
      <c r="B1309" s="5" t="s">
        <v>34</v>
      </c>
      <c r="C1309" s="5" t="s">
        <v>406</v>
      </c>
      <c r="D1309" s="5" t="s">
        <v>18</v>
      </c>
      <c r="E1309" s="5" t="s">
        <v>17</v>
      </c>
      <c r="F1309" s="5" t="s">
        <v>2963</v>
      </c>
      <c r="G1309" s="7">
        <v>7272.5</v>
      </c>
      <c r="H1309" s="7">
        <v>6545.26</v>
      </c>
      <c r="I1309" s="7">
        <v>6545.26</v>
      </c>
    </row>
    <row r="1310" spans="1:9" s="8" customFormat="1">
      <c r="A1310" s="9" t="s">
        <v>2911</v>
      </c>
      <c r="B1310" s="5" t="s">
        <v>34</v>
      </c>
      <c r="C1310" s="5" t="s">
        <v>406</v>
      </c>
      <c r="D1310" s="5" t="s">
        <v>14</v>
      </c>
      <c r="E1310" s="5" t="s">
        <v>194</v>
      </c>
      <c r="F1310" s="5" t="s">
        <v>2963</v>
      </c>
      <c r="G1310" s="7">
        <v>62862.400000000001</v>
      </c>
      <c r="H1310" s="7">
        <v>56576.160000000003</v>
      </c>
      <c r="I1310" s="7">
        <v>56576.160000000003</v>
      </c>
    </row>
    <row r="1311" spans="1:9" s="8" customFormat="1">
      <c r="A1311" s="9" t="s">
        <v>2911</v>
      </c>
      <c r="B1311" s="5" t="s">
        <v>34</v>
      </c>
      <c r="C1311" s="5" t="s">
        <v>873</v>
      </c>
      <c r="D1311" s="5" t="s">
        <v>18</v>
      </c>
      <c r="E1311" s="5" t="s">
        <v>17</v>
      </c>
      <c r="F1311" s="5" t="s">
        <v>2960</v>
      </c>
      <c r="G1311" s="7">
        <v>280954.67</v>
      </c>
      <c r="H1311" s="7">
        <v>252859.2</v>
      </c>
      <c r="I1311" s="7">
        <v>143286.88</v>
      </c>
    </row>
    <row r="1312" spans="1:9" s="8" customFormat="1">
      <c r="A1312" s="9" t="s">
        <v>2911</v>
      </c>
      <c r="B1312" s="5" t="s">
        <v>34</v>
      </c>
      <c r="C1312" s="5" t="s">
        <v>873</v>
      </c>
      <c r="D1312" s="5" t="s">
        <v>14</v>
      </c>
      <c r="E1312" s="5" t="s">
        <v>13</v>
      </c>
      <c r="F1312" s="5" t="s">
        <v>2960</v>
      </c>
      <c r="G1312" s="7">
        <v>2312748.15</v>
      </c>
      <c r="H1312" s="7">
        <v>2081473.33</v>
      </c>
      <c r="I1312" s="7">
        <v>1179501.55</v>
      </c>
    </row>
    <row r="1313" spans="1:9" s="8" customFormat="1">
      <c r="A1313" s="9" t="s">
        <v>2911</v>
      </c>
      <c r="B1313" s="5" t="s">
        <v>34</v>
      </c>
      <c r="C1313" s="5" t="s">
        <v>873</v>
      </c>
      <c r="D1313" s="5" t="s">
        <v>85</v>
      </c>
      <c r="E1313" s="5" t="s">
        <v>3493</v>
      </c>
      <c r="F1313" s="5" t="s">
        <v>2963</v>
      </c>
      <c r="G1313" s="7">
        <v>0</v>
      </c>
      <c r="H1313" s="7">
        <v>0</v>
      </c>
      <c r="I1313" s="7">
        <v>0</v>
      </c>
    </row>
    <row r="1314" spans="1:9" s="8" customFormat="1">
      <c r="A1314" s="9" t="s">
        <v>2911</v>
      </c>
      <c r="B1314" s="5" t="s">
        <v>34</v>
      </c>
      <c r="C1314" s="5" t="s">
        <v>873</v>
      </c>
      <c r="D1314" s="5" t="s">
        <v>72</v>
      </c>
      <c r="E1314" s="5" t="s">
        <v>1888</v>
      </c>
      <c r="F1314" s="5" t="s">
        <v>2963</v>
      </c>
      <c r="G1314" s="7">
        <v>66118.460000000006</v>
      </c>
      <c r="H1314" s="7">
        <v>59506.61</v>
      </c>
      <c r="I1314" s="7">
        <v>59506.61</v>
      </c>
    </row>
    <row r="1315" spans="1:9" s="8" customFormat="1">
      <c r="A1315" s="9" t="s">
        <v>2911</v>
      </c>
      <c r="B1315" s="5" t="s">
        <v>26</v>
      </c>
      <c r="C1315" s="5" t="s">
        <v>560</v>
      </c>
      <c r="D1315" s="5" t="s">
        <v>10</v>
      </c>
      <c r="E1315" s="5" t="s">
        <v>52</v>
      </c>
      <c r="F1315" s="5" t="s">
        <v>2963</v>
      </c>
      <c r="G1315" s="7">
        <v>1059.21</v>
      </c>
      <c r="H1315" s="7">
        <v>953.29</v>
      </c>
      <c r="I1315" s="7">
        <v>953.29</v>
      </c>
    </row>
    <row r="1316" spans="1:9" s="8" customFormat="1">
      <c r="A1316" s="9" t="s">
        <v>2911</v>
      </c>
      <c r="B1316" s="5" t="s">
        <v>26</v>
      </c>
      <c r="C1316" s="5" t="s">
        <v>560</v>
      </c>
      <c r="D1316" s="5" t="s">
        <v>56</v>
      </c>
      <c r="E1316" s="5" t="s">
        <v>807</v>
      </c>
      <c r="F1316" s="5" t="s">
        <v>2963</v>
      </c>
      <c r="G1316" s="7">
        <v>22332.02</v>
      </c>
      <c r="H1316" s="7">
        <v>20098.82</v>
      </c>
      <c r="I1316" s="7">
        <v>20098.82</v>
      </c>
    </row>
    <row r="1317" spans="1:9" s="8" customFormat="1">
      <c r="A1317" s="9" t="s">
        <v>2911</v>
      </c>
      <c r="B1317" s="5" t="s">
        <v>26</v>
      </c>
      <c r="C1317" s="5" t="s">
        <v>560</v>
      </c>
      <c r="D1317" s="5" t="s">
        <v>18</v>
      </c>
      <c r="E1317" s="5" t="s">
        <v>17</v>
      </c>
      <c r="F1317" s="5" t="s">
        <v>2960</v>
      </c>
      <c r="G1317" s="7">
        <v>143176.62</v>
      </c>
      <c r="H1317" s="7">
        <v>128858.96</v>
      </c>
      <c r="I1317" s="7">
        <v>53691.24</v>
      </c>
    </row>
    <row r="1318" spans="1:9" s="8" customFormat="1">
      <c r="A1318" s="9" t="s">
        <v>2911</v>
      </c>
      <c r="B1318" s="5" t="s">
        <v>26</v>
      </c>
      <c r="C1318" s="5" t="s">
        <v>560</v>
      </c>
      <c r="D1318" s="5" t="s">
        <v>72</v>
      </c>
      <c r="E1318" s="5" t="s">
        <v>3601</v>
      </c>
      <c r="F1318" s="5" t="s">
        <v>2960</v>
      </c>
      <c r="G1318" s="7">
        <v>324298.09000000003</v>
      </c>
      <c r="H1318" s="7">
        <v>291868.28000000003</v>
      </c>
      <c r="I1318" s="7">
        <v>0</v>
      </c>
    </row>
    <row r="1319" spans="1:9" s="8" customFormat="1">
      <c r="A1319" s="9" t="s">
        <v>2911</v>
      </c>
      <c r="B1319" s="5" t="s">
        <v>26</v>
      </c>
      <c r="C1319" s="5" t="s">
        <v>560</v>
      </c>
      <c r="D1319" s="5" t="s">
        <v>72</v>
      </c>
      <c r="E1319" s="5" t="s">
        <v>1218</v>
      </c>
      <c r="F1319" s="5" t="s">
        <v>2960</v>
      </c>
      <c r="G1319" s="7">
        <v>202004.38</v>
      </c>
      <c r="H1319" s="7">
        <v>181803.95</v>
      </c>
      <c r="I1319" s="7">
        <v>75751.649999999994</v>
      </c>
    </row>
    <row r="1320" spans="1:9" s="8" customFormat="1">
      <c r="A1320" s="9" t="s">
        <v>2911</v>
      </c>
      <c r="B1320" s="5" t="s">
        <v>26</v>
      </c>
      <c r="C1320" s="5" t="s">
        <v>560</v>
      </c>
      <c r="D1320" s="5" t="s">
        <v>85</v>
      </c>
      <c r="E1320" s="5" t="s">
        <v>1326</v>
      </c>
      <c r="F1320" s="5" t="s">
        <v>2960</v>
      </c>
      <c r="G1320" s="7">
        <v>21783.51</v>
      </c>
      <c r="H1320" s="7">
        <v>19605.16</v>
      </c>
      <c r="I1320" s="7">
        <v>19605.16</v>
      </c>
    </row>
    <row r="1321" spans="1:9" s="8" customFormat="1">
      <c r="A1321" s="9" t="s">
        <v>2911</v>
      </c>
      <c r="B1321" s="5" t="s">
        <v>26</v>
      </c>
      <c r="C1321" s="5" t="s">
        <v>560</v>
      </c>
      <c r="D1321" s="5" t="s">
        <v>85</v>
      </c>
      <c r="E1321" s="5" t="s">
        <v>3561</v>
      </c>
      <c r="F1321" s="5" t="s">
        <v>2960</v>
      </c>
      <c r="G1321" s="7">
        <v>93028.91</v>
      </c>
      <c r="H1321" s="7">
        <v>83726.02</v>
      </c>
      <c r="I1321" s="7">
        <v>0</v>
      </c>
    </row>
    <row r="1322" spans="1:9" s="8" customFormat="1">
      <c r="A1322" s="9" t="s">
        <v>2911</v>
      </c>
      <c r="B1322" s="5" t="s">
        <v>26</v>
      </c>
      <c r="C1322" s="5" t="s">
        <v>560</v>
      </c>
      <c r="D1322" s="5" t="s">
        <v>14</v>
      </c>
      <c r="E1322" s="5" t="s">
        <v>634</v>
      </c>
      <c r="F1322" s="5" t="s">
        <v>2960</v>
      </c>
      <c r="G1322" s="7">
        <v>269115.40000000002</v>
      </c>
      <c r="H1322" s="7">
        <v>242203.86</v>
      </c>
      <c r="I1322" s="7">
        <v>100918.27</v>
      </c>
    </row>
    <row r="1323" spans="1:9" s="8" customFormat="1">
      <c r="A1323" s="9" t="s">
        <v>2911</v>
      </c>
      <c r="B1323" s="5" t="s">
        <v>26</v>
      </c>
      <c r="C1323" s="5" t="s">
        <v>753</v>
      </c>
      <c r="D1323" s="5" t="s">
        <v>18</v>
      </c>
      <c r="E1323" s="5" t="s">
        <v>754</v>
      </c>
      <c r="F1323" s="5" t="s">
        <v>2963</v>
      </c>
      <c r="G1323" s="7">
        <v>39548.449999999997</v>
      </c>
      <c r="H1323" s="7">
        <v>35593.61</v>
      </c>
      <c r="I1323" s="7">
        <v>35593.61</v>
      </c>
    </row>
    <row r="1324" spans="1:9" s="8" customFormat="1">
      <c r="A1324" s="9" t="s">
        <v>2911</v>
      </c>
      <c r="B1324" s="5" t="s">
        <v>26</v>
      </c>
      <c r="C1324" s="5" t="s">
        <v>753</v>
      </c>
      <c r="D1324" s="5" t="s">
        <v>10</v>
      </c>
      <c r="E1324" s="5" t="s">
        <v>1214</v>
      </c>
      <c r="F1324" s="5" t="s">
        <v>2963</v>
      </c>
      <c r="G1324" s="7">
        <v>2500</v>
      </c>
      <c r="H1324" s="7">
        <v>2250</v>
      </c>
      <c r="I1324" s="7">
        <v>2250</v>
      </c>
    </row>
    <row r="1325" spans="1:9" s="8" customFormat="1">
      <c r="A1325" s="9" t="s">
        <v>2911</v>
      </c>
      <c r="B1325" s="5" t="s">
        <v>26</v>
      </c>
      <c r="C1325" s="5" t="s">
        <v>753</v>
      </c>
      <c r="D1325" s="5" t="s">
        <v>72</v>
      </c>
      <c r="E1325" s="5" t="s">
        <v>3227</v>
      </c>
      <c r="F1325" s="5" t="s">
        <v>2960</v>
      </c>
      <c r="G1325" s="7">
        <v>145129.15</v>
      </c>
      <c r="H1325" s="7">
        <v>130616.24</v>
      </c>
      <c r="I1325" s="7">
        <v>0</v>
      </c>
    </row>
    <row r="1326" spans="1:9" s="8" customFormat="1">
      <c r="A1326" s="9" t="s">
        <v>2911</v>
      </c>
      <c r="B1326" s="5" t="s">
        <v>26</v>
      </c>
      <c r="C1326" s="5" t="s">
        <v>753</v>
      </c>
      <c r="D1326" s="5" t="s">
        <v>14</v>
      </c>
      <c r="E1326" s="5" t="s">
        <v>2775</v>
      </c>
      <c r="F1326" s="5" t="s">
        <v>2963</v>
      </c>
      <c r="G1326" s="7">
        <v>62744.71</v>
      </c>
      <c r="H1326" s="7">
        <v>56470.239999999998</v>
      </c>
      <c r="I1326" s="7">
        <v>56470.239999999998</v>
      </c>
    </row>
    <row r="1327" spans="1:9" s="8" customFormat="1">
      <c r="A1327" s="9" t="s">
        <v>2911</v>
      </c>
      <c r="B1327" s="5" t="s">
        <v>26</v>
      </c>
      <c r="C1327" s="5" t="s">
        <v>334</v>
      </c>
      <c r="D1327" s="5" t="s">
        <v>18</v>
      </c>
      <c r="E1327" s="5" t="s">
        <v>335</v>
      </c>
      <c r="F1327" s="5" t="s">
        <v>2963</v>
      </c>
      <c r="G1327" s="7">
        <v>12217.06</v>
      </c>
      <c r="H1327" s="7">
        <v>10995.36</v>
      </c>
      <c r="I1327" s="7">
        <v>10995.36</v>
      </c>
    </row>
    <row r="1328" spans="1:9" s="8" customFormat="1">
      <c r="A1328" s="9" t="s">
        <v>2911</v>
      </c>
      <c r="B1328" s="5" t="s">
        <v>26</v>
      </c>
      <c r="C1328" s="5" t="s">
        <v>334</v>
      </c>
      <c r="D1328" s="5" t="s">
        <v>14</v>
      </c>
      <c r="E1328" s="5" t="s">
        <v>13</v>
      </c>
      <c r="F1328" s="5" t="s">
        <v>2963</v>
      </c>
      <c r="G1328" s="7">
        <v>23341.89</v>
      </c>
      <c r="H1328" s="7">
        <v>21007.7</v>
      </c>
      <c r="I1328" s="7">
        <v>21007.7</v>
      </c>
    </row>
    <row r="1329" spans="1:9" s="8" customFormat="1">
      <c r="A1329" s="9" t="s">
        <v>2911</v>
      </c>
      <c r="B1329" s="5" t="s">
        <v>26</v>
      </c>
      <c r="C1329" s="5" t="s">
        <v>334</v>
      </c>
      <c r="D1329" s="5" t="s">
        <v>72</v>
      </c>
      <c r="E1329" s="5" t="s">
        <v>573</v>
      </c>
      <c r="F1329" s="5" t="s">
        <v>2963</v>
      </c>
      <c r="G1329" s="7">
        <v>3856.18</v>
      </c>
      <c r="H1329" s="7">
        <v>3470.57</v>
      </c>
      <c r="I1329" s="7">
        <v>3470.57</v>
      </c>
    </row>
    <row r="1330" spans="1:9" s="8" customFormat="1">
      <c r="A1330" s="9" t="s">
        <v>2911</v>
      </c>
      <c r="B1330" s="5" t="s">
        <v>26</v>
      </c>
      <c r="C1330" s="5" t="s">
        <v>677</v>
      </c>
      <c r="D1330" s="5" t="s">
        <v>14</v>
      </c>
      <c r="E1330" s="5" t="s">
        <v>13</v>
      </c>
      <c r="F1330" s="5" t="s">
        <v>2960</v>
      </c>
      <c r="G1330" s="7">
        <v>1865350</v>
      </c>
      <c r="H1330" s="7">
        <v>1678815</v>
      </c>
      <c r="I1330" s="7">
        <v>699506.25</v>
      </c>
    </row>
    <row r="1331" spans="1:9" s="8" customFormat="1">
      <c r="A1331" s="9" t="s">
        <v>2911</v>
      </c>
      <c r="B1331" s="5" t="s">
        <v>26</v>
      </c>
      <c r="C1331" s="5" t="s">
        <v>677</v>
      </c>
      <c r="D1331" s="5" t="s">
        <v>18</v>
      </c>
      <c r="E1331" s="5" t="s">
        <v>196</v>
      </c>
      <c r="F1331" s="5" t="s">
        <v>2960</v>
      </c>
      <c r="G1331" s="7">
        <v>5000</v>
      </c>
      <c r="H1331" s="7">
        <v>4500</v>
      </c>
      <c r="I1331" s="7">
        <v>4500</v>
      </c>
    </row>
    <row r="1332" spans="1:9" s="8" customFormat="1">
      <c r="A1332" s="9" t="s">
        <v>2911</v>
      </c>
      <c r="B1332" s="5" t="s">
        <v>26</v>
      </c>
      <c r="C1332" s="5" t="s">
        <v>677</v>
      </c>
      <c r="D1332" s="5" t="s">
        <v>10</v>
      </c>
      <c r="E1332" s="5" t="s">
        <v>1899</v>
      </c>
      <c r="F1332" s="5" t="s">
        <v>2963</v>
      </c>
      <c r="G1332" s="7">
        <v>5000</v>
      </c>
      <c r="H1332" s="7">
        <v>4500</v>
      </c>
      <c r="I1332" s="7">
        <v>4500</v>
      </c>
    </row>
    <row r="1333" spans="1:9" s="8" customFormat="1">
      <c r="A1333" s="9" t="s">
        <v>2911</v>
      </c>
      <c r="B1333" s="5" t="s">
        <v>26</v>
      </c>
      <c r="C1333" s="5" t="s">
        <v>677</v>
      </c>
      <c r="D1333" s="5" t="s">
        <v>56</v>
      </c>
      <c r="E1333" s="5" t="s">
        <v>3390</v>
      </c>
      <c r="F1333" s="5" t="s">
        <v>2960</v>
      </c>
      <c r="G1333" s="7">
        <v>251831.44</v>
      </c>
      <c r="H1333" s="7">
        <v>226648.3</v>
      </c>
      <c r="I1333" s="7">
        <v>0</v>
      </c>
    </row>
    <row r="1334" spans="1:9" s="8" customFormat="1">
      <c r="A1334" s="9" t="s">
        <v>2911</v>
      </c>
      <c r="B1334" s="5" t="s">
        <v>26</v>
      </c>
      <c r="C1334" s="5" t="s">
        <v>677</v>
      </c>
      <c r="D1334" s="5" t="s">
        <v>72</v>
      </c>
      <c r="E1334" s="5" t="s">
        <v>3270</v>
      </c>
      <c r="F1334" s="5" t="s">
        <v>2960</v>
      </c>
      <c r="G1334" s="7">
        <v>2538.48</v>
      </c>
      <c r="H1334" s="7">
        <v>2284.63</v>
      </c>
      <c r="I1334" s="7">
        <v>0</v>
      </c>
    </row>
    <row r="1335" spans="1:9" s="8" customFormat="1">
      <c r="A1335" s="9" t="s">
        <v>2911</v>
      </c>
      <c r="B1335" s="5" t="s">
        <v>26</v>
      </c>
      <c r="C1335" s="5" t="s">
        <v>677</v>
      </c>
      <c r="D1335" s="5" t="s">
        <v>85</v>
      </c>
      <c r="E1335" s="5" t="s">
        <v>3181</v>
      </c>
      <c r="F1335" s="5" t="s">
        <v>2960</v>
      </c>
      <c r="G1335" s="7">
        <v>87065.96</v>
      </c>
      <c r="H1335" s="7">
        <v>78359.360000000001</v>
      </c>
      <c r="I1335" s="7">
        <v>0</v>
      </c>
    </row>
    <row r="1336" spans="1:9" s="8" customFormat="1">
      <c r="A1336" s="9" t="s">
        <v>2911</v>
      </c>
      <c r="B1336" s="5" t="s">
        <v>26</v>
      </c>
      <c r="C1336" s="5" t="s">
        <v>677</v>
      </c>
      <c r="D1336" s="5" t="s">
        <v>72</v>
      </c>
      <c r="E1336" s="5" t="s">
        <v>1976</v>
      </c>
      <c r="F1336" s="5" t="s">
        <v>2960</v>
      </c>
      <c r="G1336" s="7">
        <v>4055452.28</v>
      </c>
      <c r="H1336" s="7">
        <v>3649907.05</v>
      </c>
      <c r="I1336" s="7">
        <v>0</v>
      </c>
    </row>
    <row r="1337" spans="1:9" s="8" customFormat="1">
      <c r="A1337" s="9" t="s">
        <v>2911</v>
      </c>
      <c r="B1337" s="5" t="s">
        <v>26</v>
      </c>
      <c r="C1337" s="5" t="s">
        <v>675</v>
      </c>
      <c r="D1337" s="5" t="s">
        <v>14</v>
      </c>
      <c r="E1337" s="5" t="s">
        <v>13</v>
      </c>
      <c r="F1337" s="5" t="s">
        <v>2960</v>
      </c>
      <c r="G1337" s="7">
        <v>186725.27</v>
      </c>
      <c r="H1337" s="7">
        <v>168052.74</v>
      </c>
      <c r="I1337" s="7">
        <v>153161.25</v>
      </c>
    </row>
    <row r="1338" spans="1:9" s="8" customFormat="1">
      <c r="A1338" s="9" t="s">
        <v>2911</v>
      </c>
      <c r="B1338" s="5" t="s">
        <v>26</v>
      </c>
      <c r="C1338" s="5" t="s">
        <v>675</v>
      </c>
      <c r="D1338" s="5" t="s">
        <v>18</v>
      </c>
      <c r="E1338" s="5" t="s">
        <v>1324</v>
      </c>
      <c r="F1338" s="5" t="s">
        <v>2960</v>
      </c>
      <c r="G1338" s="7">
        <v>143841.63</v>
      </c>
      <c r="H1338" s="7">
        <v>129457.46</v>
      </c>
      <c r="I1338" s="7">
        <v>73359.22</v>
      </c>
    </row>
    <row r="1339" spans="1:9" s="8" customFormat="1">
      <c r="A1339" s="9" t="s">
        <v>2911</v>
      </c>
      <c r="B1339" s="5" t="s">
        <v>26</v>
      </c>
      <c r="C1339" s="5" t="s">
        <v>675</v>
      </c>
      <c r="D1339" s="5" t="s">
        <v>18</v>
      </c>
      <c r="E1339" s="5" t="s">
        <v>17</v>
      </c>
      <c r="F1339" s="5" t="s">
        <v>2963</v>
      </c>
      <c r="G1339" s="7">
        <v>6314.57</v>
      </c>
      <c r="H1339" s="7">
        <v>5683.12</v>
      </c>
      <c r="I1339" s="7">
        <v>5683.12</v>
      </c>
    </row>
    <row r="1340" spans="1:9" s="8" customFormat="1">
      <c r="A1340" s="9" t="s">
        <v>2911</v>
      </c>
      <c r="B1340" s="5" t="s">
        <v>26</v>
      </c>
      <c r="C1340" s="5" t="s">
        <v>675</v>
      </c>
      <c r="D1340" s="5" t="s">
        <v>18</v>
      </c>
      <c r="E1340" s="5" t="s">
        <v>2429</v>
      </c>
      <c r="F1340" s="5" t="s">
        <v>2963</v>
      </c>
      <c r="G1340" s="7">
        <v>67481.55</v>
      </c>
      <c r="H1340" s="7">
        <v>60733.39</v>
      </c>
      <c r="I1340" s="7">
        <v>60733.39</v>
      </c>
    </row>
    <row r="1341" spans="1:9" s="8" customFormat="1">
      <c r="A1341" s="9" t="s">
        <v>2911</v>
      </c>
      <c r="B1341" s="5" t="s">
        <v>26</v>
      </c>
      <c r="C1341" s="5" t="s">
        <v>675</v>
      </c>
      <c r="D1341" s="5" t="s">
        <v>18</v>
      </c>
      <c r="E1341" s="5" t="s">
        <v>973</v>
      </c>
      <c r="F1341" s="5" t="s">
        <v>2963</v>
      </c>
      <c r="G1341" s="7">
        <v>11257.26</v>
      </c>
      <c r="H1341" s="7">
        <v>10131.530000000001</v>
      </c>
      <c r="I1341" s="7">
        <v>10131.530000000001</v>
      </c>
    </row>
    <row r="1342" spans="1:9" s="8" customFormat="1">
      <c r="A1342" s="9" t="s">
        <v>2911</v>
      </c>
      <c r="B1342" s="5" t="s">
        <v>26</v>
      </c>
      <c r="C1342" s="5" t="s">
        <v>675</v>
      </c>
      <c r="D1342" s="5" t="s">
        <v>72</v>
      </c>
      <c r="E1342" s="5" t="s">
        <v>3092</v>
      </c>
      <c r="F1342" s="5" t="s">
        <v>2960</v>
      </c>
      <c r="G1342" s="7">
        <v>225582.96</v>
      </c>
      <c r="H1342" s="7">
        <v>203024.66</v>
      </c>
      <c r="I1342" s="7">
        <v>0</v>
      </c>
    </row>
    <row r="1343" spans="1:9" s="8" customFormat="1">
      <c r="A1343" s="9" t="s">
        <v>2911</v>
      </c>
      <c r="B1343" s="5" t="s">
        <v>26</v>
      </c>
      <c r="C1343" s="5" t="s">
        <v>675</v>
      </c>
      <c r="D1343" s="5" t="s">
        <v>85</v>
      </c>
      <c r="E1343" s="5" t="s">
        <v>3085</v>
      </c>
      <c r="F1343" s="5" t="s">
        <v>2960</v>
      </c>
      <c r="G1343" s="7">
        <v>39550.410000000003</v>
      </c>
      <c r="H1343" s="7">
        <v>35595.370000000003</v>
      </c>
      <c r="I1343" s="7">
        <v>0</v>
      </c>
    </row>
    <row r="1344" spans="1:9" s="8" customFormat="1">
      <c r="A1344" s="9" t="s">
        <v>2911</v>
      </c>
      <c r="B1344" s="5" t="s">
        <v>26</v>
      </c>
      <c r="C1344" s="5" t="s">
        <v>88</v>
      </c>
      <c r="D1344" s="5" t="s">
        <v>18</v>
      </c>
      <c r="E1344" s="5" t="s">
        <v>89</v>
      </c>
      <c r="F1344" s="5" t="s">
        <v>2960</v>
      </c>
      <c r="G1344" s="7">
        <v>79167.240000000005</v>
      </c>
      <c r="H1344" s="7">
        <v>71250.52</v>
      </c>
      <c r="I1344" s="7">
        <v>40375.300000000003</v>
      </c>
    </row>
    <row r="1345" spans="1:9" s="8" customFormat="1">
      <c r="A1345" s="9" t="s">
        <v>2911</v>
      </c>
      <c r="B1345" s="5" t="s">
        <v>26</v>
      </c>
      <c r="C1345" s="5" t="s">
        <v>88</v>
      </c>
      <c r="D1345" s="5" t="s">
        <v>18</v>
      </c>
      <c r="E1345" s="5" t="s">
        <v>17</v>
      </c>
      <c r="F1345" s="5" t="s">
        <v>2960</v>
      </c>
      <c r="G1345" s="7">
        <v>400007.12</v>
      </c>
      <c r="H1345" s="7">
        <v>360006.41</v>
      </c>
      <c r="I1345" s="7">
        <v>204003.63</v>
      </c>
    </row>
    <row r="1346" spans="1:9" s="8" customFormat="1">
      <c r="A1346" s="9" t="s">
        <v>2911</v>
      </c>
      <c r="B1346" s="5" t="s">
        <v>26</v>
      </c>
      <c r="C1346" s="5" t="s">
        <v>88</v>
      </c>
      <c r="D1346" s="5" t="s">
        <v>85</v>
      </c>
      <c r="E1346" s="5" t="s">
        <v>1539</v>
      </c>
      <c r="F1346" s="5" t="s">
        <v>2963</v>
      </c>
      <c r="G1346" s="7">
        <v>31147.95</v>
      </c>
      <c r="H1346" s="7">
        <v>28033.15</v>
      </c>
      <c r="I1346" s="7">
        <v>28033.15</v>
      </c>
    </row>
    <row r="1347" spans="1:9" s="8" customFormat="1">
      <c r="A1347" s="9" t="s">
        <v>2911</v>
      </c>
      <c r="B1347" s="5" t="s">
        <v>26</v>
      </c>
      <c r="C1347" s="5" t="s">
        <v>88</v>
      </c>
      <c r="D1347" s="5" t="s">
        <v>18</v>
      </c>
      <c r="E1347" s="5" t="s">
        <v>242</v>
      </c>
      <c r="F1347" s="5" t="s">
        <v>2963</v>
      </c>
      <c r="G1347" s="7">
        <v>3160.08</v>
      </c>
      <c r="H1347" s="7">
        <v>2844.07</v>
      </c>
      <c r="I1347" s="7">
        <v>2844.07</v>
      </c>
    </row>
    <row r="1348" spans="1:9" s="8" customFormat="1">
      <c r="A1348" s="9" t="s">
        <v>2911</v>
      </c>
      <c r="B1348" s="5" t="s">
        <v>26</v>
      </c>
      <c r="C1348" s="5" t="s">
        <v>88</v>
      </c>
      <c r="D1348" s="5" t="s">
        <v>56</v>
      </c>
      <c r="E1348" s="5" t="s">
        <v>1696</v>
      </c>
      <c r="F1348" s="5" t="s">
        <v>2963</v>
      </c>
      <c r="G1348" s="7">
        <v>18369.900000000001</v>
      </c>
      <c r="H1348" s="7">
        <v>16532.919999999998</v>
      </c>
      <c r="I1348" s="7">
        <v>16532.919999999998</v>
      </c>
    </row>
    <row r="1349" spans="1:9" s="8" customFormat="1">
      <c r="A1349" s="9" t="s">
        <v>2911</v>
      </c>
      <c r="B1349" s="5" t="s">
        <v>26</v>
      </c>
      <c r="C1349" s="5" t="s">
        <v>88</v>
      </c>
      <c r="D1349" s="5" t="s">
        <v>10</v>
      </c>
      <c r="E1349" s="5" t="s">
        <v>1722</v>
      </c>
      <c r="F1349" s="5" t="s">
        <v>2963</v>
      </c>
      <c r="G1349" s="7">
        <v>9982</v>
      </c>
      <c r="H1349" s="7">
        <v>8983.7999999999993</v>
      </c>
      <c r="I1349" s="7">
        <v>8983.7999999999993</v>
      </c>
    </row>
    <row r="1350" spans="1:9" s="8" customFormat="1">
      <c r="A1350" s="9" t="s">
        <v>2911</v>
      </c>
      <c r="B1350" s="5" t="s">
        <v>26</v>
      </c>
      <c r="C1350" s="5" t="s">
        <v>88</v>
      </c>
      <c r="D1350" s="5" t="s">
        <v>72</v>
      </c>
      <c r="E1350" s="5" t="s">
        <v>1857</v>
      </c>
      <c r="F1350" s="5" t="s">
        <v>2963</v>
      </c>
      <c r="G1350" s="7">
        <v>5407.31</v>
      </c>
      <c r="H1350" s="7">
        <v>4866.58</v>
      </c>
      <c r="I1350" s="7">
        <v>4866.58</v>
      </c>
    </row>
    <row r="1351" spans="1:9" s="8" customFormat="1">
      <c r="A1351" s="9" t="s">
        <v>2911</v>
      </c>
      <c r="B1351" s="5" t="s">
        <v>26</v>
      </c>
      <c r="C1351" s="5" t="s">
        <v>88</v>
      </c>
      <c r="D1351" s="5" t="s">
        <v>72</v>
      </c>
      <c r="E1351" s="5" t="s">
        <v>1976</v>
      </c>
      <c r="F1351" s="5" t="s">
        <v>2960</v>
      </c>
      <c r="G1351" s="7">
        <v>3068478.36</v>
      </c>
      <c r="H1351" s="7">
        <v>2761630.52</v>
      </c>
      <c r="I1351" s="7">
        <v>0</v>
      </c>
    </row>
    <row r="1352" spans="1:9" s="8" customFormat="1">
      <c r="A1352" s="9" t="s">
        <v>2911</v>
      </c>
      <c r="B1352" s="5" t="s">
        <v>26</v>
      </c>
      <c r="C1352" s="5" t="s">
        <v>88</v>
      </c>
      <c r="D1352" s="5" t="s">
        <v>10</v>
      </c>
      <c r="E1352" s="5" t="s">
        <v>1800</v>
      </c>
      <c r="F1352" s="5" t="s">
        <v>2960</v>
      </c>
      <c r="G1352" s="7">
        <v>2500</v>
      </c>
      <c r="H1352" s="7">
        <v>2250</v>
      </c>
      <c r="I1352" s="7">
        <v>2250</v>
      </c>
    </row>
    <row r="1353" spans="1:9" s="8" customFormat="1">
      <c r="A1353" s="9" t="s">
        <v>2911</v>
      </c>
      <c r="B1353" s="5" t="s">
        <v>26</v>
      </c>
      <c r="C1353" s="5" t="s">
        <v>88</v>
      </c>
      <c r="D1353" s="5" t="s">
        <v>10</v>
      </c>
      <c r="E1353" s="5" t="s">
        <v>3247</v>
      </c>
      <c r="F1353" s="5" t="s">
        <v>2960</v>
      </c>
      <c r="G1353" s="7">
        <v>0</v>
      </c>
      <c r="H1353" s="7">
        <v>0</v>
      </c>
      <c r="I1353" s="7">
        <v>0</v>
      </c>
    </row>
    <row r="1354" spans="1:9" s="8" customFormat="1">
      <c r="A1354" s="9" t="s">
        <v>2911</v>
      </c>
      <c r="B1354" s="5" t="s">
        <v>26</v>
      </c>
      <c r="C1354" s="5" t="s">
        <v>88</v>
      </c>
      <c r="D1354" s="5" t="s">
        <v>14</v>
      </c>
      <c r="E1354" s="5" t="s">
        <v>13</v>
      </c>
      <c r="F1354" s="5" t="s">
        <v>2960</v>
      </c>
      <c r="G1354" s="7">
        <v>739170.83</v>
      </c>
      <c r="H1354" s="7">
        <v>665253.75</v>
      </c>
      <c r="I1354" s="7">
        <v>432414.94</v>
      </c>
    </row>
    <row r="1355" spans="1:9" s="8" customFormat="1">
      <c r="A1355" s="9" t="s">
        <v>2911</v>
      </c>
      <c r="B1355" s="5" t="s">
        <v>26</v>
      </c>
      <c r="C1355" s="5" t="s">
        <v>88</v>
      </c>
      <c r="D1355" s="5" t="s">
        <v>72</v>
      </c>
      <c r="E1355" s="5" t="s">
        <v>3174</v>
      </c>
      <c r="F1355" s="5" t="s">
        <v>2960</v>
      </c>
      <c r="G1355" s="7">
        <v>0</v>
      </c>
      <c r="H1355" s="7">
        <v>0</v>
      </c>
      <c r="I1355" s="7">
        <v>0</v>
      </c>
    </row>
    <row r="1356" spans="1:9" s="8" customFormat="1">
      <c r="A1356" s="9" t="s">
        <v>2911</v>
      </c>
      <c r="B1356" s="5" t="s">
        <v>26</v>
      </c>
      <c r="C1356" s="5" t="s">
        <v>88</v>
      </c>
      <c r="D1356" s="5" t="s">
        <v>10</v>
      </c>
      <c r="E1356" s="5" t="s">
        <v>2966</v>
      </c>
      <c r="F1356" s="5" t="s">
        <v>2963</v>
      </c>
      <c r="G1356" s="7">
        <v>12282.43</v>
      </c>
      <c r="H1356" s="7">
        <v>11054.19</v>
      </c>
      <c r="I1356" s="7">
        <v>0</v>
      </c>
    </row>
    <row r="1357" spans="1:9" s="8" customFormat="1">
      <c r="A1357" s="9" t="s">
        <v>2911</v>
      </c>
      <c r="B1357" s="5" t="s">
        <v>26</v>
      </c>
      <c r="C1357" s="5" t="s">
        <v>305</v>
      </c>
      <c r="D1357" s="5" t="s">
        <v>14</v>
      </c>
      <c r="E1357" s="5" t="s">
        <v>13</v>
      </c>
      <c r="F1357" s="5" t="s">
        <v>2960</v>
      </c>
      <c r="G1357" s="7">
        <v>5416624.96</v>
      </c>
      <c r="H1357" s="7">
        <v>4874962.46</v>
      </c>
      <c r="I1357" s="7">
        <v>2967166.5</v>
      </c>
    </row>
    <row r="1358" spans="1:9" s="8" customFormat="1">
      <c r="A1358" s="9" t="s">
        <v>2911</v>
      </c>
      <c r="B1358" s="5" t="s">
        <v>26</v>
      </c>
      <c r="C1358" s="5" t="s">
        <v>305</v>
      </c>
      <c r="D1358" s="5" t="s">
        <v>18</v>
      </c>
      <c r="E1358" s="5" t="s">
        <v>1284</v>
      </c>
      <c r="F1358" s="5" t="s">
        <v>2960</v>
      </c>
      <c r="G1358" s="7">
        <v>390256.94</v>
      </c>
      <c r="H1358" s="7">
        <v>351231.25</v>
      </c>
      <c r="I1358" s="7">
        <v>146346.35999999999</v>
      </c>
    </row>
    <row r="1359" spans="1:9" s="8" customFormat="1">
      <c r="A1359" s="9" t="s">
        <v>2911</v>
      </c>
      <c r="B1359" s="5" t="s">
        <v>26</v>
      </c>
      <c r="C1359" s="5" t="s">
        <v>305</v>
      </c>
      <c r="D1359" s="5" t="s">
        <v>10</v>
      </c>
      <c r="E1359" s="5" t="s">
        <v>2567</v>
      </c>
      <c r="F1359" s="5" t="s">
        <v>2960</v>
      </c>
      <c r="G1359" s="7">
        <v>4381.2</v>
      </c>
      <c r="H1359" s="7">
        <v>3943.08</v>
      </c>
      <c r="I1359" s="7">
        <v>0</v>
      </c>
    </row>
    <row r="1360" spans="1:9" s="8" customFormat="1">
      <c r="A1360" s="9" t="s">
        <v>2911</v>
      </c>
      <c r="B1360" s="5" t="s">
        <v>26</v>
      </c>
      <c r="C1360" s="5" t="s">
        <v>305</v>
      </c>
      <c r="D1360" s="5" t="s">
        <v>72</v>
      </c>
      <c r="E1360" s="5" t="s">
        <v>1976</v>
      </c>
      <c r="F1360" s="5" t="s">
        <v>2960</v>
      </c>
      <c r="G1360" s="7">
        <v>10271876.16</v>
      </c>
      <c r="H1360" s="7">
        <v>9244688.5399999991</v>
      </c>
      <c r="I1360" s="7">
        <v>0</v>
      </c>
    </row>
    <row r="1361" spans="1:9" s="8" customFormat="1">
      <c r="A1361" s="9" t="s">
        <v>2911</v>
      </c>
      <c r="B1361" s="5" t="s">
        <v>26</v>
      </c>
      <c r="C1361" s="5" t="s">
        <v>305</v>
      </c>
      <c r="D1361" s="5" t="s">
        <v>10</v>
      </c>
      <c r="E1361" s="5" t="s">
        <v>305</v>
      </c>
      <c r="F1361" s="5" t="s">
        <v>2960</v>
      </c>
      <c r="G1361" s="7">
        <v>785.76</v>
      </c>
      <c r="H1361" s="7">
        <v>707.18</v>
      </c>
      <c r="I1361" s="7">
        <v>0</v>
      </c>
    </row>
    <row r="1362" spans="1:9" s="8" customFormat="1">
      <c r="A1362" s="9" t="s">
        <v>2911</v>
      </c>
      <c r="B1362" s="5" t="s">
        <v>26</v>
      </c>
      <c r="C1362" s="5" t="s">
        <v>305</v>
      </c>
      <c r="D1362" s="5" t="s">
        <v>10</v>
      </c>
      <c r="E1362" s="5" t="s">
        <v>3173</v>
      </c>
      <c r="F1362" s="5" t="s">
        <v>2960</v>
      </c>
      <c r="G1362" s="7">
        <v>486224.12</v>
      </c>
      <c r="H1362" s="7">
        <v>437601.71</v>
      </c>
      <c r="I1362" s="7">
        <v>0</v>
      </c>
    </row>
    <row r="1363" spans="1:9" s="8" customFormat="1">
      <c r="A1363" s="9" t="s">
        <v>2911</v>
      </c>
      <c r="B1363" s="5" t="s">
        <v>26</v>
      </c>
      <c r="C1363" s="5" t="s">
        <v>305</v>
      </c>
      <c r="D1363" s="5" t="s">
        <v>72</v>
      </c>
      <c r="E1363" s="5" t="s">
        <v>3159</v>
      </c>
      <c r="F1363" s="5" t="s">
        <v>2960</v>
      </c>
      <c r="G1363" s="7">
        <v>184397.68</v>
      </c>
      <c r="H1363" s="7">
        <v>165957.91</v>
      </c>
      <c r="I1363" s="7">
        <v>0</v>
      </c>
    </row>
    <row r="1364" spans="1:9" s="8" customFormat="1">
      <c r="A1364" s="9" t="s">
        <v>2911</v>
      </c>
      <c r="B1364" s="5" t="s">
        <v>26</v>
      </c>
      <c r="C1364" s="5" t="s">
        <v>305</v>
      </c>
      <c r="D1364" s="5" t="s">
        <v>56</v>
      </c>
      <c r="E1364" s="5" t="s">
        <v>2773</v>
      </c>
      <c r="F1364" s="5" t="s">
        <v>2963</v>
      </c>
      <c r="G1364" s="7">
        <v>13814.65</v>
      </c>
      <c r="H1364" s="7">
        <v>12433.19</v>
      </c>
      <c r="I1364" s="7">
        <v>12433.19</v>
      </c>
    </row>
    <row r="1365" spans="1:9" s="8" customFormat="1">
      <c r="A1365" s="9" t="s">
        <v>2911</v>
      </c>
      <c r="B1365" s="5" t="s">
        <v>26</v>
      </c>
      <c r="C1365" s="5" t="s">
        <v>305</v>
      </c>
      <c r="D1365" s="5" t="s">
        <v>72</v>
      </c>
      <c r="E1365" s="5" t="s">
        <v>2998</v>
      </c>
      <c r="F1365" s="5" t="s">
        <v>2960</v>
      </c>
      <c r="G1365" s="7">
        <v>1941283.58</v>
      </c>
      <c r="H1365" s="7">
        <v>1747155.22</v>
      </c>
      <c r="I1365" s="7">
        <v>0</v>
      </c>
    </row>
    <row r="1366" spans="1:9" s="8" customFormat="1">
      <c r="A1366" s="9" t="s">
        <v>2911</v>
      </c>
      <c r="B1366" s="5" t="s">
        <v>26</v>
      </c>
      <c r="C1366" s="5" t="s">
        <v>305</v>
      </c>
      <c r="D1366" s="5" t="s">
        <v>72</v>
      </c>
      <c r="E1366" s="5" t="s">
        <v>3093</v>
      </c>
      <c r="F1366" s="5" t="s">
        <v>2960</v>
      </c>
      <c r="G1366" s="7">
        <v>134050.16</v>
      </c>
      <c r="H1366" s="7">
        <v>120645.14</v>
      </c>
      <c r="I1366" s="7">
        <v>0</v>
      </c>
    </row>
    <row r="1367" spans="1:9" s="8" customFormat="1">
      <c r="A1367" s="9" t="s">
        <v>2911</v>
      </c>
      <c r="B1367" s="5" t="s">
        <v>26</v>
      </c>
      <c r="C1367" s="5" t="s">
        <v>305</v>
      </c>
      <c r="D1367" s="5" t="s">
        <v>10</v>
      </c>
      <c r="E1367" s="5" t="s">
        <v>2997</v>
      </c>
      <c r="F1367" s="5" t="s">
        <v>2960</v>
      </c>
      <c r="G1367" s="7">
        <v>5303.68</v>
      </c>
      <c r="H1367" s="7">
        <v>4773.3100000000004</v>
      </c>
      <c r="I1367" s="7">
        <v>0</v>
      </c>
    </row>
    <row r="1368" spans="1:9" s="8" customFormat="1">
      <c r="A1368" s="9" t="s">
        <v>2911</v>
      </c>
      <c r="B1368" s="5" t="s">
        <v>26</v>
      </c>
      <c r="C1368" s="5" t="s">
        <v>305</v>
      </c>
      <c r="D1368" s="5" t="s">
        <v>10</v>
      </c>
      <c r="E1368" s="5" t="s">
        <v>2981</v>
      </c>
      <c r="F1368" s="5" t="s">
        <v>2960</v>
      </c>
      <c r="G1368" s="7">
        <v>849993.68</v>
      </c>
      <c r="H1368" s="7">
        <v>764994.31</v>
      </c>
      <c r="I1368" s="7">
        <v>0</v>
      </c>
    </row>
    <row r="1369" spans="1:9" s="8" customFormat="1">
      <c r="A1369" s="9" t="s">
        <v>2911</v>
      </c>
      <c r="B1369" s="5" t="s">
        <v>26</v>
      </c>
      <c r="C1369" s="5" t="s">
        <v>305</v>
      </c>
      <c r="D1369" s="5" t="s">
        <v>10</v>
      </c>
      <c r="E1369" s="5" t="s">
        <v>2980</v>
      </c>
      <c r="F1369" s="5" t="s">
        <v>2960</v>
      </c>
      <c r="G1369" s="7">
        <v>723788.53</v>
      </c>
      <c r="H1369" s="7">
        <v>651409.68000000005</v>
      </c>
      <c r="I1369" s="7">
        <v>0</v>
      </c>
    </row>
    <row r="1370" spans="1:9" s="8" customFormat="1">
      <c r="A1370" s="9" t="s">
        <v>2911</v>
      </c>
      <c r="B1370" s="5" t="s">
        <v>26</v>
      </c>
      <c r="C1370" s="5" t="s">
        <v>305</v>
      </c>
      <c r="D1370" s="5" t="s">
        <v>10</v>
      </c>
      <c r="E1370" s="5" t="s">
        <v>2979</v>
      </c>
      <c r="F1370" s="5" t="s">
        <v>2960</v>
      </c>
      <c r="G1370" s="7">
        <v>360894.56</v>
      </c>
      <c r="H1370" s="7">
        <v>324805.09999999998</v>
      </c>
      <c r="I1370" s="7">
        <v>0</v>
      </c>
    </row>
    <row r="1371" spans="1:9" s="8" customFormat="1">
      <c r="A1371" s="9" t="s">
        <v>2911</v>
      </c>
      <c r="B1371" s="5" t="s">
        <v>26</v>
      </c>
      <c r="C1371" s="5" t="s">
        <v>305</v>
      </c>
      <c r="D1371" s="5" t="s">
        <v>14</v>
      </c>
      <c r="E1371" s="5" t="s">
        <v>2901</v>
      </c>
      <c r="F1371" s="5" t="s">
        <v>2960</v>
      </c>
      <c r="G1371" s="7">
        <v>300767.12</v>
      </c>
      <c r="H1371" s="7">
        <v>270690.40999999997</v>
      </c>
      <c r="I1371" s="7">
        <v>175948.77</v>
      </c>
    </row>
    <row r="1372" spans="1:9" s="8" customFormat="1">
      <c r="A1372" s="9" t="s">
        <v>2911</v>
      </c>
      <c r="B1372" s="5" t="s">
        <v>26</v>
      </c>
      <c r="C1372" s="5" t="s">
        <v>305</v>
      </c>
      <c r="D1372" s="5" t="s">
        <v>10</v>
      </c>
      <c r="E1372" s="5" t="s">
        <v>2902</v>
      </c>
      <c r="F1372" s="5" t="s">
        <v>2963</v>
      </c>
      <c r="G1372" s="7">
        <v>14050.64</v>
      </c>
      <c r="H1372" s="7">
        <v>12645.58</v>
      </c>
      <c r="I1372" s="7">
        <v>12645.58</v>
      </c>
    </row>
    <row r="1373" spans="1:9" s="8" customFormat="1">
      <c r="A1373" s="9" t="s">
        <v>2911</v>
      </c>
      <c r="B1373" s="5" t="s">
        <v>26</v>
      </c>
      <c r="C1373" s="5" t="s">
        <v>305</v>
      </c>
      <c r="D1373" s="5" t="s">
        <v>85</v>
      </c>
      <c r="E1373" s="5" t="s">
        <v>2972</v>
      </c>
      <c r="F1373" s="5" t="s">
        <v>2960</v>
      </c>
      <c r="G1373" s="7">
        <v>3700.82</v>
      </c>
      <c r="H1373" s="7">
        <v>3330.74</v>
      </c>
      <c r="I1373" s="7">
        <v>0</v>
      </c>
    </row>
    <row r="1374" spans="1:9" s="8" customFormat="1">
      <c r="A1374" s="9" t="s">
        <v>2911</v>
      </c>
      <c r="B1374" s="5" t="s">
        <v>26</v>
      </c>
      <c r="C1374" s="5" t="s">
        <v>445</v>
      </c>
      <c r="D1374" s="5" t="s">
        <v>18</v>
      </c>
      <c r="E1374" s="5" t="s">
        <v>17</v>
      </c>
      <c r="F1374" s="5" t="s">
        <v>2960</v>
      </c>
      <c r="G1374" s="7">
        <v>117093.46</v>
      </c>
      <c r="H1374" s="7">
        <v>105384.12</v>
      </c>
      <c r="I1374" s="7">
        <v>43910.05</v>
      </c>
    </row>
    <row r="1375" spans="1:9" s="8" customFormat="1">
      <c r="A1375" s="9" t="s">
        <v>2911</v>
      </c>
      <c r="B1375" s="5" t="s">
        <v>26</v>
      </c>
      <c r="C1375" s="5" t="s">
        <v>445</v>
      </c>
      <c r="D1375" s="5" t="s">
        <v>14</v>
      </c>
      <c r="E1375" s="5" t="s">
        <v>13</v>
      </c>
      <c r="F1375" s="5" t="s">
        <v>2960</v>
      </c>
      <c r="G1375" s="7">
        <v>1048909.81</v>
      </c>
      <c r="H1375" s="7">
        <v>944018.83</v>
      </c>
      <c r="I1375" s="7">
        <v>378767.63</v>
      </c>
    </row>
    <row r="1376" spans="1:9" s="8" customFormat="1">
      <c r="A1376" s="9" t="s">
        <v>2911</v>
      </c>
      <c r="B1376" s="5" t="s">
        <v>26</v>
      </c>
      <c r="C1376" s="5" t="s">
        <v>445</v>
      </c>
      <c r="D1376" s="5" t="s">
        <v>10</v>
      </c>
      <c r="E1376" s="5" t="s">
        <v>2523</v>
      </c>
      <c r="F1376" s="5" t="s">
        <v>2963</v>
      </c>
      <c r="G1376" s="7">
        <v>7658.31</v>
      </c>
      <c r="H1376" s="7">
        <v>6892.48</v>
      </c>
      <c r="I1376" s="7">
        <v>6892.48</v>
      </c>
    </row>
    <row r="1377" spans="1:9" s="8" customFormat="1">
      <c r="A1377" s="9" t="s">
        <v>2911</v>
      </c>
      <c r="B1377" s="5" t="s">
        <v>26</v>
      </c>
      <c r="C1377" s="5" t="s">
        <v>445</v>
      </c>
      <c r="D1377" s="5" t="s">
        <v>56</v>
      </c>
      <c r="E1377" s="5" t="s">
        <v>2538</v>
      </c>
      <c r="F1377" s="5" t="s">
        <v>2963</v>
      </c>
      <c r="G1377" s="7">
        <v>16761.009999999998</v>
      </c>
      <c r="H1377" s="7">
        <v>15084.91</v>
      </c>
      <c r="I1377" s="7">
        <v>15084.91</v>
      </c>
    </row>
    <row r="1378" spans="1:9" s="8" customFormat="1">
      <c r="A1378" s="9" t="s">
        <v>2911</v>
      </c>
      <c r="B1378" s="5" t="s">
        <v>26</v>
      </c>
      <c r="C1378" s="5" t="s">
        <v>445</v>
      </c>
      <c r="D1378" s="5" t="s">
        <v>10</v>
      </c>
      <c r="E1378" s="5" t="s">
        <v>2549</v>
      </c>
      <c r="F1378" s="5" t="s">
        <v>2963</v>
      </c>
      <c r="G1378" s="7">
        <v>1000</v>
      </c>
      <c r="H1378" s="7">
        <v>900</v>
      </c>
      <c r="I1378" s="7">
        <v>900</v>
      </c>
    </row>
    <row r="1379" spans="1:9" s="8" customFormat="1">
      <c r="A1379" s="9" t="s">
        <v>2911</v>
      </c>
      <c r="B1379" s="5" t="s">
        <v>26</v>
      </c>
      <c r="C1379" s="5" t="s">
        <v>445</v>
      </c>
      <c r="D1379" s="5" t="s">
        <v>18</v>
      </c>
      <c r="E1379" s="5" t="s">
        <v>2701</v>
      </c>
      <c r="F1379" s="5" t="s">
        <v>2963</v>
      </c>
      <c r="G1379" s="7">
        <v>196.44</v>
      </c>
      <c r="H1379" s="7">
        <v>176.8</v>
      </c>
      <c r="I1379" s="7">
        <v>176.8</v>
      </c>
    </row>
    <row r="1380" spans="1:9" s="8" customFormat="1">
      <c r="A1380" s="9" t="s">
        <v>2911</v>
      </c>
      <c r="B1380" s="5" t="s">
        <v>26</v>
      </c>
      <c r="C1380" s="5" t="s">
        <v>445</v>
      </c>
      <c r="D1380" s="5" t="s">
        <v>142</v>
      </c>
      <c r="E1380" s="5" t="s">
        <v>3224</v>
      </c>
      <c r="F1380" s="5" t="s">
        <v>2963</v>
      </c>
      <c r="G1380" s="7">
        <v>0</v>
      </c>
      <c r="H1380" s="7">
        <v>0</v>
      </c>
      <c r="I1380" s="7">
        <v>0</v>
      </c>
    </row>
    <row r="1381" spans="1:9" s="8" customFormat="1">
      <c r="A1381" s="9" t="s">
        <v>2911</v>
      </c>
      <c r="B1381" s="5" t="s">
        <v>26</v>
      </c>
      <c r="C1381" s="5" t="s">
        <v>445</v>
      </c>
      <c r="D1381" s="5" t="s">
        <v>85</v>
      </c>
      <c r="E1381" s="5" t="s">
        <v>3222</v>
      </c>
      <c r="F1381" s="5" t="s">
        <v>2960</v>
      </c>
      <c r="G1381" s="7">
        <v>19325.23</v>
      </c>
      <c r="H1381" s="7">
        <v>17392.71</v>
      </c>
      <c r="I1381" s="7">
        <v>0</v>
      </c>
    </row>
    <row r="1382" spans="1:9" s="8" customFormat="1">
      <c r="A1382" s="9" t="s">
        <v>2911</v>
      </c>
      <c r="B1382" s="5" t="s">
        <v>26</v>
      </c>
      <c r="C1382" s="5" t="s">
        <v>445</v>
      </c>
      <c r="D1382" s="5" t="s">
        <v>72</v>
      </c>
      <c r="E1382" s="5" t="s">
        <v>3074</v>
      </c>
      <c r="F1382" s="5" t="s">
        <v>2960</v>
      </c>
      <c r="G1382" s="7">
        <v>1196157.17</v>
      </c>
      <c r="H1382" s="7">
        <v>1076541.45</v>
      </c>
      <c r="I1382" s="7">
        <v>0</v>
      </c>
    </row>
    <row r="1383" spans="1:9" s="8" customFormat="1">
      <c r="A1383" s="9" t="s">
        <v>2911</v>
      </c>
      <c r="B1383" s="5" t="s">
        <v>26</v>
      </c>
      <c r="C1383" s="5" t="s">
        <v>233</v>
      </c>
      <c r="D1383" s="5" t="s">
        <v>14</v>
      </c>
      <c r="E1383" s="5" t="s">
        <v>13</v>
      </c>
      <c r="F1383" s="5" t="s">
        <v>2960</v>
      </c>
      <c r="G1383" s="7">
        <v>558464.94999999995</v>
      </c>
      <c r="H1383" s="7">
        <v>502618.46</v>
      </c>
      <c r="I1383" s="7">
        <v>493464.35</v>
      </c>
    </row>
    <row r="1384" spans="1:9" s="8" customFormat="1">
      <c r="A1384" s="9" t="s">
        <v>2911</v>
      </c>
      <c r="B1384" s="5" t="s">
        <v>26</v>
      </c>
      <c r="C1384" s="5" t="s">
        <v>233</v>
      </c>
      <c r="D1384" s="5" t="s">
        <v>18</v>
      </c>
      <c r="E1384" s="5" t="s">
        <v>17</v>
      </c>
      <c r="F1384" s="5" t="s">
        <v>2963</v>
      </c>
      <c r="G1384" s="7">
        <v>60910.91</v>
      </c>
      <c r="H1384" s="7">
        <v>54819.82</v>
      </c>
      <c r="I1384" s="7">
        <v>54819.82</v>
      </c>
    </row>
    <row r="1385" spans="1:9" s="8" customFormat="1">
      <c r="A1385" s="9" t="s">
        <v>2911</v>
      </c>
      <c r="B1385" s="5" t="s">
        <v>26</v>
      </c>
      <c r="C1385" s="5" t="s">
        <v>233</v>
      </c>
      <c r="D1385" s="5" t="s">
        <v>72</v>
      </c>
      <c r="E1385" s="5" t="s">
        <v>1900</v>
      </c>
      <c r="F1385" s="5" t="s">
        <v>2963</v>
      </c>
      <c r="G1385" s="7">
        <v>49369.64</v>
      </c>
      <c r="H1385" s="7">
        <v>44432.68</v>
      </c>
      <c r="I1385" s="7">
        <v>44432.68</v>
      </c>
    </row>
    <row r="1386" spans="1:9" s="8" customFormat="1">
      <c r="A1386" s="9" t="s">
        <v>2911</v>
      </c>
      <c r="B1386" s="5" t="s">
        <v>26</v>
      </c>
      <c r="C1386" s="5" t="s">
        <v>233</v>
      </c>
      <c r="D1386" s="5" t="s">
        <v>85</v>
      </c>
      <c r="E1386" s="5" t="s">
        <v>1901</v>
      </c>
      <c r="F1386" s="5" t="s">
        <v>2963</v>
      </c>
      <c r="G1386" s="7">
        <v>3601.9</v>
      </c>
      <c r="H1386" s="7">
        <v>3241.72</v>
      </c>
      <c r="I1386" s="7">
        <v>3241.72</v>
      </c>
    </row>
    <row r="1387" spans="1:9" s="8" customFormat="1">
      <c r="A1387" s="9" t="s">
        <v>2911</v>
      </c>
      <c r="B1387" s="5" t="s">
        <v>26</v>
      </c>
      <c r="C1387" s="5" t="s">
        <v>233</v>
      </c>
      <c r="D1387" s="5" t="s">
        <v>10</v>
      </c>
      <c r="E1387" s="5" t="s">
        <v>3490</v>
      </c>
      <c r="F1387" s="5" t="s">
        <v>2963</v>
      </c>
      <c r="G1387" s="7">
        <v>0</v>
      </c>
      <c r="H1387" s="7">
        <v>0</v>
      </c>
      <c r="I1387" s="7">
        <v>0</v>
      </c>
    </row>
    <row r="1388" spans="1:9" s="8" customFormat="1">
      <c r="A1388" s="9" t="s">
        <v>2911</v>
      </c>
      <c r="B1388" s="5" t="s">
        <v>26</v>
      </c>
      <c r="C1388" s="5" t="s">
        <v>329</v>
      </c>
      <c r="D1388" s="5" t="s">
        <v>10</v>
      </c>
      <c r="E1388" s="5" t="s">
        <v>330</v>
      </c>
      <c r="F1388" s="5" t="s">
        <v>2963</v>
      </c>
      <c r="G1388" s="7">
        <v>1000</v>
      </c>
      <c r="H1388" s="7">
        <v>900</v>
      </c>
      <c r="I1388" s="7">
        <v>900</v>
      </c>
    </row>
    <row r="1389" spans="1:9" s="8" customFormat="1">
      <c r="A1389" s="9" t="s">
        <v>2911</v>
      </c>
      <c r="B1389" s="5" t="s">
        <v>26</v>
      </c>
      <c r="C1389" s="5" t="s">
        <v>329</v>
      </c>
      <c r="D1389" s="5" t="s">
        <v>18</v>
      </c>
      <c r="E1389" s="5" t="s">
        <v>17</v>
      </c>
      <c r="F1389" s="5" t="s">
        <v>2960</v>
      </c>
      <c r="G1389" s="7">
        <v>68154.95</v>
      </c>
      <c r="H1389" s="7">
        <v>61339.45</v>
      </c>
      <c r="I1389" s="7">
        <v>34759.03</v>
      </c>
    </row>
    <row r="1390" spans="1:9" s="8" customFormat="1">
      <c r="A1390" s="9" t="s">
        <v>2911</v>
      </c>
      <c r="B1390" s="5" t="s">
        <v>26</v>
      </c>
      <c r="C1390" s="5" t="s">
        <v>329</v>
      </c>
      <c r="D1390" s="5" t="s">
        <v>72</v>
      </c>
      <c r="E1390" s="5" t="s">
        <v>1438</v>
      </c>
      <c r="F1390" s="5" t="s">
        <v>2963</v>
      </c>
      <c r="G1390" s="7">
        <v>28328</v>
      </c>
      <c r="H1390" s="7">
        <v>25495.200000000001</v>
      </c>
      <c r="I1390" s="7">
        <v>25495.200000000001</v>
      </c>
    </row>
    <row r="1391" spans="1:9" s="8" customFormat="1">
      <c r="A1391" s="9" t="s">
        <v>2911</v>
      </c>
      <c r="B1391" s="5" t="s">
        <v>26</v>
      </c>
      <c r="C1391" s="5" t="s">
        <v>329</v>
      </c>
      <c r="D1391" s="5" t="s">
        <v>14</v>
      </c>
      <c r="E1391" s="5" t="s">
        <v>2786</v>
      </c>
      <c r="F1391" s="5" t="s">
        <v>2960</v>
      </c>
      <c r="G1391" s="7">
        <v>2269488.91</v>
      </c>
      <c r="H1391" s="7">
        <v>2042540.02</v>
      </c>
      <c r="I1391" s="7">
        <v>1021270.01</v>
      </c>
    </row>
    <row r="1392" spans="1:9" s="8" customFormat="1">
      <c r="A1392" s="9" t="s">
        <v>2911</v>
      </c>
      <c r="B1392" s="5" t="s">
        <v>26</v>
      </c>
      <c r="C1392" s="5" t="s">
        <v>660</v>
      </c>
      <c r="D1392" s="5" t="s">
        <v>18</v>
      </c>
      <c r="E1392" s="5" t="s">
        <v>661</v>
      </c>
      <c r="F1392" s="5" t="s">
        <v>2960</v>
      </c>
      <c r="G1392" s="7">
        <v>132960.45000000001</v>
      </c>
      <c r="H1392" s="7">
        <v>119664.41</v>
      </c>
      <c r="I1392" s="7">
        <v>67809.83</v>
      </c>
    </row>
    <row r="1393" spans="1:9" s="8" customFormat="1">
      <c r="A1393" s="9" t="s">
        <v>2911</v>
      </c>
      <c r="B1393" s="5" t="s">
        <v>26</v>
      </c>
      <c r="C1393" s="5" t="s">
        <v>660</v>
      </c>
      <c r="D1393" s="5" t="s">
        <v>18</v>
      </c>
      <c r="E1393" s="5" t="s">
        <v>17</v>
      </c>
      <c r="F1393" s="5" t="s">
        <v>2960</v>
      </c>
      <c r="G1393" s="7">
        <v>86144</v>
      </c>
      <c r="H1393" s="7">
        <v>77529.600000000006</v>
      </c>
      <c r="I1393" s="7">
        <v>73456.2</v>
      </c>
    </row>
    <row r="1394" spans="1:9" s="8" customFormat="1">
      <c r="A1394" s="9" t="s">
        <v>2911</v>
      </c>
      <c r="B1394" s="5" t="s">
        <v>26</v>
      </c>
      <c r="C1394" s="5" t="s">
        <v>660</v>
      </c>
      <c r="D1394" s="5" t="s">
        <v>14</v>
      </c>
      <c r="E1394" s="5" t="s">
        <v>1011</v>
      </c>
      <c r="F1394" s="5" t="s">
        <v>2960</v>
      </c>
      <c r="G1394" s="7">
        <v>299640.77</v>
      </c>
      <c r="H1394" s="7">
        <v>269676.69</v>
      </c>
      <c r="I1394" s="7">
        <v>170065.37</v>
      </c>
    </row>
    <row r="1395" spans="1:9" s="8" customFormat="1">
      <c r="A1395" s="9" t="s">
        <v>2911</v>
      </c>
      <c r="B1395" s="5" t="s">
        <v>26</v>
      </c>
      <c r="C1395" s="5" t="s">
        <v>660</v>
      </c>
      <c r="D1395" s="5" t="s">
        <v>18</v>
      </c>
      <c r="E1395" s="5" t="s">
        <v>1133</v>
      </c>
      <c r="F1395" s="5" t="s">
        <v>2963</v>
      </c>
      <c r="G1395" s="7">
        <v>2500</v>
      </c>
      <c r="H1395" s="7">
        <v>2250</v>
      </c>
      <c r="I1395" s="7">
        <v>2250</v>
      </c>
    </row>
    <row r="1396" spans="1:9" s="8" customFormat="1">
      <c r="A1396" s="9" t="s">
        <v>2911</v>
      </c>
      <c r="B1396" s="5" t="s">
        <v>26</v>
      </c>
      <c r="C1396" s="5" t="s">
        <v>660</v>
      </c>
      <c r="D1396" s="5" t="s">
        <v>72</v>
      </c>
      <c r="E1396" s="5" t="s">
        <v>3288</v>
      </c>
      <c r="F1396" s="5" t="s">
        <v>2960</v>
      </c>
      <c r="G1396" s="7">
        <v>14999.42</v>
      </c>
      <c r="H1396" s="7">
        <v>13499.48</v>
      </c>
      <c r="I1396" s="7">
        <v>0</v>
      </c>
    </row>
    <row r="1397" spans="1:9" s="8" customFormat="1">
      <c r="A1397" s="9" t="s">
        <v>2911</v>
      </c>
      <c r="B1397" s="5" t="s">
        <v>26</v>
      </c>
      <c r="C1397" s="5" t="s">
        <v>660</v>
      </c>
      <c r="D1397" s="5" t="s">
        <v>18</v>
      </c>
      <c r="E1397" s="5" t="s">
        <v>2573</v>
      </c>
      <c r="F1397" s="5" t="s">
        <v>2963</v>
      </c>
      <c r="G1397" s="7">
        <v>0</v>
      </c>
      <c r="H1397" s="7">
        <v>0</v>
      </c>
      <c r="I1397" s="7">
        <v>10475.24</v>
      </c>
    </row>
    <row r="1398" spans="1:9" s="8" customFormat="1">
      <c r="A1398" s="9" t="s">
        <v>2911</v>
      </c>
      <c r="B1398" s="5" t="s">
        <v>26</v>
      </c>
      <c r="C1398" s="5" t="s">
        <v>660</v>
      </c>
      <c r="D1398" s="5" t="s">
        <v>10</v>
      </c>
      <c r="E1398" s="5" t="s">
        <v>2580</v>
      </c>
      <c r="F1398" s="5" t="s">
        <v>2960</v>
      </c>
      <c r="G1398" s="7">
        <v>28760</v>
      </c>
      <c r="H1398" s="7">
        <v>25884</v>
      </c>
      <c r="I1398" s="7">
        <v>25884</v>
      </c>
    </row>
    <row r="1399" spans="1:9" s="8" customFormat="1">
      <c r="A1399" s="9" t="s">
        <v>2911</v>
      </c>
      <c r="B1399" s="5" t="s">
        <v>26</v>
      </c>
      <c r="C1399" s="5" t="s">
        <v>239</v>
      </c>
      <c r="D1399" s="5" t="s">
        <v>14</v>
      </c>
      <c r="E1399" s="5" t="s">
        <v>13</v>
      </c>
      <c r="F1399" s="5" t="s">
        <v>2960</v>
      </c>
      <c r="G1399" s="7">
        <v>652687.80000000005</v>
      </c>
      <c r="H1399" s="7">
        <v>587419.02</v>
      </c>
      <c r="I1399" s="7">
        <v>753000</v>
      </c>
    </row>
    <row r="1400" spans="1:9" s="8" customFormat="1">
      <c r="A1400" s="9" t="s">
        <v>2911</v>
      </c>
      <c r="B1400" s="5" t="s">
        <v>26</v>
      </c>
      <c r="C1400" s="5" t="s">
        <v>239</v>
      </c>
      <c r="D1400" s="5" t="s">
        <v>10</v>
      </c>
      <c r="E1400" s="5" t="s">
        <v>526</v>
      </c>
      <c r="F1400" s="5" t="s">
        <v>2963</v>
      </c>
      <c r="G1400" s="7">
        <v>2500</v>
      </c>
      <c r="H1400" s="7">
        <v>2250</v>
      </c>
      <c r="I1400" s="7">
        <v>2250</v>
      </c>
    </row>
    <row r="1401" spans="1:9" s="8" customFormat="1">
      <c r="A1401" s="9" t="s">
        <v>2911</v>
      </c>
      <c r="B1401" s="5" t="s">
        <v>26</v>
      </c>
      <c r="C1401" s="5" t="s">
        <v>239</v>
      </c>
      <c r="D1401" s="5" t="s">
        <v>18</v>
      </c>
      <c r="E1401" s="5" t="s">
        <v>17</v>
      </c>
      <c r="F1401" s="5" t="s">
        <v>2960</v>
      </c>
      <c r="G1401" s="7">
        <v>84837.66</v>
      </c>
      <c r="H1401" s="7">
        <v>76353.899999999994</v>
      </c>
      <c r="I1401" s="7">
        <v>54720.31</v>
      </c>
    </row>
    <row r="1402" spans="1:9" s="8" customFormat="1">
      <c r="A1402" s="9" t="s">
        <v>2911</v>
      </c>
      <c r="B1402" s="5" t="s">
        <v>26</v>
      </c>
      <c r="C1402" s="5" t="s">
        <v>239</v>
      </c>
      <c r="D1402" s="5" t="s">
        <v>10</v>
      </c>
      <c r="E1402" s="5" t="s">
        <v>3571</v>
      </c>
      <c r="F1402" s="5" t="s">
        <v>2963</v>
      </c>
      <c r="G1402" s="7">
        <v>0</v>
      </c>
      <c r="H1402" s="7">
        <v>0</v>
      </c>
      <c r="I1402" s="7">
        <v>0</v>
      </c>
    </row>
    <row r="1403" spans="1:9" s="8" customFormat="1">
      <c r="A1403" s="9" t="s">
        <v>2911</v>
      </c>
      <c r="B1403" s="5" t="s">
        <v>26</v>
      </c>
      <c r="C1403" s="5" t="s">
        <v>239</v>
      </c>
      <c r="D1403" s="5" t="s">
        <v>18</v>
      </c>
      <c r="E1403" s="5" t="s">
        <v>973</v>
      </c>
      <c r="F1403" s="5" t="s">
        <v>2963</v>
      </c>
      <c r="G1403" s="7">
        <v>29783.59</v>
      </c>
      <c r="H1403" s="7">
        <v>26805.23</v>
      </c>
      <c r="I1403" s="7">
        <v>26805.23</v>
      </c>
    </row>
    <row r="1404" spans="1:9" s="8" customFormat="1">
      <c r="A1404" s="9" t="s">
        <v>2911</v>
      </c>
      <c r="B1404" s="5" t="s">
        <v>26</v>
      </c>
      <c r="C1404" s="5" t="s">
        <v>600</v>
      </c>
      <c r="D1404" s="5" t="s">
        <v>18</v>
      </c>
      <c r="E1404" s="5" t="s">
        <v>17</v>
      </c>
      <c r="F1404" s="5" t="s">
        <v>2963</v>
      </c>
      <c r="G1404" s="7">
        <v>24809.23</v>
      </c>
      <c r="H1404" s="7">
        <v>22328.3</v>
      </c>
      <c r="I1404" s="7">
        <v>22328.3</v>
      </c>
    </row>
    <row r="1405" spans="1:9" s="8" customFormat="1">
      <c r="A1405" s="9" t="s">
        <v>2911</v>
      </c>
      <c r="B1405" s="5" t="s">
        <v>26</v>
      </c>
      <c r="C1405" s="5" t="s">
        <v>600</v>
      </c>
      <c r="D1405" s="5" t="s">
        <v>14</v>
      </c>
      <c r="E1405" s="5" t="s">
        <v>1390</v>
      </c>
      <c r="F1405" s="5" t="s">
        <v>2963</v>
      </c>
      <c r="G1405" s="7">
        <v>29395.43</v>
      </c>
      <c r="H1405" s="7">
        <v>26455.88</v>
      </c>
      <c r="I1405" s="7">
        <v>26455.88</v>
      </c>
    </row>
    <row r="1406" spans="1:9" s="8" customFormat="1">
      <c r="A1406" s="9" t="s">
        <v>2911</v>
      </c>
      <c r="B1406" s="5" t="s">
        <v>26</v>
      </c>
      <c r="C1406" s="5" t="s">
        <v>234</v>
      </c>
      <c r="D1406" s="5" t="s">
        <v>14</v>
      </c>
      <c r="E1406" s="5" t="s">
        <v>13</v>
      </c>
      <c r="F1406" s="5" t="s">
        <v>2960</v>
      </c>
      <c r="G1406" s="7">
        <v>294896.5</v>
      </c>
      <c r="H1406" s="7">
        <v>265406.84999999998</v>
      </c>
      <c r="I1406" s="7">
        <v>262675.59999999998</v>
      </c>
    </row>
    <row r="1407" spans="1:9" s="8" customFormat="1">
      <c r="A1407" s="9" t="s">
        <v>2911</v>
      </c>
      <c r="B1407" s="5" t="s">
        <v>26</v>
      </c>
      <c r="C1407" s="5" t="s">
        <v>234</v>
      </c>
      <c r="D1407" s="5" t="s">
        <v>18</v>
      </c>
      <c r="E1407" s="5" t="s">
        <v>17</v>
      </c>
      <c r="F1407" s="5" t="s">
        <v>2960</v>
      </c>
      <c r="G1407" s="7">
        <v>98525.42</v>
      </c>
      <c r="H1407" s="7">
        <v>88672.88</v>
      </c>
      <c r="I1407" s="7">
        <v>88672.88</v>
      </c>
    </row>
    <row r="1408" spans="1:9" s="8" customFormat="1">
      <c r="A1408" s="9" t="s">
        <v>2911</v>
      </c>
      <c r="B1408" s="5" t="s">
        <v>26</v>
      </c>
      <c r="C1408" s="5" t="s">
        <v>234</v>
      </c>
      <c r="D1408" s="5" t="s">
        <v>72</v>
      </c>
      <c r="E1408" s="5" t="s">
        <v>3489</v>
      </c>
      <c r="F1408" s="5" t="s">
        <v>2960</v>
      </c>
      <c r="G1408" s="7">
        <v>91669.759999999995</v>
      </c>
      <c r="H1408" s="7">
        <v>82502.78</v>
      </c>
      <c r="I1408" s="7">
        <v>0</v>
      </c>
    </row>
    <row r="1409" spans="1:9" s="8" customFormat="1">
      <c r="A1409" s="9" t="s">
        <v>2911</v>
      </c>
      <c r="B1409" s="5" t="s">
        <v>26</v>
      </c>
      <c r="C1409" s="5" t="s">
        <v>234</v>
      </c>
      <c r="D1409" s="5" t="s">
        <v>72</v>
      </c>
      <c r="E1409" s="5" t="s">
        <v>52</v>
      </c>
      <c r="F1409" s="5" t="s">
        <v>2963</v>
      </c>
      <c r="G1409" s="7">
        <v>10155</v>
      </c>
      <c r="H1409" s="7">
        <v>9139.5</v>
      </c>
      <c r="I1409" s="7">
        <v>9139.5</v>
      </c>
    </row>
    <row r="1410" spans="1:9" s="8" customFormat="1">
      <c r="A1410" s="9" t="s">
        <v>2911</v>
      </c>
      <c r="B1410" s="5" t="s">
        <v>26</v>
      </c>
      <c r="C1410" s="5" t="s">
        <v>234</v>
      </c>
      <c r="D1410" s="5" t="s">
        <v>18</v>
      </c>
      <c r="E1410" s="5" t="s">
        <v>973</v>
      </c>
      <c r="F1410" s="5" t="s">
        <v>2963</v>
      </c>
      <c r="G1410" s="7">
        <v>41993.85</v>
      </c>
      <c r="H1410" s="7">
        <v>37794.47</v>
      </c>
      <c r="I1410" s="7">
        <v>37794.47</v>
      </c>
    </row>
    <row r="1411" spans="1:9" s="8" customFormat="1">
      <c r="A1411" s="9" t="s">
        <v>2911</v>
      </c>
      <c r="B1411" s="5" t="s">
        <v>26</v>
      </c>
      <c r="C1411" s="5" t="s">
        <v>552</v>
      </c>
      <c r="D1411" s="5" t="s">
        <v>18</v>
      </c>
      <c r="E1411" s="5" t="s">
        <v>17</v>
      </c>
      <c r="F1411" s="5" t="s">
        <v>2963</v>
      </c>
      <c r="G1411" s="7">
        <v>3264</v>
      </c>
      <c r="H1411" s="7">
        <v>2937.6</v>
      </c>
      <c r="I1411" s="7">
        <v>2937.6</v>
      </c>
    </row>
    <row r="1412" spans="1:9" s="8" customFormat="1">
      <c r="A1412" s="9" t="s">
        <v>2911</v>
      </c>
      <c r="B1412" s="5" t="s">
        <v>26</v>
      </c>
      <c r="C1412" s="5" t="s">
        <v>552</v>
      </c>
      <c r="D1412" s="5" t="s">
        <v>14</v>
      </c>
      <c r="E1412" s="5" t="s">
        <v>13</v>
      </c>
      <c r="F1412" s="5" t="s">
        <v>2963</v>
      </c>
      <c r="G1412" s="7">
        <v>17996.259999999998</v>
      </c>
      <c r="H1412" s="7">
        <v>16196.64</v>
      </c>
      <c r="I1412" s="7">
        <v>16196.64</v>
      </c>
    </row>
    <row r="1413" spans="1:9" s="8" customFormat="1">
      <c r="A1413" s="9" t="s">
        <v>2911</v>
      </c>
      <c r="B1413" s="5" t="s">
        <v>26</v>
      </c>
      <c r="C1413" s="5" t="s">
        <v>693</v>
      </c>
      <c r="D1413" s="5" t="s">
        <v>18</v>
      </c>
      <c r="E1413" s="5" t="s">
        <v>17</v>
      </c>
      <c r="F1413" s="5" t="s">
        <v>2960</v>
      </c>
      <c r="G1413" s="7">
        <v>534219.52000000002</v>
      </c>
      <c r="H1413" s="7">
        <v>480797.57</v>
      </c>
      <c r="I1413" s="7">
        <v>514418</v>
      </c>
    </row>
    <row r="1414" spans="1:9" s="8" customFormat="1">
      <c r="A1414" s="9" t="s">
        <v>2911</v>
      </c>
      <c r="B1414" s="5" t="s">
        <v>26</v>
      </c>
      <c r="C1414" s="5" t="s">
        <v>693</v>
      </c>
      <c r="D1414" s="5" t="s">
        <v>72</v>
      </c>
      <c r="E1414" s="5" t="s">
        <v>1576</v>
      </c>
      <c r="F1414" s="5" t="s">
        <v>2963</v>
      </c>
      <c r="G1414" s="7">
        <v>3626.7</v>
      </c>
      <c r="H1414" s="7">
        <v>3264.04</v>
      </c>
      <c r="I1414" s="7">
        <v>3264.04</v>
      </c>
    </row>
    <row r="1415" spans="1:9" s="8" customFormat="1">
      <c r="A1415" s="9" t="s">
        <v>2911</v>
      </c>
      <c r="B1415" s="5" t="s">
        <v>26</v>
      </c>
      <c r="C1415" s="5" t="s">
        <v>693</v>
      </c>
      <c r="D1415" s="5" t="s">
        <v>72</v>
      </c>
      <c r="E1415" s="5" t="s">
        <v>1849</v>
      </c>
      <c r="F1415" s="5" t="s">
        <v>2963</v>
      </c>
      <c r="G1415" s="7">
        <v>4456.6899999999996</v>
      </c>
      <c r="H1415" s="7">
        <v>4011.02</v>
      </c>
      <c r="I1415" s="7">
        <v>4011.02</v>
      </c>
    </row>
    <row r="1416" spans="1:9" s="8" customFormat="1">
      <c r="A1416" s="9" t="s">
        <v>2911</v>
      </c>
      <c r="B1416" s="5" t="s">
        <v>26</v>
      </c>
      <c r="C1416" s="5" t="s">
        <v>693</v>
      </c>
      <c r="D1416" s="5" t="s">
        <v>14</v>
      </c>
      <c r="E1416" s="5" t="s">
        <v>2418</v>
      </c>
      <c r="F1416" s="5" t="s">
        <v>2960</v>
      </c>
      <c r="G1416" s="7">
        <v>1111618.58</v>
      </c>
      <c r="H1416" s="7">
        <v>1000456.73</v>
      </c>
      <c r="I1416" s="7">
        <v>566925.48</v>
      </c>
    </row>
    <row r="1417" spans="1:9" s="8" customFormat="1">
      <c r="A1417" s="9" t="s">
        <v>2911</v>
      </c>
      <c r="B1417" s="5" t="s">
        <v>26</v>
      </c>
      <c r="C1417" s="5" t="s">
        <v>869</v>
      </c>
      <c r="D1417" s="5" t="s">
        <v>18</v>
      </c>
      <c r="E1417" s="5" t="s">
        <v>17</v>
      </c>
      <c r="F1417" s="5" t="s">
        <v>2960</v>
      </c>
      <c r="G1417" s="7">
        <v>147635.28</v>
      </c>
      <c r="H1417" s="7">
        <v>132871.75</v>
      </c>
      <c r="I1417" s="7">
        <v>75293.990000000005</v>
      </c>
    </row>
    <row r="1418" spans="1:9" s="8" customFormat="1">
      <c r="A1418" s="9" t="s">
        <v>2911</v>
      </c>
      <c r="B1418" s="5" t="s">
        <v>26</v>
      </c>
      <c r="C1418" s="5" t="s">
        <v>869</v>
      </c>
      <c r="D1418" s="5" t="s">
        <v>10</v>
      </c>
      <c r="E1418" s="5" t="s">
        <v>1297</v>
      </c>
      <c r="F1418" s="5" t="s">
        <v>2963</v>
      </c>
      <c r="G1418" s="7">
        <v>1000</v>
      </c>
      <c r="H1418" s="7">
        <v>900</v>
      </c>
      <c r="I1418" s="7">
        <v>900</v>
      </c>
    </row>
    <row r="1419" spans="1:9" s="8" customFormat="1">
      <c r="A1419" s="9" t="s">
        <v>2911</v>
      </c>
      <c r="B1419" s="5" t="s">
        <v>26</v>
      </c>
      <c r="C1419" s="5" t="s">
        <v>869</v>
      </c>
      <c r="D1419" s="5" t="s">
        <v>14</v>
      </c>
      <c r="E1419" s="5" t="s">
        <v>634</v>
      </c>
      <c r="F1419" s="5" t="s">
        <v>2960</v>
      </c>
      <c r="G1419" s="7">
        <v>509546.06</v>
      </c>
      <c r="H1419" s="7">
        <v>458591.45</v>
      </c>
      <c r="I1419" s="7">
        <v>229295.73</v>
      </c>
    </row>
    <row r="1420" spans="1:9" s="8" customFormat="1">
      <c r="A1420" s="9" t="s">
        <v>2911</v>
      </c>
      <c r="B1420" s="5" t="s">
        <v>26</v>
      </c>
      <c r="C1420" s="5" t="s">
        <v>1818</v>
      </c>
      <c r="D1420" s="5" t="s">
        <v>72</v>
      </c>
      <c r="E1420" s="5" t="s">
        <v>1819</v>
      </c>
      <c r="F1420" s="5" t="s">
        <v>2963</v>
      </c>
      <c r="G1420" s="7">
        <v>4125</v>
      </c>
      <c r="H1420" s="7">
        <v>3712.5</v>
      </c>
      <c r="I1420" s="7">
        <v>3712.5</v>
      </c>
    </row>
    <row r="1421" spans="1:9" s="8" customFormat="1">
      <c r="A1421" s="9" t="s">
        <v>2911</v>
      </c>
      <c r="B1421" s="5" t="s">
        <v>26</v>
      </c>
      <c r="C1421" s="5" t="s">
        <v>1818</v>
      </c>
      <c r="D1421" s="5" t="s">
        <v>10</v>
      </c>
      <c r="E1421" s="5" t="s">
        <v>1820</v>
      </c>
      <c r="F1421" s="5" t="s">
        <v>2963</v>
      </c>
      <c r="G1421" s="7">
        <v>2500</v>
      </c>
      <c r="H1421" s="7">
        <v>2250</v>
      </c>
      <c r="I1421" s="7">
        <v>2250</v>
      </c>
    </row>
    <row r="1422" spans="1:9" s="8" customFormat="1">
      <c r="A1422" s="9" t="s">
        <v>2911</v>
      </c>
      <c r="B1422" s="5" t="s">
        <v>26</v>
      </c>
      <c r="C1422" s="5" t="s">
        <v>1818</v>
      </c>
      <c r="D1422" s="5" t="s">
        <v>18</v>
      </c>
      <c r="E1422" s="5" t="s">
        <v>17</v>
      </c>
      <c r="F1422" s="5" t="s">
        <v>2960</v>
      </c>
      <c r="G1422" s="7">
        <v>119885.53</v>
      </c>
      <c r="H1422" s="7">
        <v>107896.98</v>
      </c>
      <c r="I1422" s="7">
        <v>61141.62</v>
      </c>
    </row>
    <row r="1423" spans="1:9" s="8" customFormat="1">
      <c r="A1423" s="9" t="s">
        <v>2911</v>
      </c>
      <c r="B1423" s="5" t="s">
        <v>26</v>
      </c>
      <c r="C1423" s="5" t="s">
        <v>1818</v>
      </c>
      <c r="D1423" s="5" t="s">
        <v>14</v>
      </c>
      <c r="E1423" s="5" t="s">
        <v>2787</v>
      </c>
      <c r="F1423" s="5" t="s">
        <v>2960</v>
      </c>
      <c r="G1423" s="7">
        <v>206678.09</v>
      </c>
      <c r="H1423" s="7">
        <v>186010.28</v>
      </c>
      <c r="I1423" s="7">
        <v>93005.14</v>
      </c>
    </row>
    <row r="1424" spans="1:9" s="8" customFormat="1">
      <c r="A1424" s="9" t="s">
        <v>2911</v>
      </c>
      <c r="B1424" s="5" t="s">
        <v>26</v>
      </c>
      <c r="C1424" s="5" t="s">
        <v>226</v>
      </c>
      <c r="D1424" s="5" t="s">
        <v>14</v>
      </c>
      <c r="E1424" s="5" t="s">
        <v>13</v>
      </c>
      <c r="F1424" s="5" t="s">
        <v>2960</v>
      </c>
      <c r="G1424" s="7">
        <v>1703218.47</v>
      </c>
      <c r="H1424" s="7">
        <v>1532896.62</v>
      </c>
      <c r="I1424" s="7">
        <v>586790.55000000005</v>
      </c>
    </row>
    <row r="1425" spans="1:9" s="8" customFormat="1">
      <c r="A1425" s="9" t="s">
        <v>2911</v>
      </c>
      <c r="B1425" s="5" t="s">
        <v>26</v>
      </c>
      <c r="C1425" s="5" t="s">
        <v>226</v>
      </c>
      <c r="D1425" s="5" t="s">
        <v>18</v>
      </c>
      <c r="E1425" s="5" t="s">
        <v>686</v>
      </c>
      <c r="F1425" s="5" t="s">
        <v>2960</v>
      </c>
      <c r="G1425" s="7">
        <v>176593</v>
      </c>
      <c r="H1425" s="7">
        <v>158933.70000000001</v>
      </c>
      <c r="I1425" s="7">
        <v>66222.38</v>
      </c>
    </row>
    <row r="1426" spans="1:9" s="8" customFormat="1">
      <c r="A1426" s="9" t="s">
        <v>2911</v>
      </c>
      <c r="B1426" s="5" t="s">
        <v>26</v>
      </c>
      <c r="C1426" s="5" t="s">
        <v>226</v>
      </c>
      <c r="D1426" s="5" t="s">
        <v>10</v>
      </c>
      <c r="E1426" s="5" t="s">
        <v>1619</v>
      </c>
      <c r="F1426" s="5" t="s">
        <v>2960</v>
      </c>
      <c r="G1426" s="7">
        <v>102914.05</v>
      </c>
      <c r="H1426" s="7">
        <v>92622.65</v>
      </c>
      <c r="I1426" s="7">
        <v>92622.65</v>
      </c>
    </row>
    <row r="1427" spans="1:9" s="8" customFormat="1">
      <c r="A1427" s="9" t="s">
        <v>2911</v>
      </c>
      <c r="B1427" s="5" t="s">
        <v>26</v>
      </c>
      <c r="C1427" s="5" t="s">
        <v>226</v>
      </c>
      <c r="D1427" s="5" t="s">
        <v>18</v>
      </c>
      <c r="E1427" s="5" t="s">
        <v>17</v>
      </c>
      <c r="F1427" s="5" t="s">
        <v>2960</v>
      </c>
      <c r="G1427" s="7">
        <v>1865.4</v>
      </c>
      <c r="H1427" s="7">
        <v>1678.86</v>
      </c>
      <c r="I1427" s="7">
        <v>1678.86</v>
      </c>
    </row>
    <row r="1428" spans="1:9" s="8" customFormat="1">
      <c r="A1428" s="9" t="s">
        <v>2911</v>
      </c>
      <c r="B1428" s="5" t="s">
        <v>26</v>
      </c>
      <c r="C1428" s="5" t="s">
        <v>226</v>
      </c>
      <c r="D1428" s="5" t="s">
        <v>10</v>
      </c>
      <c r="E1428" s="5" t="s">
        <v>2311</v>
      </c>
      <c r="F1428" s="5" t="s">
        <v>2960</v>
      </c>
      <c r="G1428" s="7">
        <v>57051.34</v>
      </c>
      <c r="H1428" s="7">
        <v>51346.21</v>
      </c>
      <c r="I1428" s="7">
        <v>51346.21</v>
      </c>
    </row>
    <row r="1429" spans="1:9" s="8" customFormat="1">
      <c r="A1429" s="9" t="s">
        <v>2911</v>
      </c>
      <c r="B1429" s="5" t="s">
        <v>26</v>
      </c>
      <c r="C1429" s="5" t="s">
        <v>226</v>
      </c>
      <c r="D1429" s="5" t="s">
        <v>10</v>
      </c>
      <c r="E1429" s="5" t="s">
        <v>2397</v>
      </c>
      <c r="F1429" s="5" t="s">
        <v>2963</v>
      </c>
      <c r="G1429" s="7">
        <v>29030.28</v>
      </c>
      <c r="H1429" s="7">
        <v>26127.25</v>
      </c>
      <c r="I1429" s="7">
        <v>26127.25</v>
      </c>
    </row>
    <row r="1430" spans="1:9" s="8" customFormat="1">
      <c r="A1430" s="9" t="s">
        <v>2911</v>
      </c>
      <c r="B1430" s="5" t="s">
        <v>26</v>
      </c>
      <c r="C1430" s="5" t="s">
        <v>226</v>
      </c>
      <c r="D1430" s="5" t="s">
        <v>10</v>
      </c>
      <c r="E1430" s="5" t="s">
        <v>2407</v>
      </c>
      <c r="F1430" s="5" t="s">
        <v>2960</v>
      </c>
      <c r="G1430" s="7">
        <v>24263.58</v>
      </c>
      <c r="H1430" s="7">
        <v>21837.22</v>
      </c>
      <c r="I1430" s="7">
        <v>13466.7</v>
      </c>
    </row>
    <row r="1431" spans="1:9" s="8" customFormat="1">
      <c r="A1431" s="9" t="s">
        <v>2911</v>
      </c>
      <c r="B1431" s="5" t="s">
        <v>26</v>
      </c>
      <c r="C1431" s="5" t="s">
        <v>226</v>
      </c>
      <c r="D1431" s="5" t="s">
        <v>18</v>
      </c>
      <c r="E1431" s="5" t="s">
        <v>2409</v>
      </c>
      <c r="F1431" s="5" t="s">
        <v>2960</v>
      </c>
      <c r="G1431" s="7">
        <v>3409.76</v>
      </c>
      <c r="H1431" s="7">
        <v>3068.78</v>
      </c>
      <c r="I1431" s="7">
        <v>3068.78</v>
      </c>
    </row>
    <row r="1432" spans="1:9" s="8" customFormat="1">
      <c r="A1432" s="9" t="s">
        <v>2911</v>
      </c>
      <c r="B1432" s="5" t="s">
        <v>26</v>
      </c>
      <c r="C1432" s="5" t="s">
        <v>226</v>
      </c>
      <c r="D1432" s="5" t="s">
        <v>18</v>
      </c>
      <c r="E1432" s="5" t="s">
        <v>2709</v>
      </c>
      <c r="F1432" s="5" t="s">
        <v>2960</v>
      </c>
      <c r="G1432" s="7">
        <v>297579.01</v>
      </c>
      <c r="H1432" s="7">
        <v>267821.11</v>
      </c>
      <c r="I1432" s="7">
        <v>143414.26</v>
      </c>
    </row>
    <row r="1433" spans="1:9" s="8" customFormat="1">
      <c r="A1433" s="9" t="s">
        <v>2911</v>
      </c>
      <c r="B1433" s="5" t="s">
        <v>26</v>
      </c>
      <c r="C1433" s="5" t="s">
        <v>226</v>
      </c>
      <c r="D1433" s="5" t="s">
        <v>85</v>
      </c>
      <c r="E1433" s="5" t="s">
        <v>2809</v>
      </c>
      <c r="F1433" s="5" t="s">
        <v>2963</v>
      </c>
      <c r="G1433" s="7">
        <v>157.36000000000001</v>
      </c>
      <c r="H1433" s="7">
        <v>141.62</v>
      </c>
      <c r="I1433" s="7">
        <v>141.62</v>
      </c>
    </row>
    <row r="1434" spans="1:9" s="8" customFormat="1">
      <c r="A1434" s="9" t="s">
        <v>2911</v>
      </c>
      <c r="B1434" s="5" t="s">
        <v>26</v>
      </c>
      <c r="C1434" s="5" t="s">
        <v>226</v>
      </c>
      <c r="D1434" s="5" t="s">
        <v>85</v>
      </c>
      <c r="E1434" s="5" t="s">
        <v>2819</v>
      </c>
      <c r="F1434" s="5" t="s">
        <v>2963</v>
      </c>
      <c r="G1434" s="7">
        <v>3644.34</v>
      </c>
      <c r="H1434" s="7">
        <v>3279.91</v>
      </c>
      <c r="I1434" s="7">
        <v>3279.91</v>
      </c>
    </row>
    <row r="1435" spans="1:9" s="8" customFormat="1">
      <c r="A1435" s="9" t="s">
        <v>2911</v>
      </c>
      <c r="B1435" s="5" t="s">
        <v>26</v>
      </c>
      <c r="C1435" s="5" t="s">
        <v>226</v>
      </c>
      <c r="D1435" s="5" t="s">
        <v>85</v>
      </c>
      <c r="E1435" s="5" t="s">
        <v>3099</v>
      </c>
      <c r="F1435" s="5" t="s">
        <v>2960</v>
      </c>
      <c r="G1435" s="7">
        <v>1163.04</v>
      </c>
      <c r="H1435" s="7">
        <v>1046.74</v>
      </c>
      <c r="I1435" s="7">
        <v>0</v>
      </c>
    </row>
    <row r="1436" spans="1:9" s="8" customFormat="1">
      <c r="A1436" s="9" t="s">
        <v>2911</v>
      </c>
      <c r="B1436" s="5" t="s">
        <v>26</v>
      </c>
      <c r="C1436" s="5" t="s">
        <v>226</v>
      </c>
      <c r="D1436" s="5" t="s">
        <v>85</v>
      </c>
      <c r="E1436" s="5" t="s">
        <v>2821</v>
      </c>
      <c r="F1436" s="5" t="s">
        <v>2963</v>
      </c>
      <c r="G1436" s="7">
        <v>157.36000000000001</v>
      </c>
      <c r="H1436" s="7">
        <v>141.62</v>
      </c>
      <c r="I1436" s="7">
        <v>141.62</v>
      </c>
    </row>
    <row r="1437" spans="1:9" s="8" customFormat="1">
      <c r="A1437" s="9" t="s">
        <v>2911</v>
      </c>
      <c r="B1437" s="5" t="s">
        <v>26</v>
      </c>
      <c r="C1437" s="5" t="s">
        <v>226</v>
      </c>
      <c r="D1437" s="5" t="s">
        <v>72</v>
      </c>
      <c r="E1437" s="5" t="s">
        <v>1218</v>
      </c>
      <c r="F1437" s="5" t="s">
        <v>2960</v>
      </c>
      <c r="G1437" s="7">
        <v>19751.68</v>
      </c>
      <c r="H1437" s="7">
        <v>17776.509999999998</v>
      </c>
      <c r="I1437" s="7">
        <v>0</v>
      </c>
    </row>
    <row r="1438" spans="1:9" s="8" customFormat="1">
      <c r="A1438" s="9" t="s">
        <v>2911</v>
      </c>
      <c r="B1438" s="5" t="s">
        <v>26</v>
      </c>
      <c r="C1438" s="5" t="s">
        <v>195</v>
      </c>
      <c r="D1438" s="5" t="s">
        <v>18</v>
      </c>
      <c r="E1438" s="5" t="s">
        <v>196</v>
      </c>
      <c r="F1438" s="5" t="s">
        <v>2963</v>
      </c>
      <c r="G1438" s="7">
        <v>19250</v>
      </c>
      <c r="H1438" s="7">
        <v>17325</v>
      </c>
      <c r="I1438" s="7">
        <v>17325</v>
      </c>
    </row>
    <row r="1439" spans="1:9" s="8" customFormat="1">
      <c r="A1439" s="9" t="s">
        <v>2911</v>
      </c>
      <c r="B1439" s="5" t="s">
        <v>26</v>
      </c>
      <c r="C1439" s="5" t="s">
        <v>195</v>
      </c>
      <c r="D1439" s="5" t="s">
        <v>18</v>
      </c>
      <c r="E1439" s="5" t="s">
        <v>299</v>
      </c>
      <c r="F1439" s="5" t="s">
        <v>2960</v>
      </c>
      <c r="G1439" s="7">
        <v>262492.46000000002</v>
      </c>
      <c r="H1439" s="7">
        <v>236243.22</v>
      </c>
      <c r="I1439" s="7">
        <v>133871.16</v>
      </c>
    </row>
    <row r="1440" spans="1:9" s="8" customFormat="1">
      <c r="A1440" s="9" t="s">
        <v>2911</v>
      </c>
      <c r="B1440" s="5" t="s">
        <v>26</v>
      </c>
      <c r="C1440" s="5" t="s">
        <v>195</v>
      </c>
      <c r="D1440" s="5" t="s">
        <v>72</v>
      </c>
      <c r="E1440" s="5" t="s">
        <v>355</v>
      </c>
      <c r="F1440" s="5" t="s">
        <v>2963</v>
      </c>
      <c r="G1440" s="7">
        <v>5422</v>
      </c>
      <c r="H1440" s="7">
        <v>4879.8</v>
      </c>
      <c r="I1440" s="7">
        <v>4879.8</v>
      </c>
    </row>
    <row r="1441" spans="1:9" s="8" customFormat="1">
      <c r="A1441" s="9" t="s">
        <v>2911</v>
      </c>
      <c r="B1441" s="5" t="s">
        <v>26</v>
      </c>
      <c r="C1441" s="5" t="s">
        <v>195</v>
      </c>
      <c r="D1441" s="5" t="s">
        <v>14</v>
      </c>
      <c r="E1441" s="5" t="s">
        <v>13</v>
      </c>
      <c r="F1441" s="5" t="s">
        <v>2960</v>
      </c>
      <c r="G1441" s="7">
        <v>2055666.08</v>
      </c>
      <c r="H1441" s="7">
        <v>1850099.47</v>
      </c>
      <c r="I1441" s="7">
        <v>1141158.08</v>
      </c>
    </row>
    <row r="1442" spans="1:9" s="8" customFormat="1">
      <c r="A1442" s="9" t="s">
        <v>2911</v>
      </c>
      <c r="B1442" s="5" t="s">
        <v>26</v>
      </c>
      <c r="C1442" s="5" t="s">
        <v>195</v>
      </c>
      <c r="D1442" s="5" t="s">
        <v>10</v>
      </c>
      <c r="E1442" s="5" t="s">
        <v>818</v>
      </c>
      <c r="F1442" s="5" t="s">
        <v>2963</v>
      </c>
      <c r="G1442" s="7">
        <v>3165.85</v>
      </c>
      <c r="H1442" s="7">
        <v>2849.27</v>
      </c>
      <c r="I1442" s="7">
        <v>2849.27</v>
      </c>
    </row>
    <row r="1443" spans="1:9" s="8" customFormat="1">
      <c r="A1443" s="9" t="s">
        <v>2911</v>
      </c>
      <c r="B1443" s="5" t="s">
        <v>26</v>
      </c>
      <c r="C1443" s="5" t="s">
        <v>195</v>
      </c>
      <c r="D1443" s="5" t="s">
        <v>72</v>
      </c>
      <c r="E1443" s="5" t="s">
        <v>3540</v>
      </c>
      <c r="F1443" s="5" t="s">
        <v>2963</v>
      </c>
      <c r="G1443" s="7">
        <v>0</v>
      </c>
      <c r="H1443" s="7">
        <v>0</v>
      </c>
      <c r="I1443" s="7">
        <v>0</v>
      </c>
    </row>
    <row r="1444" spans="1:9" s="8" customFormat="1">
      <c r="A1444" s="9" t="s">
        <v>2911</v>
      </c>
      <c r="B1444" s="5" t="s">
        <v>26</v>
      </c>
      <c r="C1444" s="5" t="s">
        <v>195</v>
      </c>
      <c r="D1444" s="5" t="s">
        <v>18</v>
      </c>
      <c r="E1444" s="5" t="s">
        <v>973</v>
      </c>
      <c r="F1444" s="5" t="s">
        <v>2963</v>
      </c>
      <c r="G1444" s="7">
        <v>55255.49</v>
      </c>
      <c r="H1444" s="7">
        <v>49729.94</v>
      </c>
      <c r="I1444" s="7">
        <v>49729.94</v>
      </c>
    </row>
    <row r="1445" spans="1:9" s="8" customFormat="1">
      <c r="A1445" s="9" t="s">
        <v>2911</v>
      </c>
      <c r="B1445" s="5" t="s">
        <v>26</v>
      </c>
      <c r="C1445" s="5" t="s">
        <v>235</v>
      </c>
      <c r="D1445" s="5" t="s">
        <v>14</v>
      </c>
      <c r="E1445" s="5" t="s">
        <v>13</v>
      </c>
      <c r="F1445" s="5" t="s">
        <v>2960</v>
      </c>
      <c r="G1445" s="7">
        <v>3076161.85</v>
      </c>
      <c r="H1445" s="7">
        <v>2768545.67</v>
      </c>
      <c r="I1445" s="7">
        <v>656250</v>
      </c>
    </row>
    <row r="1446" spans="1:9" s="8" customFormat="1">
      <c r="A1446" s="9" t="s">
        <v>2911</v>
      </c>
      <c r="B1446" s="5" t="s">
        <v>26</v>
      </c>
      <c r="C1446" s="5" t="s">
        <v>235</v>
      </c>
      <c r="D1446" s="5" t="s">
        <v>10</v>
      </c>
      <c r="E1446" s="5" t="s">
        <v>3605</v>
      </c>
      <c r="F1446" s="5" t="s">
        <v>2963</v>
      </c>
      <c r="G1446" s="7">
        <v>0</v>
      </c>
      <c r="H1446" s="7">
        <v>0</v>
      </c>
      <c r="I1446" s="7">
        <v>0</v>
      </c>
    </row>
    <row r="1447" spans="1:9" s="8" customFormat="1">
      <c r="A1447" s="9" t="s">
        <v>2911</v>
      </c>
      <c r="B1447" s="5" t="s">
        <v>26</v>
      </c>
      <c r="C1447" s="5" t="s">
        <v>235</v>
      </c>
      <c r="D1447" s="5" t="s">
        <v>10</v>
      </c>
      <c r="E1447" s="5" t="s">
        <v>3500</v>
      </c>
      <c r="F1447" s="5" t="s">
        <v>2960</v>
      </c>
      <c r="G1447" s="7">
        <v>100000</v>
      </c>
      <c r="H1447" s="7">
        <v>90000</v>
      </c>
      <c r="I1447" s="7">
        <v>0</v>
      </c>
    </row>
    <row r="1448" spans="1:9" s="8" customFormat="1">
      <c r="A1448" s="9" t="s">
        <v>2911</v>
      </c>
      <c r="B1448" s="5" t="s">
        <v>26</v>
      </c>
      <c r="C1448" s="5" t="s">
        <v>235</v>
      </c>
      <c r="D1448" s="5" t="s">
        <v>10</v>
      </c>
      <c r="E1448" s="5" t="s">
        <v>2229</v>
      </c>
      <c r="F1448" s="5" t="s">
        <v>2963</v>
      </c>
      <c r="G1448" s="7">
        <v>3850</v>
      </c>
      <c r="H1448" s="7">
        <v>3465</v>
      </c>
      <c r="I1448" s="7">
        <v>3465</v>
      </c>
    </row>
    <row r="1449" spans="1:9" s="8" customFormat="1">
      <c r="A1449" s="9" t="s">
        <v>2911</v>
      </c>
      <c r="B1449" s="5" t="s">
        <v>26</v>
      </c>
      <c r="C1449" s="5" t="s">
        <v>235</v>
      </c>
      <c r="D1449" s="5" t="s">
        <v>18</v>
      </c>
      <c r="E1449" s="5" t="s">
        <v>17</v>
      </c>
      <c r="F1449" s="5" t="s">
        <v>2960</v>
      </c>
      <c r="G1449" s="7">
        <v>177921.5</v>
      </c>
      <c r="H1449" s="7">
        <v>160129.35999999999</v>
      </c>
      <c r="I1449" s="7">
        <v>90739.98</v>
      </c>
    </row>
    <row r="1450" spans="1:9" s="8" customFormat="1">
      <c r="A1450" s="9" t="s">
        <v>2911</v>
      </c>
      <c r="B1450" s="5" t="s">
        <v>26</v>
      </c>
      <c r="C1450" s="5" t="s">
        <v>1574</v>
      </c>
      <c r="D1450" s="5" t="s">
        <v>10</v>
      </c>
      <c r="E1450" s="5" t="s">
        <v>1575</v>
      </c>
      <c r="F1450" s="5" t="s">
        <v>2963</v>
      </c>
      <c r="G1450" s="7">
        <v>2935.69</v>
      </c>
      <c r="H1450" s="7">
        <v>2642.12</v>
      </c>
      <c r="I1450" s="7">
        <v>2642.12</v>
      </c>
    </row>
    <row r="1451" spans="1:9" s="8" customFormat="1">
      <c r="A1451" s="9" t="s">
        <v>2911</v>
      </c>
      <c r="B1451" s="5" t="s">
        <v>26</v>
      </c>
      <c r="C1451" s="5" t="s">
        <v>1574</v>
      </c>
      <c r="D1451" s="5" t="s">
        <v>56</v>
      </c>
      <c r="E1451" s="5" t="s">
        <v>1662</v>
      </c>
      <c r="F1451" s="5" t="s">
        <v>2963</v>
      </c>
      <c r="G1451" s="7">
        <v>2731.03</v>
      </c>
      <c r="H1451" s="7">
        <v>2457.92</v>
      </c>
      <c r="I1451" s="7">
        <v>2457.92</v>
      </c>
    </row>
    <row r="1452" spans="1:9" s="8" customFormat="1">
      <c r="A1452" s="9" t="s">
        <v>2911</v>
      </c>
      <c r="B1452" s="5" t="s">
        <v>26</v>
      </c>
      <c r="C1452" s="5" t="s">
        <v>1574</v>
      </c>
      <c r="D1452" s="5" t="s">
        <v>14</v>
      </c>
      <c r="E1452" s="5" t="s">
        <v>670</v>
      </c>
      <c r="F1452" s="5" t="s">
        <v>2960</v>
      </c>
      <c r="G1452" s="7">
        <v>78670.45</v>
      </c>
      <c r="H1452" s="7">
        <v>70803.41</v>
      </c>
      <c r="I1452" s="7">
        <v>29501.42</v>
      </c>
    </row>
    <row r="1453" spans="1:9" s="8" customFormat="1">
      <c r="A1453" s="9" t="s">
        <v>2911</v>
      </c>
      <c r="B1453" s="5" t="s">
        <v>26</v>
      </c>
      <c r="C1453" s="5" t="s">
        <v>229</v>
      </c>
      <c r="D1453" s="5" t="s">
        <v>14</v>
      </c>
      <c r="E1453" s="5" t="s">
        <v>13</v>
      </c>
      <c r="F1453" s="5" t="s">
        <v>2960</v>
      </c>
      <c r="G1453" s="7">
        <v>2167238.35</v>
      </c>
      <c r="H1453" s="7">
        <v>1950514.52</v>
      </c>
      <c r="I1453" s="7">
        <v>1950514.52</v>
      </c>
    </row>
    <row r="1454" spans="1:9" s="8" customFormat="1">
      <c r="A1454" s="9" t="s">
        <v>2911</v>
      </c>
      <c r="B1454" s="5" t="s">
        <v>26</v>
      </c>
      <c r="C1454" s="5" t="s">
        <v>229</v>
      </c>
      <c r="D1454" s="5" t="s">
        <v>18</v>
      </c>
      <c r="E1454" s="5" t="s">
        <v>17</v>
      </c>
      <c r="F1454" s="5" t="s">
        <v>2963</v>
      </c>
      <c r="G1454" s="7">
        <v>63142.879999999997</v>
      </c>
      <c r="H1454" s="7">
        <v>56828.59</v>
      </c>
      <c r="I1454" s="7">
        <v>56828.59</v>
      </c>
    </row>
    <row r="1455" spans="1:9" s="8" customFormat="1">
      <c r="A1455" s="9" t="s">
        <v>2911</v>
      </c>
      <c r="B1455" s="5" t="s">
        <v>26</v>
      </c>
      <c r="C1455" s="5" t="s">
        <v>229</v>
      </c>
      <c r="D1455" s="5" t="s">
        <v>72</v>
      </c>
      <c r="E1455" s="5" t="s">
        <v>1668</v>
      </c>
      <c r="F1455" s="5" t="s">
        <v>2963</v>
      </c>
      <c r="G1455" s="7">
        <v>13250.1</v>
      </c>
      <c r="H1455" s="7">
        <v>11925.1</v>
      </c>
      <c r="I1455" s="7">
        <v>11925.1</v>
      </c>
    </row>
    <row r="1456" spans="1:9" s="8" customFormat="1">
      <c r="A1456" s="9" t="s">
        <v>2911</v>
      </c>
      <c r="B1456" s="5" t="s">
        <v>26</v>
      </c>
      <c r="C1456" s="5" t="s">
        <v>229</v>
      </c>
      <c r="D1456" s="5" t="s">
        <v>18</v>
      </c>
      <c r="E1456" s="5" t="s">
        <v>1684</v>
      </c>
      <c r="F1456" s="5" t="s">
        <v>2963</v>
      </c>
      <c r="G1456" s="7">
        <v>3988</v>
      </c>
      <c r="H1456" s="7">
        <v>3589.2</v>
      </c>
      <c r="I1456" s="7">
        <v>3589.2</v>
      </c>
    </row>
    <row r="1457" spans="1:9" s="8" customFormat="1">
      <c r="A1457" s="9" t="s">
        <v>2911</v>
      </c>
      <c r="B1457" s="5" t="s">
        <v>26</v>
      </c>
      <c r="C1457" s="5" t="s">
        <v>229</v>
      </c>
      <c r="D1457" s="5" t="s">
        <v>72</v>
      </c>
      <c r="E1457" s="5" t="s">
        <v>1907</v>
      </c>
      <c r="F1457" s="5" t="s">
        <v>2960</v>
      </c>
      <c r="G1457" s="7">
        <v>179876.9</v>
      </c>
      <c r="H1457" s="7">
        <v>161889.22</v>
      </c>
      <c r="I1457" s="7">
        <v>66773.039999999994</v>
      </c>
    </row>
    <row r="1458" spans="1:9" s="8" customFormat="1">
      <c r="A1458" s="9" t="s">
        <v>2911</v>
      </c>
      <c r="B1458" s="5" t="s">
        <v>26</v>
      </c>
      <c r="C1458" s="5" t="s">
        <v>229</v>
      </c>
      <c r="D1458" s="5" t="s">
        <v>85</v>
      </c>
      <c r="E1458" s="5" t="s">
        <v>1908</v>
      </c>
      <c r="F1458" s="5" t="s">
        <v>2963</v>
      </c>
      <c r="G1458" s="7">
        <v>34345.660000000003</v>
      </c>
      <c r="H1458" s="7">
        <v>30911.1</v>
      </c>
      <c r="I1458" s="7">
        <v>30911.1</v>
      </c>
    </row>
    <row r="1459" spans="1:9" s="8" customFormat="1">
      <c r="A1459" s="9" t="s">
        <v>2911</v>
      </c>
      <c r="B1459" s="5" t="s">
        <v>26</v>
      </c>
      <c r="C1459" s="5" t="s">
        <v>229</v>
      </c>
      <c r="D1459" s="5" t="s">
        <v>85</v>
      </c>
      <c r="E1459" s="5" t="s">
        <v>1909</v>
      </c>
      <c r="F1459" s="5" t="s">
        <v>2963</v>
      </c>
      <c r="G1459" s="7">
        <v>31150.76</v>
      </c>
      <c r="H1459" s="7">
        <v>28035.68</v>
      </c>
      <c r="I1459" s="7">
        <v>28035.68</v>
      </c>
    </row>
    <row r="1460" spans="1:9" s="8" customFormat="1">
      <c r="A1460" s="9" t="s">
        <v>2911</v>
      </c>
      <c r="B1460" s="5" t="s">
        <v>26</v>
      </c>
      <c r="C1460" s="5" t="s">
        <v>229</v>
      </c>
      <c r="D1460" s="5" t="s">
        <v>85</v>
      </c>
      <c r="E1460" s="5" t="s">
        <v>1910</v>
      </c>
      <c r="F1460" s="5" t="s">
        <v>2963</v>
      </c>
      <c r="G1460" s="7">
        <v>1504.66</v>
      </c>
      <c r="H1460" s="7">
        <v>1354.2</v>
      </c>
      <c r="I1460" s="7">
        <v>1354.2</v>
      </c>
    </row>
    <row r="1461" spans="1:9" s="8" customFormat="1">
      <c r="A1461" s="9" t="s">
        <v>2911</v>
      </c>
      <c r="B1461" s="5" t="s">
        <v>26</v>
      </c>
      <c r="C1461" s="5" t="s">
        <v>229</v>
      </c>
      <c r="D1461" s="5" t="s">
        <v>10</v>
      </c>
      <c r="E1461" s="5" t="s">
        <v>1911</v>
      </c>
      <c r="F1461" s="5" t="s">
        <v>2963</v>
      </c>
      <c r="G1461" s="7">
        <v>311.77999999999997</v>
      </c>
      <c r="H1461" s="7">
        <v>280.61</v>
      </c>
      <c r="I1461" s="7">
        <v>280.61</v>
      </c>
    </row>
    <row r="1462" spans="1:9" s="8" customFormat="1">
      <c r="A1462" s="9" t="s">
        <v>2911</v>
      </c>
      <c r="B1462" s="5" t="s">
        <v>26</v>
      </c>
      <c r="C1462" s="5" t="s">
        <v>229</v>
      </c>
      <c r="D1462" s="5" t="s">
        <v>10</v>
      </c>
      <c r="E1462" s="5" t="s">
        <v>1912</v>
      </c>
      <c r="F1462" s="5" t="s">
        <v>2960</v>
      </c>
      <c r="G1462" s="7">
        <v>3109.72</v>
      </c>
      <c r="H1462" s="7">
        <v>2798.75</v>
      </c>
      <c r="I1462" s="7">
        <v>2798.75</v>
      </c>
    </row>
    <row r="1463" spans="1:9" s="8" customFormat="1">
      <c r="A1463" s="9" t="s">
        <v>2911</v>
      </c>
      <c r="B1463" s="5" t="s">
        <v>26</v>
      </c>
      <c r="C1463" s="5" t="s">
        <v>229</v>
      </c>
      <c r="D1463" s="5" t="s">
        <v>18</v>
      </c>
      <c r="E1463" s="5" t="s">
        <v>2250</v>
      </c>
      <c r="F1463" s="5" t="s">
        <v>2960</v>
      </c>
      <c r="G1463" s="7">
        <v>81152.47</v>
      </c>
      <c r="H1463" s="7">
        <v>73037.22</v>
      </c>
      <c r="I1463" s="7">
        <v>41387.760000000002</v>
      </c>
    </row>
    <row r="1464" spans="1:9" s="8" customFormat="1">
      <c r="A1464" s="9" t="s">
        <v>2911</v>
      </c>
      <c r="B1464" s="5" t="s">
        <v>26</v>
      </c>
      <c r="C1464" s="5" t="s">
        <v>229</v>
      </c>
      <c r="D1464" s="5" t="s">
        <v>18</v>
      </c>
      <c r="E1464" s="5" t="s">
        <v>2251</v>
      </c>
      <c r="F1464" s="5" t="s">
        <v>2960</v>
      </c>
      <c r="G1464" s="7">
        <v>2670.16</v>
      </c>
      <c r="H1464" s="7">
        <v>2403.14</v>
      </c>
      <c r="I1464" s="7">
        <v>2403.14</v>
      </c>
    </row>
    <row r="1465" spans="1:9" s="8" customFormat="1">
      <c r="A1465" s="9" t="s">
        <v>2911</v>
      </c>
      <c r="B1465" s="5" t="s">
        <v>26</v>
      </c>
      <c r="C1465" s="5" t="s">
        <v>229</v>
      </c>
      <c r="D1465" s="5" t="s">
        <v>18</v>
      </c>
      <c r="E1465" s="5" t="s">
        <v>2478</v>
      </c>
      <c r="F1465" s="5" t="s">
        <v>2960</v>
      </c>
      <c r="G1465" s="7">
        <v>489712.68</v>
      </c>
      <c r="H1465" s="7">
        <v>440741.41</v>
      </c>
      <c r="I1465" s="7">
        <v>337938.92</v>
      </c>
    </row>
    <row r="1466" spans="1:9" s="8" customFormat="1">
      <c r="A1466" s="9" t="s">
        <v>2911</v>
      </c>
      <c r="B1466" s="5" t="s">
        <v>26</v>
      </c>
      <c r="C1466" s="5" t="s">
        <v>229</v>
      </c>
      <c r="D1466" s="5" t="s">
        <v>14</v>
      </c>
      <c r="E1466" s="5" t="s">
        <v>2508</v>
      </c>
      <c r="F1466" s="5" t="s">
        <v>2960</v>
      </c>
      <c r="G1466" s="7">
        <v>273330.48</v>
      </c>
      <c r="H1466" s="7">
        <v>245997.43</v>
      </c>
      <c r="I1466" s="7">
        <v>102498.93</v>
      </c>
    </row>
    <row r="1467" spans="1:9" s="8" customFormat="1">
      <c r="A1467" s="9" t="s">
        <v>2911</v>
      </c>
      <c r="B1467" s="5" t="s">
        <v>26</v>
      </c>
      <c r="C1467" s="5" t="s">
        <v>229</v>
      </c>
      <c r="D1467" s="5" t="s">
        <v>10</v>
      </c>
      <c r="E1467" s="5" t="s">
        <v>2602</v>
      </c>
      <c r="F1467" s="5" t="s">
        <v>2963</v>
      </c>
      <c r="G1467" s="7">
        <v>11355.01</v>
      </c>
      <c r="H1467" s="7">
        <v>10219.51</v>
      </c>
      <c r="I1467" s="7">
        <v>10219.51</v>
      </c>
    </row>
    <row r="1468" spans="1:9" s="8" customFormat="1">
      <c r="A1468" s="9" t="s">
        <v>2911</v>
      </c>
      <c r="B1468" s="5" t="s">
        <v>26</v>
      </c>
      <c r="C1468" s="5" t="s">
        <v>229</v>
      </c>
      <c r="D1468" s="5" t="s">
        <v>10</v>
      </c>
      <c r="E1468" s="5" t="s">
        <v>2704</v>
      </c>
      <c r="F1468" s="5" t="s">
        <v>2960</v>
      </c>
      <c r="G1468" s="7">
        <v>12489.05</v>
      </c>
      <c r="H1468" s="7">
        <v>11240.15</v>
      </c>
      <c r="I1468" s="7">
        <v>11240.15</v>
      </c>
    </row>
    <row r="1469" spans="1:9" s="8" customFormat="1">
      <c r="A1469" s="9" t="s">
        <v>2911</v>
      </c>
      <c r="B1469" s="5" t="s">
        <v>26</v>
      </c>
      <c r="C1469" s="5" t="s">
        <v>229</v>
      </c>
      <c r="D1469" s="5" t="s">
        <v>56</v>
      </c>
      <c r="E1469" s="5" t="s">
        <v>307</v>
      </c>
      <c r="F1469" s="5" t="s">
        <v>2960</v>
      </c>
      <c r="G1469" s="7">
        <v>192261.4</v>
      </c>
      <c r="H1469" s="7">
        <v>173035.26</v>
      </c>
      <c r="I1469" s="7">
        <v>0</v>
      </c>
    </row>
    <row r="1470" spans="1:9" s="8" customFormat="1">
      <c r="A1470" s="9" t="s">
        <v>2911</v>
      </c>
      <c r="B1470" s="5" t="s">
        <v>26</v>
      </c>
      <c r="C1470" s="5" t="s">
        <v>229</v>
      </c>
      <c r="D1470" s="5" t="s">
        <v>56</v>
      </c>
      <c r="E1470" s="5" t="s">
        <v>307</v>
      </c>
      <c r="F1470" s="5" t="s">
        <v>2960</v>
      </c>
      <c r="G1470" s="7">
        <v>68154.740000000005</v>
      </c>
      <c r="H1470" s="7">
        <v>61339.27</v>
      </c>
      <c r="I1470" s="7">
        <v>0</v>
      </c>
    </row>
    <row r="1471" spans="1:9" s="8" customFormat="1">
      <c r="A1471" s="9" t="s">
        <v>2911</v>
      </c>
      <c r="B1471" s="5" t="s">
        <v>26</v>
      </c>
      <c r="C1471" s="5" t="s">
        <v>229</v>
      </c>
      <c r="D1471" s="5" t="s">
        <v>18</v>
      </c>
      <c r="E1471" s="5" t="s">
        <v>2770</v>
      </c>
      <c r="F1471" s="5" t="s">
        <v>2960</v>
      </c>
      <c r="G1471" s="7">
        <v>348102.40000000002</v>
      </c>
      <c r="H1471" s="7">
        <v>313292.15999999997</v>
      </c>
      <c r="I1471" s="7">
        <v>156646.07999999999</v>
      </c>
    </row>
    <row r="1472" spans="1:9" s="8" customFormat="1">
      <c r="A1472" s="9" t="s">
        <v>2911</v>
      </c>
      <c r="B1472" s="5" t="s">
        <v>26</v>
      </c>
      <c r="C1472" s="5" t="s">
        <v>229</v>
      </c>
      <c r="D1472" s="5" t="s">
        <v>10</v>
      </c>
      <c r="E1472" s="5" t="s">
        <v>3151</v>
      </c>
      <c r="F1472" s="5" t="s">
        <v>2960</v>
      </c>
      <c r="G1472" s="7">
        <v>5813.38</v>
      </c>
      <c r="H1472" s="7">
        <v>5232.04</v>
      </c>
      <c r="I1472" s="7">
        <v>0</v>
      </c>
    </row>
    <row r="1473" spans="1:9" s="8" customFormat="1">
      <c r="A1473" s="9" t="s">
        <v>2911</v>
      </c>
      <c r="B1473" s="5" t="s">
        <v>26</v>
      </c>
      <c r="C1473" s="5" t="s">
        <v>229</v>
      </c>
      <c r="D1473" s="5" t="s">
        <v>18</v>
      </c>
      <c r="E1473" s="5" t="s">
        <v>973</v>
      </c>
      <c r="F1473" s="5" t="s">
        <v>2963</v>
      </c>
      <c r="G1473" s="7">
        <v>33036.5</v>
      </c>
      <c r="H1473" s="7">
        <v>29732.85</v>
      </c>
      <c r="I1473" s="7">
        <v>29732.85</v>
      </c>
    </row>
    <row r="1474" spans="1:9" s="8" customFormat="1">
      <c r="A1474" s="9" t="s">
        <v>2911</v>
      </c>
      <c r="B1474" s="5" t="s">
        <v>26</v>
      </c>
      <c r="C1474" s="5" t="s">
        <v>676</v>
      </c>
      <c r="D1474" s="5" t="s">
        <v>14</v>
      </c>
      <c r="E1474" s="5" t="s">
        <v>13</v>
      </c>
      <c r="F1474" s="5" t="s">
        <v>2960</v>
      </c>
      <c r="G1474" s="7">
        <v>94074.19</v>
      </c>
      <c r="H1474" s="7">
        <v>84666.77</v>
      </c>
      <c r="I1474" s="7">
        <v>84107.42</v>
      </c>
    </row>
    <row r="1475" spans="1:9" s="8" customFormat="1">
      <c r="A1475" s="9" t="s">
        <v>2911</v>
      </c>
      <c r="B1475" s="5" t="s">
        <v>26</v>
      </c>
      <c r="C1475" s="5" t="s">
        <v>676</v>
      </c>
      <c r="D1475" s="5" t="s">
        <v>18</v>
      </c>
      <c r="E1475" s="5" t="s">
        <v>17</v>
      </c>
      <c r="F1475" s="5" t="s">
        <v>2960</v>
      </c>
      <c r="G1475" s="7">
        <v>108607.3</v>
      </c>
      <c r="H1475" s="7">
        <v>97746.58</v>
      </c>
      <c r="I1475" s="7">
        <v>55389.73</v>
      </c>
    </row>
    <row r="1476" spans="1:9" s="8" customFormat="1">
      <c r="A1476" s="9" t="s">
        <v>2911</v>
      </c>
      <c r="B1476" s="5" t="s">
        <v>26</v>
      </c>
      <c r="C1476" s="5" t="s">
        <v>676</v>
      </c>
      <c r="D1476" s="5" t="s">
        <v>72</v>
      </c>
      <c r="E1476" s="5" t="s">
        <v>502</v>
      </c>
      <c r="F1476" s="5" t="s">
        <v>2960</v>
      </c>
      <c r="G1476" s="7">
        <v>162885.38</v>
      </c>
      <c r="H1476" s="7">
        <v>146596.84</v>
      </c>
      <c r="I1476" s="7">
        <v>0</v>
      </c>
    </row>
    <row r="1477" spans="1:9" s="8" customFormat="1">
      <c r="A1477" s="9" t="s">
        <v>2911</v>
      </c>
      <c r="B1477" s="5" t="s">
        <v>26</v>
      </c>
      <c r="C1477" s="5" t="s">
        <v>676</v>
      </c>
      <c r="D1477" s="5" t="s">
        <v>72</v>
      </c>
      <c r="E1477" s="5" t="s">
        <v>1780</v>
      </c>
      <c r="F1477" s="5" t="s">
        <v>2963</v>
      </c>
      <c r="G1477" s="7">
        <v>4055</v>
      </c>
      <c r="H1477" s="7">
        <v>3649.5</v>
      </c>
      <c r="I1477" s="7">
        <v>3649.5</v>
      </c>
    </row>
    <row r="1478" spans="1:9" s="8" customFormat="1">
      <c r="A1478" s="9" t="s">
        <v>2911</v>
      </c>
      <c r="B1478" s="5" t="s">
        <v>26</v>
      </c>
      <c r="C1478" s="5" t="s">
        <v>676</v>
      </c>
      <c r="D1478" s="5" t="s">
        <v>72</v>
      </c>
      <c r="E1478" s="5" t="s">
        <v>3345</v>
      </c>
      <c r="F1478" s="5" t="s">
        <v>2963</v>
      </c>
      <c r="G1478" s="7">
        <v>0</v>
      </c>
      <c r="H1478" s="7">
        <v>0</v>
      </c>
      <c r="I1478" s="7">
        <v>0</v>
      </c>
    </row>
    <row r="1479" spans="1:9" s="8" customFormat="1">
      <c r="A1479" s="9" t="s">
        <v>2911</v>
      </c>
      <c r="B1479" s="5" t="s">
        <v>26</v>
      </c>
      <c r="C1479" s="5" t="s">
        <v>676</v>
      </c>
      <c r="D1479" s="5" t="s">
        <v>72</v>
      </c>
      <c r="E1479" s="5" t="s">
        <v>2448</v>
      </c>
      <c r="F1479" s="5" t="s">
        <v>2963</v>
      </c>
      <c r="G1479" s="7">
        <v>68.19</v>
      </c>
      <c r="H1479" s="7">
        <v>61.37</v>
      </c>
      <c r="I1479" s="7">
        <v>61.37</v>
      </c>
    </row>
    <row r="1480" spans="1:9" s="8" customFormat="1">
      <c r="A1480" s="9" t="s">
        <v>2911</v>
      </c>
      <c r="B1480" s="5" t="s">
        <v>26</v>
      </c>
      <c r="C1480" s="5" t="s">
        <v>676</v>
      </c>
      <c r="D1480" s="5" t="s">
        <v>72</v>
      </c>
      <c r="E1480" s="5" t="s">
        <v>2511</v>
      </c>
      <c r="F1480" s="5" t="s">
        <v>2960</v>
      </c>
      <c r="G1480" s="7">
        <v>68.19</v>
      </c>
      <c r="H1480" s="7">
        <v>61.37</v>
      </c>
      <c r="I1480" s="7">
        <v>61.37</v>
      </c>
    </row>
    <row r="1481" spans="1:9" s="8" customFormat="1">
      <c r="A1481" s="9" t="s">
        <v>2911</v>
      </c>
      <c r="B1481" s="5" t="s">
        <v>26</v>
      </c>
      <c r="C1481" s="5" t="s">
        <v>676</v>
      </c>
      <c r="D1481" s="5" t="s">
        <v>10</v>
      </c>
      <c r="E1481" s="5" t="s">
        <v>3309</v>
      </c>
      <c r="F1481" s="5" t="s">
        <v>2960</v>
      </c>
      <c r="G1481" s="7">
        <v>272.76</v>
      </c>
      <c r="H1481" s="7">
        <v>245.48</v>
      </c>
      <c r="I1481" s="7">
        <v>0</v>
      </c>
    </row>
    <row r="1482" spans="1:9" s="8" customFormat="1">
      <c r="A1482" s="9" t="s">
        <v>2911</v>
      </c>
      <c r="B1482" s="5" t="s">
        <v>26</v>
      </c>
      <c r="C1482" s="5" t="s">
        <v>676</v>
      </c>
      <c r="D1482" s="5" t="s">
        <v>72</v>
      </c>
      <c r="E1482" s="5" t="s">
        <v>2653</v>
      </c>
      <c r="F1482" s="5" t="s">
        <v>2963</v>
      </c>
      <c r="G1482" s="7">
        <v>1308.69</v>
      </c>
      <c r="H1482" s="7">
        <v>1177.82</v>
      </c>
      <c r="I1482" s="7">
        <v>1177.82</v>
      </c>
    </row>
    <row r="1483" spans="1:9" s="8" customFormat="1">
      <c r="A1483" s="9" t="s">
        <v>2911</v>
      </c>
      <c r="B1483" s="5" t="s">
        <v>26</v>
      </c>
      <c r="C1483" s="5" t="s">
        <v>676</v>
      </c>
      <c r="D1483" s="5" t="s">
        <v>72</v>
      </c>
      <c r="E1483" s="5" t="s">
        <v>3129</v>
      </c>
      <c r="F1483" s="5" t="s">
        <v>2960</v>
      </c>
      <c r="G1483" s="7">
        <v>74779.509999999995</v>
      </c>
      <c r="H1483" s="7">
        <v>67301.56</v>
      </c>
      <c r="I1483" s="7">
        <v>0</v>
      </c>
    </row>
    <row r="1484" spans="1:9" s="8" customFormat="1">
      <c r="A1484" s="9" t="s">
        <v>2911</v>
      </c>
      <c r="B1484" s="5" t="s">
        <v>26</v>
      </c>
      <c r="C1484" s="5" t="s">
        <v>676</v>
      </c>
      <c r="D1484" s="5" t="s">
        <v>85</v>
      </c>
      <c r="E1484" s="5" t="s">
        <v>3076</v>
      </c>
      <c r="F1484" s="5" t="s">
        <v>2960</v>
      </c>
      <c r="G1484" s="7">
        <v>4567.3599999999997</v>
      </c>
      <c r="H1484" s="7">
        <v>4110.62</v>
      </c>
      <c r="I1484" s="7">
        <v>0</v>
      </c>
    </row>
    <row r="1485" spans="1:9" s="8" customFormat="1">
      <c r="A1485" s="9" t="s">
        <v>2911</v>
      </c>
      <c r="B1485" s="5" t="s">
        <v>26</v>
      </c>
      <c r="C1485" s="5" t="s">
        <v>1044</v>
      </c>
      <c r="D1485" s="5" t="s">
        <v>85</v>
      </c>
      <c r="E1485" s="5" t="s">
        <v>1045</v>
      </c>
      <c r="F1485" s="5" t="s">
        <v>2963</v>
      </c>
      <c r="G1485" s="7">
        <v>44151.83</v>
      </c>
      <c r="H1485" s="7">
        <v>39736.639999999999</v>
      </c>
      <c r="I1485" s="7">
        <v>39736.639999999999</v>
      </c>
    </row>
    <row r="1486" spans="1:9" s="8" customFormat="1">
      <c r="A1486" s="9" t="s">
        <v>2911</v>
      </c>
      <c r="B1486" s="5" t="s">
        <v>26</v>
      </c>
      <c r="C1486" s="5" t="s">
        <v>1044</v>
      </c>
      <c r="D1486" s="5" t="s">
        <v>18</v>
      </c>
      <c r="E1486" s="5" t="s">
        <v>17</v>
      </c>
      <c r="F1486" s="5" t="s">
        <v>2960</v>
      </c>
      <c r="G1486" s="7">
        <v>175960.85</v>
      </c>
      <c r="H1486" s="7">
        <v>158364.76999999999</v>
      </c>
      <c r="I1486" s="7">
        <v>89740.04</v>
      </c>
    </row>
    <row r="1487" spans="1:9" s="8" customFormat="1">
      <c r="A1487" s="9" t="s">
        <v>2911</v>
      </c>
      <c r="B1487" s="5" t="s">
        <v>26</v>
      </c>
      <c r="C1487" s="5" t="s">
        <v>1044</v>
      </c>
      <c r="D1487" s="5" t="s">
        <v>10</v>
      </c>
      <c r="E1487" s="5" t="s">
        <v>1659</v>
      </c>
      <c r="F1487" s="5" t="s">
        <v>2963</v>
      </c>
      <c r="G1487" s="7">
        <v>1801.68</v>
      </c>
      <c r="H1487" s="7">
        <v>1621.51</v>
      </c>
      <c r="I1487" s="7">
        <v>1621.51</v>
      </c>
    </row>
    <row r="1488" spans="1:9" s="8" customFormat="1">
      <c r="A1488" s="9" t="s">
        <v>2911</v>
      </c>
      <c r="B1488" s="5" t="s">
        <v>26</v>
      </c>
      <c r="C1488" s="5" t="s">
        <v>1044</v>
      </c>
      <c r="D1488" s="5" t="s">
        <v>72</v>
      </c>
      <c r="E1488" s="5" t="s">
        <v>1913</v>
      </c>
      <c r="F1488" s="5" t="s">
        <v>2963</v>
      </c>
      <c r="G1488" s="7">
        <v>624</v>
      </c>
      <c r="H1488" s="7">
        <v>561.6</v>
      </c>
      <c r="I1488" s="7">
        <v>561.6</v>
      </c>
    </row>
    <row r="1489" spans="1:9" s="8" customFormat="1">
      <c r="A1489" s="9" t="s">
        <v>2911</v>
      </c>
      <c r="B1489" s="5" t="s">
        <v>26</v>
      </c>
      <c r="C1489" s="5" t="s">
        <v>1044</v>
      </c>
      <c r="D1489" s="5" t="s">
        <v>14</v>
      </c>
      <c r="E1489" s="5" t="s">
        <v>13</v>
      </c>
      <c r="F1489" s="5" t="s">
        <v>2960</v>
      </c>
      <c r="G1489" s="7">
        <v>219711.92</v>
      </c>
      <c r="H1489" s="7">
        <v>197740.73</v>
      </c>
      <c r="I1489" s="7">
        <v>112053.08</v>
      </c>
    </row>
    <row r="1490" spans="1:9" s="8" customFormat="1">
      <c r="A1490" s="9" t="s">
        <v>2911</v>
      </c>
      <c r="B1490" s="5" t="s">
        <v>26</v>
      </c>
      <c r="C1490" s="5" t="s">
        <v>228</v>
      </c>
      <c r="D1490" s="5" t="s">
        <v>14</v>
      </c>
      <c r="E1490" s="5" t="s">
        <v>13</v>
      </c>
      <c r="F1490" s="5" t="s">
        <v>2960</v>
      </c>
      <c r="G1490" s="7">
        <v>1955825.23</v>
      </c>
      <c r="H1490" s="7">
        <v>1760242.7</v>
      </c>
      <c r="I1490" s="7">
        <v>1528618.1</v>
      </c>
    </row>
    <row r="1491" spans="1:9" s="8" customFormat="1">
      <c r="A1491" s="9" t="s">
        <v>2911</v>
      </c>
      <c r="B1491" s="5" t="s">
        <v>26</v>
      </c>
      <c r="C1491" s="5" t="s">
        <v>228</v>
      </c>
      <c r="D1491" s="5" t="s">
        <v>18</v>
      </c>
      <c r="E1491" s="5" t="s">
        <v>1389</v>
      </c>
      <c r="F1491" s="5" t="s">
        <v>2960</v>
      </c>
      <c r="G1491" s="7">
        <v>147657.39000000001</v>
      </c>
      <c r="H1491" s="7">
        <v>132891.65</v>
      </c>
      <c r="I1491" s="7">
        <v>75305.27</v>
      </c>
    </row>
    <row r="1492" spans="1:9" s="8" customFormat="1">
      <c r="A1492" s="9" t="s">
        <v>2911</v>
      </c>
      <c r="B1492" s="5" t="s">
        <v>26</v>
      </c>
      <c r="C1492" s="5" t="s">
        <v>228</v>
      </c>
      <c r="D1492" s="5" t="s">
        <v>10</v>
      </c>
      <c r="E1492" s="5" t="s">
        <v>209</v>
      </c>
      <c r="F1492" s="5" t="s">
        <v>2963</v>
      </c>
      <c r="G1492" s="7">
        <v>406.15</v>
      </c>
      <c r="H1492" s="7">
        <v>365.53</v>
      </c>
      <c r="I1492" s="7">
        <v>365.53</v>
      </c>
    </row>
    <row r="1493" spans="1:9" s="8" customFormat="1">
      <c r="A1493" s="9" t="s">
        <v>2911</v>
      </c>
      <c r="B1493" s="5" t="s">
        <v>26</v>
      </c>
      <c r="C1493" s="5" t="s">
        <v>228</v>
      </c>
      <c r="D1493" s="5" t="s">
        <v>18</v>
      </c>
      <c r="E1493" s="5" t="s">
        <v>17</v>
      </c>
      <c r="F1493" s="5" t="s">
        <v>2963</v>
      </c>
      <c r="G1493" s="7">
        <v>40755.31</v>
      </c>
      <c r="H1493" s="7">
        <v>36679.79</v>
      </c>
      <c r="I1493" s="7">
        <v>36679.79</v>
      </c>
    </row>
    <row r="1494" spans="1:9" s="8" customFormat="1">
      <c r="A1494" s="9" t="s">
        <v>2911</v>
      </c>
      <c r="B1494" s="5" t="s">
        <v>26</v>
      </c>
      <c r="C1494" s="5" t="s">
        <v>228</v>
      </c>
      <c r="D1494" s="5" t="s">
        <v>72</v>
      </c>
      <c r="E1494" s="5" t="s">
        <v>1914</v>
      </c>
      <c r="F1494" s="5" t="s">
        <v>2963</v>
      </c>
      <c r="G1494" s="7">
        <v>13580.72</v>
      </c>
      <c r="H1494" s="7">
        <v>12222.65</v>
      </c>
      <c r="I1494" s="7">
        <v>12222.65</v>
      </c>
    </row>
    <row r="1495" spans="1:9" s="8" customFormat="1">
      <c r="A1495" s="9" t="s">
        <v>2911</v>
      </c>
      <c r="B1495" s="5" t="s">
        <v>26</v>
      </c>
      <c r="C1495" s="5" t="s">
        <v>228</v>
      </c>
      <c r="D1495" s="5" t="s">
        <v>56</v>
      </c>
      <c r="E1495" s="5" t="s">
        <v>1915</v>
      </c>
      <c r="F1495" s="5" t="s">
        <v>2963</v>
      </c>
      <c r="G1495" s="7">
        <v>2498.2199999999998</v>
      </c>
      <c r="H1495" s="7">
        <v>2248.4</v>
      </c>
      <c r="I1495" s="7">
        <v>2248.4</v>
      </c>
    </row>
    <row r="1496" spans="1:9" s="8" customFormat="1">
      <c r="A1496" s="9" t="s">
        <v>2911</v>
      </c>
      <c r="B1496" s="5" t="s">
        <v>26</v>
      </c>
      <c r="C1496" s="5" t="s">
        <v>228</v>
      </c>
      <c r="D1496" s="5" t="s">
        <v>72</v>
      </c>
      <c r="E1496" s="5" t="s">
        <v>2253</v>
      </c>
      <c r="F1496" s="5" t="s">
        <v>2963</v>
      </c>
      <c r="G1496" s="7">
        <v>4338.1499999999996</v>
      </c>
      <c r="H1496" s="7">
        <v>3904.33</v>
      </c>
      <c r="I1496" s="7">
        <v>3904.33</v>
      </c>
    </row>
    <row r="1497" spans="1:9" s="8" customFormat="1">
      <c r="A1497" s="9" t="s">
        <v>2911</v>
      </c>
      <c r="B1497" s="5" t="s">
        <v>26</v>
      </c>
      <c r="C1497" s="5" t="s">
        <v>90</v>
      </c>
      <c r="D1497" s="5" t="s">
        <v>18</v>
      </c>
      <c r="E1497" s="5" t="s">
        <v>91</v>
      </c>
      <c r="F1497" s="5" t="s">
        <v>2963</v>
      </c>
      <c r="G1497" s="7">
        <v>4550</v>
      </c>
      <c r="H1497" s="7">
        <v>4095</v>
      </c>
      <c r="I1497" s="7">
        <v>4095</v>
      </c>
    </row>
    <row r="1498" spans="1:9" s="8" customFormat="1">
      <c r="A1498" s="9" t="s">
        <v>2911</v>
      </c>
      <c r="B1498" s="5" t="s">
        <v>26</v>
      </c>
      <c r="C1498" s="5" t="s">
        <v>90</v>
      </c>
      <c r="D1498" s="5" t="s">
        <v>18</v>
      </c>
      <c r="E1498" s="5" t="s">
        <v>910</v>
      </c>
      <c r="F1498" s="5" t="s">
        <v>2963</v>
      </c>
      <c r="G1498" s="7">
        <v>33562.480000000003</v>
      </c>
      <c r="H1498" s="7">
        <v>30206.23</v>
      </c>
      <c r="I1498" s="7">
        <v>30206.23</v>
      </c>
    </row>
    <row r="1499" spans="1:9" s="8" customFormat="1">
      <c r="A1499" s="9" t="s">
        <v>2911</v>
      </c>
      <c r="B1499" s="5" t="s">
        <v>26</v>
      </c>
      <c r="C1499" s="5" t="s">
        <v>90</v>
      </c>
      <c r="D1499" s="5" t="s">
        <v>56</v>
      </c>
      <c r="E1499" s="5" t="s">
        <v>1528</v>
      </c>
      <c r="F1499" s="5" t="s">
        <v>2963</v>
      </c>
      <c r="G1499" s="7">
        <v>7965.86</v>
      </c>
      <c r="H1499" s="7">
        <v>7169.28</v>
      </c>
      <c r="I1499" s="7">
        <v>7169.28</v>
      </c>
    </row>
    <row r="1500" spans="1:9" s="8" customFormat="1">
      <c r="A1500" s="9" t="s">
        <v>2911</v>
      </c>
      <c r="B1500" s="5" t="s">
        <v>26</v>
      </c>
      <c r="C1500" s="5" t="s">
        <v>90</v>
      </c>
      <c r="D1500" s="5" t="s">
        <v>10</v>
      </c>
      <c r="E1500" s="5" t="s">
        <v>1905</v>
      </c>
      <c r="F1500" s="5" t="s">
        <v>2960</v>
      </c>
      <c r="G1500" s="7">
        <v>25400.21</v>
      </c>
      <c r="H1500" s="7">
        <v>22860.19</v>
      </c>
      <c r="I1500" s="7">
        <v>22860.19</v>
      </c>
    </row>
    <row r="1501" spans="1:9" s="8" customFormat="1">
      <c r="A1501" s="9" t="s">
        <v>2911</v>
      </c>
      <c r="B1501" s="5" t="s">
        <v>26</v>
      </c>
      <c r="C1501" s="5" t="s">
        <v>90</v>
      </c>
      <c r="D1501" s="5" t="s">
        <v>14</v>
      </c>
      <c r="E1501" s="5" t="s">
        <v>2273</v>
      </c>
      <c r="F1501" s="5" t="s">
        <v>2960</v>
      </c>
      <c r="G1501" s="7">
        <v>709763.6</v>
      </c>
      <c r="H1501" s="7">
        <v>638787.24</v>
      </c>
      <c r="I1501" s="7">
        <v>638787.24</v>
      </c>
    </row>
    <row r="1502" spans="1:9" s="8" customFormat="1">
      <c r="A1502" s="9" t="s">
        <v>2911</v>
      </c>
      <c r="B1502" s="5" t="s">
        <v>26</v>
      </c>
      <c r="C1502" s="5" t="s">
        <v>238</v>
      </c>
      <c r="D1502" s="5" t="s">
        <v>14</v>
      </c>
      <c r="E1502" s="5" t="s">
        <v>13</v>
      </c>
      <c r="F1502" s="5" t="s">
        <v>2960</v>
      </c>
      <c r="G1502" s="7">
        <v>2372765.2999999998</v>
      </c>
      <c r="H1502" s="7">
        <v>2135488.7799999998</v>
      </c>
      <c r="I1502" s="7">
        <v>2135330.38</v>
      </c>
    </row>
    <row r="1503" spans="1:9" s="8" customFormat="1">
      <c r="A1503" s="9" t="s">
        <v>2911</v>
      </c>
      <c r="B1503" s="5" t="s">
        <v>26</v>
      </c>
      <c r="C1503" s="5" t="s">
        <v>238</v>
      </c>
      <c r="D1503" s="5" t="s">
        <v>18</v>
      </c>
      <c r="E1503" s="5" t="s">
        <v>877</v>
      </c>
      <c r="F1503" s="5" t="s">
        <v>2960</v>
      </c>
      <c r="G1503" s="7">
        <v>1012048.94</v>
      </c>
      <c r="H1503" s="7">
        <v>910844.05</v>
      </c>
      <c r="I1503" s="7">
        <v>516144.97</v>
      </c>
    </row>
    <row r="1504" spans="1:9" s="8" customFormat="1">
      <c r="A1504" s="9" t="s">
        <v>2911</v>
      </c>
      <c r="B1504" s="5" t="s">
        <v>26</v>
      </c>
      <c r="C1504" s="5" t="s">
        <v>238</v>
      </c>
      <c r="D1504" s="5" t="s">
        <v>56</v>
      </c>
      <c r="E1504" s="5" t="s">
        <v>1916</v>
      </c>
      <c r="F1504" s="5" t="s">
        <v>2963</v>
      </c>
      <c r="G1504" s="7">
        <v>42190</v>
      </c>
      <c r="H1504" s="7">
        <v>37971</v>
      </c>
      <c r="I1504" s="7">
        <v>37971</v>
      </c>
    </row>
    <row r="1505" spans="1:9" s="8" customFormat="1">
      <c r="A1505" s="9" t="s">
        <v>2911</v>
      </c>
      <c r="B1505" s="5" t="s">
        <v>26</v>
      </c>
      <c r="C1505" s="5" t="s">
        <v>238</v>
      </c>
      <c r="D1505" s="5" t="s">
        <v>72</v>
      </c>
      <c r="E1505" s="5" t="s">
        <v>3435</v>
      </c>
      <c r="F1505" s="5" t="s">
        <v>2960</v>
      </c>
      <c r="G1505" s="7">
        <v>16115932.199999999</v>
      </c>
      <c r="H1505" s="7">
        <v>14504338.98</v>
      </c>
      <c r="I1505" s="7">
        <v>0</v>
      </c>
    </row>
    <row r="1506" spans="1:9" s="8" customFormat="1">
      <c r="A1506" s="9" t="s">
        <v>2911</v>
      </c>
      <c r="B1506" s="5" t="s">
        <v>26</v>
      </c>
      <c r="C1506" s="5" t="s">
        <v>238</v>
      </c>
      <c r="D1506" s="5" t="s">
        <v>10</v>
      </c>
      <c r="E1506" s="5" t="s">
        <v>2272</v>
      </c>
      <c r="F1506" s="5" t="s">
        <v>2960</v>
      </c>
      <c r="G1506" s="7">
        <v>30478.86</v>
      </c>
      <c r="H1506" s="7">
        <v>27430.98</v>
      </c>
      <c r="I1506" s="7">
        <v>27430.98</v>
      </c>
    </row>
    <row r="1507" spans="1:9" s="8" customFormat="1">
      <c r="A1507" s="9" t="s">
        <v>2911</v>
      </c>
      <c r="B1507" s="5" t="s">
        <v>26</v>
      </c>
      <c r="C1507" s="5" t="s">
        <v>238</v>
      </c>
      <c r="D1507" s="5" t="s">
        <v>72</v>
      </c>
      <c r="E1507" s="5" t="s">
        <v>3401</v>
      </c>
      <c r="F1507" s="5" t="s">
        <v>2960</v>
      </c>
      <c r="G1507" s="7">
        <v>347184.56</v>
      </c>
      <c r="H1507" s="7">
        <v>312466.09999999998</v>
      </c>
      <c r="I1507" s="7">
        <v>0</v>
      </c>
    </row>
    <row r="1508" spans="1:9" s="8" customFormat="1">
      <c r="A1508" s="9" t="s">
        <v>2911</v>
      </c>
      <c r="B1508" s="5" t="s">
        <v>26</v>
      </c>
      <c r="C1508" s="5" t="s">
        <v>238</v>
      </c>
      <c r="D1508" s="5" t="s">
        <v>72</v>
      </c>
      <c r="E1508" s="5" t="s">
        <v>3293</v>
      </c>
      <c r="F1508" s="5" t="s">
        <v>2960</v>
      </c>
      <c r="G1508" s="7">
        <v>187194</v>
      </c>
      <c r="H1508" s="7">
        <v>168474.6</v>
      </c>
      <c r="I1508" s="7">
        <v>0</v>
      </c>
    </row>
    <row r="1509" spans="1:9" s="8" customFormat="1">
      <c r="A1509" s="9" t="s">
        <v>2911</v>
      </c>
      <c r="B1509" s="5" t="s">
        <v>26</v>
      </c>
      <c r="C1509" s="5" t="s">
        <v>238</v>
      </c>
      <c r="D1509" s="5" t="s">
        <v>56</v>
      </c>
      <c r="E1509" s="5" t="s">
        <v>3201</v>
      </c>
      <c r="F1509" s="5" t="s">
        <v>2960</v>
      </c>
      <c r="G1509" s="7">
        <v>138036.71</v>
      </c>
      <c r="H1509" s="7">
        <v>124233.04</v>
      </c>
      <c r="I1509" s="7">
        <v>0</v>
      </c>
    </row>
    <row r="1510" spans="1:9" s="8" customFormat="1">
      <c r="A1510" s="9" t="s">
        <v>2911</v>
      </c>
      <c r="B1510" s="5" t="s">
        <v>26</v>
      </c>
      <c r="C1510" s="5" t="s">
        <v>364</v>
      </c>
      <c r="D1510" s="5" t="s">
        <v>10</v>
      </c>
      <c r="E1510" s="5" t="s">
        <v>365</v>
      </c>
      <c r="F1510" s="5" t="s">
        <v>2963</v>
      </c>
      <c r="G1510" s="7">
        <v>11458.14</v>
      </c>
      <c r="H1510" s="7">
        <v>10312.33</v>
      </c>
      <c r="I1510" s="7">
        <v>10312.33</v>
      </c>
    </row>
    <row r="1511" spans="1:9" s="8" customFormat="1">
      <c r="A1511" s="9" t="s">
        <v>2911</v>
      </c>
      <c r="B1511" s="5" t="s">
        <v>26</v>
      </c>
      <c r="C1511" s="5" t="s">
        <v>364</v>
      </c>
      <c r="D1511" s="5" t="s">
        <v>56</v>
      </c>
      <c r="E1511" s="5" t="s">
        <v>366</v>
      </c>
      <c r="F1511" s="5" t="s">
        <v>2963</v>
      </c>
      <c r="G1511" s="7">
        <v>39418.28</v>
      </c>
      <c r="H1511" s="7">
        <v>35476.449999999997</v>
      </c>
      <c r="I1511" s="7">
        <v>35476.449999999997</v>
      </c>
    </row>
    <row r="1512" spans="1:9" s="8" customFormat="1">
      <c r="A1512" s="9" t="s">
        <v>2911</v>
      </c>
      <c r="B1512" s="5" t="s">
        <v>26</v>
      </c>
      <c r="C1512" s="5" t="s">
        <v>364</v>
      </c>
      <c r="D1512" s="5" t="s">
        <v>14</v>
      </c>
      <c r="E1512" s="5" t="s">
        <v>13</v>
      </c>
      <c r="F1512" s="5" t="s">
        <v>2960</v>
      </c>
      <c r="G1512" s="7">
        <v>1624419.39</v>
      </c>
      <c r="H1512" s="7">
        <v>1461977.45</v>
      </c>
      <c r="I1512" s="7">
        <v>1968750</v>
      </c>
    </row>
    <row r="1513" spans="1:9" s="8" customFormat="1">
      <c r="A1513" s="9" t="s">
        <v>2911</v>
      </c>
      <c r="B1513" s="5" t="s">
        <v>26</v>
      </c>
      <c r="C1513" s="5" t="s">
        <v>364</v>
      </c>
      <c r="D1513" s="5" t="s">
        <v>10</v>
      </c>
      <c r="E1513" s="5" t="s">
        <v>949</v>
      </c>
      <c r="F1513" s="5" t="s">
        <v>2963</v>
      </c>
      <c r="G1513" s="7">
        <v>1356.06</v>
      </c>
      <c r="H1513" s="7">
        <v>1220.46</v>
      </c>
      <c r="I1513" s="7">
        <v>1220.46</v>
      </c>
    </row>
    <row r="1514" spans="1:9" s="8" customFormat="1">
      <c r="A1514" s="9" t="s">
        <v>2911</v>
      </c>
      <c r="B1514" s="5" t="s">
        <v>26</v>
      </c>
      <c r="C1514" s="5" t="s">
        <v>364</v>
      </c>
      <c r="D1514" s="5" t="s">
        <v>18</v>
      </c>
      <c r="E1514" s="5" t="s">
        <v>425</v>
      </c>
      <c r="F1514" s="5" t="s">
        <v>2960</v>
      </c>
      <c r="G1514" s="7">
        <v>306389.77</v>
      </c>
      <c r="H1514" s="7">
        <v>275750.8</v>
      </c>
      <c r="I1514" s="7">
        <v>156258.79</v>
      </c>
    </row>
    <row r="1515" spans="1:9" s="8" customFormat="1">
      <c r="A1515" s="9" t="s">
        <v>2911</v>
      </c>
      <c r="B1515" s="5" t="s">
        <v>26</v>
      </c>
      <c r="C1515" s="5" t="s">
        <v>364</v>
      </c>
      <c r="D1515" s="5" t="s">
        <v>18</v>
      </c>
      <c r="E1515" s="5" t="s">
        <v>973</v>
      </c>
      <c r="F1515" s="5" t="s">
        <v>2963</v>
      </c>
      <c r="G1515" s="7">
        <v>52171.6</v>
      </c>
      <c r="H1515" s="7">
        <v>46954.44</v>
      </c>
      <c r="I1515" s="7">
        <v>46954.44</v>
      </c>
    </row>
    <row r="1516" spans="1:9" s="8" customFormat="1">
      <c r="A1516" s="9" t="s">
        <v>2911</v>
      </c>
      <c r="B1516" s="5" t="s">
        <v>26</v>
      </c>
      <c r="C1516" s="5" t="s">
        <v>230</v>
      </c>
      <c r="D1516" s="5" t="s">
        <v>14</v>
      </c>
      <c r="E1516" s="5" t="s">
        <v>13</v>
      </c>
      <c r="F1516" s="5" t="s">
        <v>2960</v>
      </c>
      <c r="G1516" s="7">
        <v>5570755.3799999999</v>
      </c>
      <c r="H1516" s="7">
        <v>5013679.84</v>
      </c>
      <c r="I1516" s="7">
        <v>4974204.38</v>
      </c>
    </row>
    <row r="1517" spans="1:9" s="8" customFormat="1">
      <c r="A1517" s="9" t="s">
        <v>2911</v>
      </c>
      <c r="B1517" s="5" t="s">
        <v>26</v>
      </c>
      <c r="C1517" s="5" t="s">
        <v>230</v>
      </c>
      <c r="D1517" s="5" t="s">
        <v>18</v>
      </c>
      <c r="E1517" s="5" t="s">
        <v>939</v>
      </c>
      <c r="F1517" s="5" t="s">
        <v>2960</v>
      </c>
      <c r="G1517" s="7">
        <v>256663.48</v>
      </c>
      <c r="H1517" s="7">
        <v>230997.13</v>
      </c>
      <c r="I1517" s="7">
        <v>63115.56</v>
      </c>
    </row>
    <row r="1518" spans="1:9" s="8" customFormat="1">
      <c r="A1518" s="9" t="s">
        <v>2911</v>
      </c>
      <c r="B1518" s="5" t="s">
        <v>26</v>
      </c>
      <c r="C1518" s="5" t="s">
        <v>230</v>
      </c>
      <c r="D1518" s="5" t="s">
        <v>18</v>
      </c>
      <c r="E1518" s="5" t="s">
        <v>1388</v>
      </c>
      <c r="F1518" s="5" t="s">
        <v>2960</v>
      </c>
      <c r="G1518" s="7">
        <v>134732</v>
      </c>
      <c r="H1518" s="7">
        <v>121258.8</v>
      </c>
      <c r="I1518" s="7">
        <v>50524.5</v>
      </c>
    </row>
    <row r="1519" spans="1:9" s="8" customFormat="1">
      <c r="A1519" s="9" t="s">
        <v>2911</v>
      </c>
      <c r="B1519" s="5" t="s">
        <v>26</v>
      </c>
      <c r="C1519" s="5" t="s">
        <v>230</v>
      </c>
      <c r="D1519" s="5" t="s">
        <v>56</v>
      </c>
      <c r="E1519" s="5" t="s">
        <v>1689</v>
      </c>
      <c r="F1519" s="5" t="s">
        <v>2963</v>
      </c>
      <c r="G1519" s="7">
        <v>16452.68</v>
      </c>
      <c r="H1519" s="7">
        <v>14807.41</v>
      </c>
      <c r="I1519" s="7">
        <v>14807.41</v>
      </c>
    </row>
    <row r="1520" spans="1:9" s="8" customFormat="1">
      <c r="A1520" s="9" t="s">
        <v>2911</v>
      </c>
      <c r="B1520" s="5" t="s">
        <v>26</v>
      </c>
      <c r="C1520" s="5" t="s">
        <v>230</v>
      </c>
      <c r="D1520" s="5" t="s">
        <v>85</v>
      </c>
      <c r="E1520" s="5" t="s">
        <v>2298</v>
      </c>
      <c r="F1520" s="5" t="s">
        <v>2960</v>
      </c>
      <c r="G1520" s="7">
        <v>95165.32</v>
      </c>
      <c r="H1520" s="7">
        <v>85648.79</v>
      </c>
      <c r="I1520" s="7">
        <v>46714.02</v>
      </c>
    </row>
    <row r="1521" spans="1:9" s="8" customFormat="1">
      <c r="A1521" s="9" t="s">
        <v>2911</v>
      </c>
      <c r="B1521" s="5" t="s">
        <v>26</v>
      </c>
      <c r="C1521" s="5" t="s">
        <v>230</v>
      </c>
      <c r="D1521" s="5" t="s">
        <v>72</v>
      </c>
      <c r="E1521" s="5" t="s">
        <v>2312</v>
      </c>
      <c r="F1521" s="5" t="s">
        <v>2963</v>
      </c>
      <c r="G1521" s="7">
        <v>6613.93</v>
      </c>
      <c r="H1521" s="7">
        <v>5952.54</v>
      </c>
      <c r="I1521" s="7">
        <v>5952.54</v>
      </c>
    </row>
    <row r="1522" spans="1:9" s="8" customFormat="1">
      <c r="A1522" s="9" t="s">
        <v>2911</v>
      </c>
      <c r="B1522" s="5" t="s">
        <v>26</v>
      </c>
      <c r="C1522" s="5" t="s">
        <v>230</v>
      </c>
      <c r="D1522" s="5" t="s">
        <v>72</v>
      </c>
      <c r="E1522" s="5" t="s">
        <v>3103</v>
      </c>
      <c r="F1522" s="5" t="s">
        <v>2963</v>
      </c>
      <c r="G1522" s="7">
        <v>0</v>
      </c>
      <c r="H1522" s="7">
        <v>0</v>
      </c>
      <c r="I1522" s="7">
        <v>0</v>
      </c>
    </row>
    <row r="1523" spans="1:9" s="8" customFormat="1">
      <c r="A1523" s="9" t="s">
        <v>2911</v>
      </c>
      <c r="B1523" s="5" t="s">
        <v>26</v>
      </c>
      <c r="C1523" s="5" t="s">
        <v>230</v>
      </c>
      <c r="D1523" s="5" t="s">
        <v>10</v>
      </c>
      <c r="E1523" s="5" t="s">
        <v>2984</v>
      </c>
      <c r="F1523" s="5" t="s">
        <v>2960</v>
      </c>
      <c r="G1523" s="7">
        <v>121036.29</v>
      </c>
      <c r="H1523" s="7">
        <v>108932.66</v>
      </c>
      <c r="I1523" s="7">
        <v>0</v>
      </c>
    </row>
    <row r="1524" spans="1:9" s="8" customFormat="1">
      <c r="A1524" s="9" t="s">
        <v>2911</v>
      </c>
      <c r="B1524" s="5" t="s">
        <v>26</v>
      </c>
      <c r="C1524" s="5" t="s">
        <v>230</v>
      </c>
      <c r="D1524" s="5" t="s">
        <v>10</v>
      </c>
      <c r="E1524" s="5" t="s">
        <v>2983</v>
      </c>
      <c r="F1524" s="5" t="s">
        <v>2963</v>
      </c>
      <c r="G1524" s="7">
        <v>2288.96</v>
      </c>
      <c r="H1524" s="7">
        <v>2060.06</v>
      </c>
      <c r="I1524" s="7">
        <v>0</v>
      </c>
    </row>
    <row r="1525" spans="1:9" s="8" customFormat="1">
      <c r="A1525" s="9" t="s">
        <v>2911</v>
      </c>
      <c r="B1525" s="5" t="s">
        <v>26</v>
      </c>
      <c r="C1525" s="5" t="s">
        <v>230</v>
      </c>
      <c r="D1525" s="5" t="s">
        <v>10</v>
      </c>
      <c r="E1525" s="5" t="s">
        <v>2900</v>
      </c>
      <c r="F1525" s="5" t="s">
        <v>2963</v>
      </c>
      <c r="G1525" s="7">
        <v>17959.38</v>
      </c>
      <c r="H1525" s="7">
        <v>16163.44</v>
      </c>
      <c r="I1525" s="7">
        <v>16163.44</v>
      </c>
    </row>
    <row r="1526" spans="1:9" s="8" customFormat="1">
      <c r="A1526" s="9" t="s">
        <v>2911</v>
      </c>
      <c r="B1526" s="5" t="s">
        <v>26</v>
      </c>
      <c r="C1526" s="5" t="s">
        <v>230</v>
      </c>
      <c r="D1526" s="5" t="s">
        <v>10</v>
      </c>
      <c r="E1526" s="5" t="s">
        <v>2982</v>
      </c>
      <c r="F1526" s="5" t="s">
        <v>2960</v>
      </c>
      <c r="G1526" s="7">
        <v>120229.69</v>
      </c>
      <c r="H1526" s="7">
        <v>108206.72</v>
      </c>
      <c r="I1526" s="7">
        <v>0</v>
      </c>
    </row>
    <row r="1527" spans="1:9" s="8" customFormat="1">
      <c r="A1527" s="9" t="s">
        <v>2911</v>
      </c>
      <c r="B1527" s="5" t="s">
        <v>26</v>
      </c>
      <c r="C1527" s="5" t="s">
        <v>230</v>
      </c>
      <c r="D1527" s="5" t="s">
        <v>56</v>
      </c>
      <c r="E1527" s="5" t="s">
        <v>2903</v>
      </c>
      <c r="F1527" s="5" t="s">
        <v>2960</v>
      </c>
      <c r="G1527" s="7">
        <v>584577.28000000003</v>
      </c>
      <c r="H1527" s="7">
        <v>526119.55000000005</v>
      </c>
      <c r="I1527" s="7">
        <v>526119.55000000005</v>
      </c>
    </row>
    <row r="1528" spans="1:9" s="8" customFormat="1">
      <c r="A1528" s="9" t="s">
        <v>2911</v>
      </c>
      <c r="B1528" s="5" t="s">
        <v>26</v>
      </c>
      <c r="C1528" s="5" t="s">
        <v>230</v>
      </c>
      <c r="D1528" s="5" t="s">
        <v>10</v>
      </c>
      <c r="E1528" s="5" t="s">
        <v>1800</v>
      </c>
      <c r="F1528" s="5" t="s">
        <v>2963</v>
      </c>
      <c r="G1528" s="7">
        <v>5070.0200000000004</v>
      </c>
      <c r="H1528" s="7">
        <v>4563.0200000000004</v>
      </c>
      <c r="I1528" s="7">
        <v>4563.0200000000004</v>
      </c>
    </row>
    <row r="1529" spans="1:9" s="8" customFormat="1">
      <c r="A1529" s="9" t="s">
        <v>2911</v>
      </c>
      <c r="B1529" s="5" t="s">
        <v>26</v>
      </c>
      <c r="C1529" s="5" t="s">
        <v>230</v>
      </c>
      <c r="D1529" s="5" t="s">
        <v>10</v>
      </c>
      <c r="E1529" s="5" t="s">
        <v>2969</v>
      </c>
      <c r="F1529" s="5" t="s">
        <v>2960</v>
      </c>
      <c r="G1529" s="7">
        <v>12447.55</v>
      </c>
      <c r="H1529" s="7">
        <v>11202.8</v>
      </c>
      <c r="I1529" s="7">
        <v>0</v>
      </c>
    </row>
    <row r="1530" spans="1:9" s="8" customFormat="1">
      <c r="A1530" s="9" t="s">
        <v>2911</v>
      </c>
      <c r="B1530" s="5" t="s">
        <v>26</v>
      </c>
      <c r="C1530" s="5" t="s">
        <v>230</v>
      </c>
      <c r="D1530" s="5" t="s">
        <v>85</v>
      </c>
      <c r="E1530" s="5" t="s">
        <v>2967</v>
      </c>
      <c r="F1530" s="5" t="s">
        <v>2960</v>
      </c>
      <c r="G1530" s="7">
        <v>178994.59</v>
      </c>
      <c r="H1530" s="7">
        <v>161095.13</v>
      </c>
      <c r="I1530" s="7">
        <v>0</v>
      </c>
    </row>
    <row r="1531" spans="1:9" s="8" customFormat="1">
      <c r="A1531" s="9" t="s">
        <v>2911</v>
      </c>
      <c r="B1531" s="5" t="s">
        <v>26</v>
      </c>
      <c r="C1531" s="5" t="s">
        <v>283</v>
      </c>
      <c r="D1531" s="5" t="s">
        <v>14</v>
      </c>
      <c r="E1531" s="5" t="s">
        <v>13</v>
      </c>
      <c r="F1531" s="5" t="s">
        <v>2960</v>
      </c>
      <c r="G1531" s="7">
        <v>1959049.39</v>
      </c>
      <c r="H1531" s="7">
        <v>1763144.44</v>
      </c>
      <c r="I1531" s="7">
        <v>1097058.01</v>
      </c>
    </row>
    <row r="1532" spans="1:9" s="8" customFormat="1">
      <c r="A1532" s="9" t="s">
        <v>2911</v>
      </c>
      <c r="B1532" s="5" t="s">
        <v>26</v>
      </c>
      <c r="C1532" s="5" t="s">
        <v>283</v>
      </c>
      <c r="D1532" s="5" t="s">
        <v>18</v>
      </c>
      <c r="E1532" s="5" t="s">
        <v>425</v>
      </c>
      <c r="F1532" s="5" t="s">
        <v>2960</v>
      </c>
      <c r="G1532" s="7">
        <v>338215.4</v>
      </c>
      <c r="H1532" s="7">
        <v>304393.86</v>
      </c>
      <c r="I1532" s="7">
        <v>172489.86</v>
      </c>
    </row>
    <row r="1533" spans="1:9" s="8" customFormat="1">
      <c r="A1533" s="9" t="s">
        <v>2911</v>
      </c>
      <c r="B1533" s="5" t="s">
        <v>26</v>
      </c>
      <c r="C1533" s="5" t="s">
        <v>283</v>
      </c>
      <c r="D1533" s="5" t="s">
        <v>18</v>
      </c>
      <c r="E1533" s="5" t="s">
        <v>17</v>
      </c>
      <c r="F1533" s="5" t="s">
        <v>2960</v>
      </c>
      <c r="G1533" s="7">
        <v>70410</v>
      </c>
      <c r="H1533" s="7">
        <v>70410</v>
      </c>
      <c r="I1533" s="7">
        <v>35205</v>
      </c>
    </row>
    <row r="1534" spans="1:9" s="8" customFormat="1">
      <c r="A1534" s="9" t="s">
        <v>2911</v>
      </c>
      <c r="B1534" s="5" t="s">
        <v>26</v>
      </c>
      <c r="C1534" s="5" t="s">
        <v>283</v>
      </c>
      <c r="D1534" s="5" t="s">
        <v>18</v>
      </c>
      <c r="E1534" s="5" t="s">
        <v>17</v>
      </c>
      <c r="F1534" s="5" t="s">
        <v>2963</v>
      </c>
      <c r="G1534" s="7">
        <v>3160</v>
      </c>
      <c r="H1534" s="7">
        <v>2844</v>
      </c>
      <c r="I1534" s="7">
        <v>2844</v>
      </c>
    </row>
    <row r="1535" spans="1:9" s="8" customFormat="1">
      <c r="A1535" s="9" t="s">
        <v>2911</v>
      </c>
      <c r="B1535" s="5" t="s">
        <v>26</v>
      </c>
      <c r="C1535" s="5" t="s">
        <v>283</v>
      </c>
      <c r="D1535" s="5" t="s">
        <v>85</v>
      </c>
      <c r="E1535" s="5" t="s">
        <v>2514</v>
      </c>
      <c r="F1535" s="5" t="s">
        <v>2963</v>
      </c>
      <c r="G1535" s="7">
        <v>14939.16</v>
      </c>
      <c r="H1535" s="7">
        <v>13445.24</v>
      </c>
      <c r="I1535" s="7">
        <v>13445.24</v>
      </c>
    </row>
    <row r="1536" spans="1:9" s="8" customFormat="1">
      <c r="A1536" s="9" t="s">
        <v>2911</v>
      </c>
      <c r="B1536" s="5" t="s">
        <v>26</v>
      </c>
      <c r="C1536" s="5" t="s">
        <v>283</v>
      </c>
      <c r="D1536" s="5" t="s">
        <v>142</v>
      </c>
      <c r="E1536" s="5" t="s">
        <v>3244</v>
      </c>
      <c r="F1536" s="5" t="s">
        <v>2960</v>
      </c>
      <c r="G1536" s="7">
        <v>342061.1</v>
      </c>
      <c r="H1536" s="7">
        <v>307854.99</v>
      </c>
      <c r="I1536" s="7">
        <v>0</v>
      </c>
    </row>
    <row r="1537" spans="1:9" s="8" customFormat="1">
      <c r="A1537" s="9" t="s">
        <v>2911</v>
      </c>
      <c r="B1537" s="5" t="s">
        <v>26</v>
      </c>
      <c r="C1537" s="5" t="s">
        <v>240</v>
      </c>
      <c r="D1537" s="5" t="s">
        <v>14</v>
      </c>
      <c r="E1537" s="5" t="s">
        <v>13</v>
      </c>
      <c r="F1537" s="5" t="s">
        <v>2960</v>
      </c>
      <c r="G1537" s="7">
        <v>298512.06</v>
      </c>
      <c r="H1537" s="7">
        <v>268660.86</v>
      </c>
      <c r="I1537" s="7">
        <v>193576.32000000001</v>
      </c>
    </row>
    <row r="1538" spans="1:9" s="8" customFormat="1">
      <c r="A1538" s="9" t="s">
        <v>2911</v>
      </c>
      <c r="B1538" s="5" t="s">
        <v>26</v>
      </c>
      <c r="C1538" s="5" t="s">
        <v>240</v>
      </c>
      <c r="D1538" s="5" t="s">
        <v>10</v>
      </c>
      <c r="E1538" s="5" t="s">
        <v>74</v>
      </c>
      <c r="F1538" s="5" t="s">
        <v>2960</v>
      </c>
      <c r="G1538" s="7">
        <v>2782.27</v>
      </c>
      <c r="H1538" s="7">
        <v>2504.04</v>
      </c>
      <c r="I1538" s="7">
        <v>2504.04</v>
      </c>
    </row>
    <row r="1539" spans="1:9" s="8" customFormat="1">
      <c r="A1539" s="9" t="s">
        <v>2911</v>
      </c>
      <c r="B1539" s="5" t="s">
        <v>26</v>
      </c>
      <c r="C1539" s="5" t="s">
        <v>240</v>
      </c>
      <c r="D1539" s="5" t="s">
        <v>18</v>
      </c>
      <c r="E1539" s="5" t="s">
        <v>17</v>
      </c>
      <c r="F1539" s="5" t="s">
        <v>2960</v>
      </c>
      <c r="G1539" s="7">
        <v>85633.48</v>
      </c>
      <c r="H1539" s="7">
        <v>77070.13</v>
      </c>
      <c r="I1539" s="7">
        <v>64225.120000000003</v>
      </c>
    </row>
    <row r="1540" spans="1:9" s="8" customFormat="1">
      <c r="A1540" s="9" t="s">
        <v>2911</v>
      </c>
      <c r="B1540" s="5" t="s">
        <v>26</v>
      </c>
      <c r="C1540" s="5" t="s">
        <v>240</v>
      </c>
      <c r="D1540" s="5" t="s">
        <v>10</v>
      </c>
      <c r="E1540" s="5" t="s">
        <v>1740</v>
      </c>
      <c r="F1540" s="5" t="s">
        <v>2963</v>
      </c>
      <c r="G1540" s="7">
        <v>2991.27</v>
      </c>
      <c r="H1540" s="7">
        <v>2692.14</v>
      </c>
      <c r="I1540" s="7">
        <v>2692.14</v>
      </c>
    </row>
    <row r="1541" spans="1:9" s="8" customFormat="1">
      <c r="A1541" s="9" t="s">
        <v>2911</v>
      </c>
      <c r="B1541" s="5" t="s">
        <v>26</v>
      </c>
      <c r="C1541" s="5" t="s">
        <v>240</v>
      </c>
      <c r="D1541" s="5" t="s">
        <v>85</v>
      </c>
      <c r="E1541" s="5" t="s">
        <v>1813</v>
      </c>
      <c r="F1541" s="5" t="s">
        <v>2963</v>
      </c>
      <c r="G1541" s="7">
        <v>2438.7800000000002</v>
      </c>
      <c r="H1541" s="7">
        <v>2194.91</v>
      </c>
      <c r="I1541" s="7">
        <v>2194.91</v>
      </c>
    </row>
    <row r="1542" spans="1:9" s="8" customFormat="1">
      <c r="A1542" s="9" t="s">
        <v>2911</v>
      </c>
      <c r="B1542" s="5" t="s">
        <v>26</v>
      </c>
      <c r="C1542" s="5" t="s">
        <v>240</v>
      </c>
      <c r="D1542" s="5" t="s">
        <v>56</v>
      </c>
      <c r="E1542" s="5" t="s">
        <v>112</v>
      </c>
      <c r="F1542" s="5" t="s">
        <v>2963</v>
      </c>
      <c r="G1542" s="7">
        <v>7100</v>
      </c>
      <c r="H1542" s="7">
        <v>6390</v>
      </c>
      <c r="I1542" s="7">
        <v>6390</v>
      </c>
    </row>
    <row r="1543" spans="1:9" s="8" customFormat="1">
      <c r="A1543" s="9" t="s">
        <v>2911</v>
      </c>
      <c r="B1543" s="5" t="s">
        <v>26</v>
      </c>
      <c r="C1543" s="5" t="s">
        <v>272</v>
      </c>
      <c r="D1543" s="5" t="s">
        <v>18</v>
      </c>
      <c r="E1543" s="5" t="s">
        <v>17</v>
      </c>
      <c r="F1543" s="5" t="s">
        <v>2960</v>
      </c>
      <c r="G1543" s="7">
        <v>758281.05</v>
      </c>
      <c r="H1543" s="7">
        <v>682452.95</v>
      </c>
      <c r="I1543" s="7">
        <v>284355.40000000002</v>
      </c>
    </row>
    <row r="1544" spans="1:9" s="8" customFormat="1">
      <c r="A1544" s="9" t="s">
        <v>2911</v>
      </c>
      <c r="B1544" s="5" t="s">
        <v>26</v>
      </c>
      <c r="C1544" s="5" t="s">
        <v>272</v>
      </c>
      <c r="D1544" s="5" t="s">
        <v>14</v>
      </c>
      <c r="E1544" s="5" t="s">
        <v>13</v>
      </c>
      <c r="F1544" s="5" t="s">
        <v>2960</v>
      </c>
      <c r="G1544" s="7">
        <v>13900801.970000001</v>
      </c>
      <c r="H1544" s="7">
        <v>12510721.779999999</v>
      </c>
      <c r="I1544" s="7">
        <v>2031127.51</v>
      </c>
    </row>
    <row r="1545" spans="1:9" s="8" customFormat="1">
      <c r="A1545" s="9" t="s">
        <v>2911</v>
      </c>
      <c r="B1545" s="5" t="s">
        <v>26</v>
      </c>
      <c r="C1545" s="5" t="s">
        <v>272</v>
      </c>
      <c r="D1545" s="5" t="s">
        <v>18</v>
      </c>
      <c r="E1545" s="5" t="s">
        <v>1550</v>
      </c>
      <c r="F1545" s="5" t="s">
        <v>2963</v>
      </c>
      <c r="G1545" s="7">
        <v>55660</v>
      </c>
      <c r="H1545" s="7">
        <v>50094</v>
      </c>
      <c r="I1545" s="7">
        <v>50094</v>
      </c>
    </row>
    <row r="1546" spans="1:9" s="8" customFormat="1">
      <c r="A1546" s="9" t="s">
        <v>2911</v>
      </c>
      <c r="B1546" s="5" t="s">
        <v>26</v>
      </c>
      <c r="C1546" s="5" t="s">
        <v>272</v>
      </c>
      <c r="D1546" s="5" t="s">
        <v>10</v>
      </c>
      <c r="E1546" s="5" t="s">
        <v>398</v>
      </c>
      <c r="F1546" s="5" t="s">
        <v>2963</v>
      </c>
      <c r="G1546" s="7">
        <v>3644.08</v>
      </c>
      <c r="H1546" s="7">
        <v>3279.67</v>
      </c>
      <c r="I1546" s="7">
        <v>3279.67</v>
      </c>
    </row>
    <row r="1547" spans="1:9" s="8" customFormat="1">
      <c r="A1547" s="9" t="s">
        <v>2911</v>
      </c>
      <c r="B1547" s="5" t="s">
        <v>26</v>
      </c>
      <c r="C1547" s="5" t="s">
        <v>272</v>
      </c>
      <c r="D1547" s="5" t="s">
        <v>10</v>
      </c>
      <c r="E1547" s="5" t="s">
        <v>209</v>
      </c>
      <c r="F1547" s="5" t="s">
        <v>2963</v>
      </c>
      <c r="G1547" s="7">
        <v>1747.29</v>
      </c>
      <c r="H1547" s="7">
        <v>1572.56</v>
      </c>
      <c r="I1547" s="7">
        <v>1572.56</v>
      </c>
    </row>
    <row r="1548" spans="1:9" s="8" customFormat="1">
      <c r="A1548" s="9" t="s">
        <v>2911</v>
      </c>
      <c r="B1548" s="5" t="s">
        <v>26</v>
      </c>
      <c r="C1548" s="5" t="s">
        <v>272</v>
      </c>
      <c r="D1548" s="5" t="s">
        <v>72</v>
      </c>
      <c r="E1548" s="5" t="s">
        <v>502</v>
      </c>
      <c r="F1548" s="5" t="s">
        <v>2963</v>
      </c>
      <c r="G1548" s="7">
        <v>8794.7900000000009</v>
      </c>
      <c r="H1548" s="7">
        <v>7915.31</v>
      </c>
      <c r="I1548" s="7">
        <v>7915.31</v>
      </c>
    </row>
    <row r="1549" spans="1:9" s="8" customFormat="1">
      <c r="A1549" s="9" t="s">
        <v>2911</v>
      </c>
      <c r="B1549" s="5" t="s">
        <v>26</v>
      </c>
      <c r="C1549" s="5" t="s">
        <v>272</v>
      </c>
      <c r="D1549" s="5" t="s">
        <v>72</v>
      </c>
      <c r="E1549" s="5" t="s">
        <v>3488</v>
      </c>
      <c r="F1549" s="5" t="s">
        <v>2960</v>
      </c>
      <c r="G1549" s="7">
        <v>105914.44</v>
      </c>
      <c r="H1549" s="7">
        <v>95323</v>
      </c>
      <c r="I1549" s="7">
        <v>0</v>
      </c>
    </row>
    <row r="1550" spans="1:9" s="8" customFormat="1">
      <c r="A1550" s="9" t="s">
        <v>2911</v>
      </c>
      <c r="B1550" s="5" t="s">
        <v>26</v>
      </c>
      <c r="C1550" s="5" t="s">
        <v>272</v>
      </c>
      <c r="D1550" s="5" t="s">
        <v>72</v>
      </c>
      <c r="E1550" s="5" t="s">
        <v>1917</v>
      </c>
      <c r="F1550" s="5" t="s">
        <v>2960</v>
      </c>
      <c r="G1550" s="7">
        <v>52585.96</v>
      </c>
      <c r="H1550" s="7">
        <v>47327.360000000001</v>
      </c>
      <c r="I1550" s="7">
        <v>47327.360000000001</v>
      </c>
    </row>
    <row r="1551" spans="1:9" s="8" customFormat="1">
      <c r="A1551" s="9" t="s">
        <v>2911</v>
      </c>
      <c r="B1551" s="5" t="s">
        <v>26</v>
      </c>
      <c r="C1551" s="5" t="s">
        <v>272</v>
      </c>
      <c r="D1551" s="5" t="s">
        <v>142</v>
      </c>
      <c r="E1551" s="5" t="s">
        <v>1108</v>
      </c>
      <c r="F1551" s="5" t="s">
        <v>2963</v>
      </c>
      <c r="G1551" s="7">
        <v>9865.82</v>
      </c>
      <c r="H1551" s="7">
        <v>8879.24</v>
      </c>
      <c r="I1551" s="7">
        <v>8879.24</v>
      </c>
    </row>
    <row r="1552" spans="1:9" s="8" customFormat="1">
      <c r="A1552" s="9" t="s">
        <v>2911</v>
      </c>
      <c r="B1552" s="5" t="s">
        <v>26</v>
      </c>
      <c r="C1552" s="5" t="s">
        <v>272</v>
      </c>
      <c r="D1552" s="5" t="s">
        <v>56</v>
      </c>
      <c r="E1552" s="5" t="s">
        <v>2271</v>
      </c>
      <c r="F1552" s="5" t="s">
        <v>2963</v>
      </c>
      <c r="G1552" s="7">
        <v>627.12</v>
      </c>
      <c r="H1552" s="7">
        <v>564.41</v>
      </c>
      <c r="I1552" s="7">
        <v>564.41</v>
      </c>
    </row>
    <row r="1553" spans="1:9" s="8" customFormat="1">
      <c r="A1553" s="9" t="s">
        <v>2911</v>
      </c>
      <c r="B1553" s="5" t="s">
        <v>26</v>
      </c>
      <c r="C1553" s="5" t="s">
        <v>272</v>
      </c>
      <c r="D1553" s="5" t="s">
        <v>10</v>
      </c>
      <c r="E1553" s="5" t="s">
        <v>2307</v>
      </c>
      <c r="F1553" s="5" t="s">
        <v>2963</v>
      </c>
      <c r="G1553" s="7">
        <v>639.89</v>
      </c>
      <c r="H1553" s="7">
        <v>575.9</v>
      </c>
      <c r="I1553" s="7">
        <v>575.9</v>
      </c>
    </row>
    <row r="1554" spans="1:9" s="8" customFormat="1">
      <c r="A1554" s="9" t="s">
        <v>2911</v>
      </c>
      <c r="B1554" s="5" t="s">
        <v>26</v>
      </c>
      <c r="C1554" s="5" t="s">
        <v>272</v>
      </c>
      <c r="D1554" s="5" t="s">
        <v>56</v>
      </c>
      <c r="E1554" s="5" t="s">
        <v>2433</v>
      </c>
      <c r="F1554" s="5" t="s">
        <v>2963</v>
      </c>
      <c r="G1554" s="7">
        <v>8358.0499999999993</v>
      </c>
      <c r="H1554" s="7">
        <v>7522.25</v>
      </c>
      <c r="I1554" s="7">
        <v>7522.25</v>
      </c>
    </row>
    <row r="1555" spans="1:9" s="8" customFormat="1">
      <c r="A1555" s="9" t="s">
        <v>2911</v>
      </c>
      <c r="B1555" s="5" t="s">
        <v>26</v>
      </c>
      <c r="C1555" s="5" t="s">
        <v>272</v>
      </c>
      <c r="D1555" s="5" t="s">
        <v>18</v>
      </c>
      <c r="E1555" s="5" t="s">
        <v>973</v>
      </c>
      <c r="F1555" s="5" t="s">
        <v>2960</v>
      </c>
      <c r="G1555" s="7">
        <v>191157.71</v>
      </c>
      <c r="H1555" s="7">
        <v>172041.94</v>
      </c>
      <c r="I1555" s="7">
        <v>111827.26</v>
      </c>
    </row>
    <row r="1556" spans="1:9" s="8" customFormat="1">
      <c r="A1556" s="9" t="s">
        <v>2911</v>
      </c>
      <c r="B1556" s="5" t="s">
        <v>26</v>
      </c>
      <c r="C1556" s="5" t="s">
        <v>272</v>
      </c>
      <c r="D1556" s="5" t="s">
        <v>18</v>
      </c>
      <c r="E1556" s="5" t="s">
        <v>2478</v>
      </c>
      <c r="F1556" s="5" t="s">
        <v>2960</v>
      </c>
      <c r="G1556" s="7">
        <v>154221.20000000001</v>
      </c>
      <c r="H1556" s="7">
        <v>138799.07999999999</v>
      </c>
      <c r="I1556" s="7">
        <v>69399.539999999994</v>
      </c>
    </row>
    <row r="1557" spans="1:9" s="8" customFormat="1">
      <c r="A1557" s="9" t="s">
        <v>2911</v>
      </c>
      <c r="B1557" s="5" t="s">
        <v>26</v>
      </c>
      <c r="C1557" s="5" t="s">
        <v>481</v>
      </c>
      <c r="D1557" s="5" t="s">
        <v>10</v>
      </c>
      <c r="E1557" s="5" t="s">
        <v>482</v>
      </c>
      <c r="F1557" s="5" t="s">
        <v>2963</v>
      </c>
      <c r="G1557" s="7">
        <v>1089.97</v>
      </c>
      <c r="H1557" s="7">
        <v>980.98</v>
      </c>
      <c r="I1557" s="7">
        <v>980.98</v>
      </c>
    </row>
    <row r="1558" spans="1:9" s="8" customFormat="1">
      <c r="A1558" s="9" t="s">
        <v>2911</v>
      </c>
      <c r="B1558" s="5" t="s">
        <v>26</v>
      </c>
      <c r="C1558" s="5" t="s">
        <v>481</v>
      </c>
      <c r="D1558" s="5" t="s">
        <v>10</v>
      </c>
      <c r="E1558" s="5" t="s">
        <v>1088</v>
      </c>
      <c r="F1558" s="5" t="s">
        <v>2963</v>
      </c>
      <c r="G1558" s="7">
        <v>638.51</v>
      </c>
      <c r="H1558" s="7">
        <v>574.66</v>
      </c>
      <c r="I1558" s="7">
        <v>574.66</v>
      </c>
    </row>
    <row r="1559" spans="1:9" s="8" customFormat="1">
      <c r="A1559" s="9" t="s">
        <v>2911</v>
      </c>
      <c r="B1559" s="5" t="s">
        <v>26</v>
      </c>
      <c r="C1559" s="5" t="s">
        <v>481</v>
      </c>
      <c r="D1559" s="5" t="s">
        <v>10</v>
      </c>
      <c r="E1559" s="5" t="s">
        <v>3581</v>
      </c>
      <c r="F1559" s="5" t="s">
        <v>2963</v>
      </c>
      <c r="G1559" s="7">
        <v>0</v>
      </c>
      <c r="H1559" s="7">
        <v>0</v>
      </c>
      <c r="I1559" s="7">
        <v>0</v>
      </c>
    </row>
    <row r="1560" spans="1:9" s="8" customFormat="1">
      <c r="A1560" s="9" t="s">
        <v>2911</v>
      </c>
      <c r="B1560" s="5" t="s">
        <v>26</v>
      </c>
      <c r="C1560" s="5" t="s">
        <v>481</v>
      </c>
      <c r="D1560" s="5" t="s">
        <v>14</v>
      </c>
      <c r="E1560" s="5" t="s">
        <v>2329</v>
      </c>
      <c r="F1560" s="5" t="s">
        <v>2960</v>
      </c>
      <c r="G1560" s="7">
        <v>548038.94999999995</v>
      </c>
      <c r="H1560" s="7">
        <v>493235.05</v>
      </c>
      <c r="I1560" s="7">
        <v>205514.6</v>
      </c>
    </row>
    <row r="1561" spans="1:9" s="8" customFormat="1">
      <c r="A1561" s="9" t="s">
        <v>2911</v>
      </c>
      <c r="B1561" s="5" t="s">
        <v>26</v>
      </c>
      <c r="C1561" s="5" t="s">
        <v>529</v>
      </c>
      <c r="D1561" s="5" t="s">
        <v>72</v>
      </c>
      <c r="E1561" s="5" t="s">
        <v>502</v>
      </c>
      <c r="F1561" s="5" t="s">
        <v>2963</v>
      </c>
      <c r="G1561" s="7">
        <v>5074.99</v>
      </c>
      <c r="H1561" s="7">
        <v>4567.49</v>
      </c>
      <c r="I1561" s="7">
        <v>4567.49</v>
      </c>
    </row>
    <row r="1562" spans="1:9" s="8" customFormat="1">
      <c r="A1562" s="9" t="s">
        <v>2911</v>
      </c>
      <c r="B1562" s="5" t="s">
        <v>26</v>
      </c>
      <c r="C1562" s="5" t="s">
        <v>529</v>
      </c>
      <c r="D1562" s="5" t="s">
        <v>14</v>
      </c>
      <c r="E1562" s="5" t="s">
        <v>13</v>
      </c>
      <c r="F1562" s="5" t="s">
        <v>2960</v>
      </c>
      <c r="G1562" s="7">
        <v>2243736.4900000002</v>
      </c>
      <c r="H1562" s="7">
        <v>2019362.84</v>
      </c>
      <c r="I1562" s="7">
        <v>841401.18</v>
      </c>
    </row>
    <row r="1563" spans="1:9" s="8" customFormat="1">
      <c r="A1563" s="9" t="s">
        <v>2911</v>
      </c>
      <c r="B1563" s="5" t="s">
        <v>26</v>
      </c>
      <c r="C1563" s="5" t="s">
        <v>529</v>
      </c>
      <c r="D1563" s="5" t="s">
        <v>18</v>
      </c>
      <c r="E1563" s="5" t="s">
        <v>910</v>
      </c>
      <c r="F1563" s="5" t="s">
        <v>2963</v>
      </c>
      <c r="G1563" s="7">
        <v>33662.480000000003</v>
      </c>
      <c r="H1563" s="7">
        <v>30296.23</v>
      </c>
      <c r="I1563" s="7">
        <v>30296.23</v>
      </c>
    </row>
    <row r="1564" spans="1:9" s="8" customFormat="1">
      <c r="A1564" s="9" t="s">
        <v>2911</v>
      </c>
      <c r="B1564" s="5" t="s">
        <v>26</v>
      </c>
      <c r="C1564" s="5" t="s">
        <v>529</v>
      </c>
      <c r="D1564" s="5" t="s">
        <v>85</v>
      </c>
      <c r="E1564" s="5" t="s">
        <v>182</v>
      </c>
      <c r="F1564" s="5" t="s">
        <v>2963</v>
      </c>
      <c r="G1564" s="7">
        <v>1095.8</v>
      </c>
      <c r="H1564" s="7">
        <v>986.22</v>
      </c>
      <c r="I1564" s="7">
        <v>986.22</v>
      </c>
    </row>
    <row r="1565" spans="1:9" s="8" customFormat="1">
      <c r="A1565" s="9" t="s">
        <v>2911</v>
      </c>
      <c r="B1565" s="5" t="s">
        <v>26</v>
      </c>
      <c r="C1565" s="5" t="s">
        <v>529</v>
      </c>
      <c r="D1565" s="5" t="s">
        <v>18</v>
      </c>
      <c r="E1565" s="5" t="s">
        <v>1515</v>
      </c>
      <c r="F1565" s="5" t="s">
        <v>2963</v>
      </c>
      <c r="G1565" s="7">
        <v>4500</v>
      </c>
      <c r="H1565" s="7">
        <v>4050</v>
      </c>
      <c r="I1565" s="7">
        <v>4050</v>
      </c>
    </row>
    <row r="1566" spans="1:9" s="8" customFormat="1">
      <c r="A1566" s="9" t="s">
        <v>2911</v>
      </c>
      <c r="B1566" s="5" t="s">
        <v>26</v>
      </c>
      <c r="C1566" s="5" t="s">
        <v>529</v>
      </c>
      <c r="D1566" s="5" t="s">
        <v>56</v>
      </c>
      <c r="E1566" s="5" t="s">
        <v>941</v>
      </c>
      <c r="F1566" s="5" t="s">
        <v>2963</v>
      </c>
      <c r="G1566" s="7">
        <v>2630</v>
      </c>
      <c r="H1566" s="7">
        <v>2367</v>
      </c>
      <c r="I1566" s="7">
        <v>2367</v>
      </c>
    </row>
    <row r="1567" spans="1:9" s="8" customFormat="1">
      <c r="A1567" s="9" t="s">
        <v>2911</v>
      </c>
      <c r="B1567" s="5" t="s">
        <v>26</v>
      </c>
      <c r="C1567" s="5" t="s">
        <v>529</v>
      </c>
      <c r="D1567" s="5" t="s">
        <v>18</v>
      </c>
      <c r="E1567" s="5" t="s">
        <v>17</v>
      </c>
      <c r="F1567" s="5" t="s">
        <v>2960</v>
      </c>
      <c r="G1567" s="7">
        <v>99257.95</v>
      </c>
      <c r="H1567" s="7">
        <v>89332.15</v>
      </c>
      <c r="I1567" s="7">
        <v>50621.55</v>
      </c>
    </row>
    <row r="1568" spans="1:9" s="8" customFormat="1">
      <c r="A1568" s="9" t="s">
        <v>2911</v>
      </c>
      <c r="B1568" s="5" t="s">
        <v>26</v>
      </c>
      <c r="C1568" s="5" t="s">
        <v>529</v>
      </c>
      <c r="D1568" s="5" t="s">
        <v>10</v>
      </c>
      <c r="E1568" s="5" t="s">
        <v>3487</v>
      </c>
      <c r="F1568" s="5" t="s">
        <v>2960</v>
      </c>
      <c r="G1568" s="7">
        <v>179000</v>
      </c>
      <c r="H1568" s="7">
        <v>161100</v>
      </c>
      <c r="I1568" s="7">
        <v>0</v>
      </c>
    </row>
    <row r="1569" spans="1:9" s="8" customFormat="1">
      <c r="A1569" s="9" t="s">
        <v>2911</v>
      </c>
      <c r="B1569" s="5" t="s">
        <v>26</v>
      </c>
      <c r="C1569" s="5" t="s">
        <v>529</v>
      </c>
      <c r="D1569" s="5" t="s">
        <v>10</v>
      </c>
      <c r="E1569" s="5" t="s">
        <v>3486</v>
      </c>
      <c r="F1569" s="5" t="s">
        <v>2960</v>
      </c>
      <c r="G1569" s="7">
        <v>74198.759999999995</v>
      </c>
      <c r="H1569" s="7">
        <v>66778.880000000005</v>
      </c>
      <c r="I1569" s="7">
        <v>0</v>
      </c>
    </row>
    <row r="1570" spans="1:9" s="8" customFormat="1">
      <c r="A1570" s="9" t="s">
        <v>2911</v>
      </c>
      <c r="B1570" s="5" t="s">
        <v>26</v>
      </c>
      <c r="C1570" s="5" t="s">
        <v>529</v>
      </c>
      <c r="D1570" s="5" t="s">
        <v>10</v>
      </c>
      <c r="E1570" s="5" t="s">
        <v>1918</v>
      </c>
      <c r="F1570" s="5" t="s">
        <v>2963</v>
      </c>
      <c r="G1570" s="7">
        <v>3175.39</v>
      </c>
      <c r="H1570" s="7">
        <v>2857.85</v>
      </c>
      <c r="I1570" s="7">
        <v>2857.85</v>
      </c>
    </row>
    <row r="1571" spans="1:9" s="8" customFormat="1">
      <c r="A1571" s="9" t="s">
        <v>2911</v>
      </c>
      <c r="B1571" s="5" t="s">
        <v>26</v>
      </c>
      <c r="C1571" s="5" t="s">
        <v>529</v>
      </c>
      <c r="D1571" s="5" t="s">
        <v>10</v>
      </c>
      <c r="E1571" s="5" t="s">
        <v>2668</v>
      </c>
      <c r="F1571" s="5" t="s">
        <v>2963</v>
      </c>
      <c r="G1571" s="7">
        <v>9888.18</v>
      </c>
      <c r="H1571" s="7">
        <v>8899.36</v>
      </c>
      <c r="I1571" s="7">
        <v>8899.36</v>
      </c>
    </row>
    <row r="1572" spans="1:9" s="8" customFormat="1">
      <c r="A1572" s="9" t="s">
        <v>2911</v>
      </c>
      <c r="B1572" s="5" t="s">
        <v>26</v>
      </c>
      <c r="C1572" s="5" t="s">
        <v>529</v>
      </c>
      <c r="D1572" s="5" t="s">
        <v>10</v>
      </c>
      <c r="E1572" s="5" t="s">
        <v>902</v>
      </c>
      <c r="F1572" s="5" t="s">
        <v>2960</v>
      </c>
      <c r="G1572" s="7">
        <v>45422.23</v>
      </c>
      <c r="H1572" s="7">
        <v>40880.01</v>
      </c>
      <c r="I1572" s="7">
        <v>0</v>
      </c>
    </row>
    <row r="1573" spans="1:9" s="8" customFormat="1">
      <c r="A1573" s="9" t="s">
        <v>2911</v>
      </c>
      <c r="B1573" s="5" t="s">
        <v>26</v>
      </c>
      <c r="C1573" s="5" t="s">
        <v>529</v>
      </c>
      <c r="D1573" s="5" t="s">
        <v>72</v>
      </c>
      <c r="E1573" s="5" t="s">
        <v>2694</v>
      </c>
      <c r="F1573" s="5" t="s">
        <v>2963</v>
      </c>
      <c r="G1573" s="7">
        <v>1890.36</v>
      </c>
      <c r="H1573" s="7">
        <v>1701.32</v>
      </c>
      <c r="I1573" s="7">
        <v>1701.32</v>
      </c>
    </row>
    <row r="1574" spans="1:9" s="8" customFormat="1">
      <c r="A1574" s="9" t="s">
        <v>2911</v>
      </c>
      <c r="B1574" s="5" t="s">
        <v>26</v>
      </c>
      <c r="C1574" s="5" t="s">
        <v>529</v>
      </c>
      <c r="D1574" s="5" t="s">
        <v>10</v>
      </c>
      <c r="E1574" s="5" t="s">
        <v>2735</v>
      </c>
      <c r="F1574" s="5" t="s">
        <v>2960</v>
      </c>
      <c r="G1574" s="7">
        <v>34980.75</v>
      </c>
      <c r="H1574" s="7">
        <v>31482.68</v>
      </c>
      <c r="I1574" s="7">
        <v>31482.68</v>
      </c>
    </row>
    <row r="1575" spans="1:9" s="8" customFormat="1">
      <c r="A1575" s="9" t="s">
        <v>2911</v>
      </c>
      <c r="B1575" s="5" t="s">
        <v>26</v>
      </c>
      <c r="C1575" s="5" t="s">
        <v>529</v>
      </c>
      <c r="D1575" s="5" t="s">
        <v>10</v>
      </c>
      <c r="E1575" s="5" t="s">
        <v>2567</v>
      </c>
      <c r="F1575" s="5" t="s">
        <v>2960</v>
      </c>
      <c r="G1575" s="7">
        <v>41758.53</v>
      </c>
      <c r="H1575" s="7">
        <v>37582.68</v>
      </c>
      <c r="I1575" s="7">
        <v>0</v>
      </c>
    </row>
    <row r="1576" spans="1:9" s="8" customFormat="1">
      <c r="A1576" s="9" t="s">
        <v>2911</v>
      </c>
      <c r="B1576" s="5" t="s">
        <v>26</v>
      </c>
      <c r="C1576" s="5" t="s">
        <v>529</v>
      </c>
      <c r="D1576" s="5" t="s">
        <v>72</v>
      </c>
      <c r="E1576" s="5" t="s">
        <v>3143</v>
      </c>
      <c r="F1576" s="5" t="s">
        <v>2960</v>
      </c>
      <c r="G1576" s="7">
        <v>10493.8</v>
      </c>
      <c r="H1576" s="7">
        <v>9444.42</v>
      </c>
      <c r="I1576" s="7">
        <v>0</v>
      </c>
    </row>
    <row r="1577" spans="1:9" s="8" customFormat="1">
      <c r="A1577" s="9" t="s">
        <v>2911</v>
      </c>
      <c r="B1577" s="5" t="s">
        <v>26</v>
      </c>
      <c r="C1577" s="5" t="s">
        <v>236</v>
      </c>
      <c r="D1577" s="5" t="s">
        <v>14</v>
      </c>
      <c r="E1577" s="5" t="s">
        <v>237</v>
      </c>
      <c r="F1577" s="5" t="s">
        <v>2960</v>
      </c>
      <c r="G1577" s="7">
        <v>3703519.55</v>
      </c>
      <c r="H1577" s="7">
        <v>3333167.59</v>
      </c>
      <c r="I1577" s="7">
        <v>1800004.13</v>
      </c>
    </row>
    <row r="1578" spans="1:9" s="8" customFormat="1">
      <c r="A1578" s="9" t="s">
        <v>2911</v>
      </c>
      <c r="B1578" s="5" t="s">
        <v>26</v>
      </c>
      <c r="C1578" s="5" t="s">
        <v>236</v>
      </c>
      <c r="D1578" s="5" t="s">
        <v>18</v>
      </c>
      <c r="E1578" s="5" t="s">
        <v>1201</v>
      </c>
      <c r="F1578" s="5" t="s">
        <v>2960</v>
      </c>
      <c r="G1578" s="7">
        <v>80140</v>
      </c>
      <c r="H1578" s="7">
        <v>72126</v>
      </c>
      <c r="I1578" s="7">
        <v>66115.5</v>
      </c>
    </row>
    <row r="1579" spans="1:9" s="8" customFormat="1">
      <c r="A1579" s="9" t="s">
        <v>2911</v>
      </c>
      <c r="B1579" s="5" t="s">
        <v>26</v>
      </c>
      <c r="C1579" s="5" t="s">
        <v>236</v>
      </c>
      <c r="D1579" s="5" t="s">
        <v>56</v>
      </c>
      <c r="E1579" s="5" t="s">
        <v>307</v>
      </c>
      <c r="F1579" s="5" t="s">
        <v>2963</v>
      </c>
      <c r="G1579" s="7">
        <v>16073.07</v>
      </c>
      <c r="H1579" s="7">
        <v>14465.76</v>
      </c>
      <c r="I1579" s="7">
        <v>14465.76</v>
      </c>
    </row>
    <row r="1580" spans="1:9" s="8" customFormat="1">
      <c r="A1580" s="9" t="s">
        <v>2911</v>
      </c>
      <c r="B1580" s="5" t="s">
        <v>26</v>
      </c>
      <c r="C1580" s="5" t="s">
        <v>236</v>
      </c>
      <c r="D1580" s="5" t="s">
        <v>72</v>
      </c>
      <c r="E1580" s="5" t="s">
        <v>1138</v>
      </c>
      <c r="F1580" s="5" t="s">
        <v>2960</v>
      </c>
      <c r="G1580" s="7">
        <v>102189.72</v>
      </c>
      <c r="H1580" s="7">
        <v>91970.75</v>
      </c>
      <c r="I1580" s="7">
        <v>0</v>
      </c>
    </row>
    <row r="1581" spans="1:9" s="8" customFormat="1">
      <c r="A1581" s="9" t="s">
        <v>2911</v>
      </c>
      <c r="B1581" s="5" t="s">
        <v>26</v>
      </c>
      <c r="C1581" s="5" t="s">
        <v>236</v>
      </c>
      <c r="D1581" s="5" t="s">
        <v>18</v>
      </c>
      <c r="E1581" s="5" t="s">
        <v>3184</v>
      </c>
      <c r="F1581" s="5" t="s">
        <v>2963</v>
      </c>
      <c r="G1581" s="7">
        <v>0</v>
      </c>
      <c r="H1581" s="7">
        <v>0</v>
      </c>
      <c r="I1581" s="7">
        <v>0</v>
      </c>
    </row>
    <row r="1582" spans="1:9" s="8" customFormat="1">
      <c r="A1582" s="9" t="s">
        <v>2911</v>
      </c>
      <c r="B1582" s="5" t="s">
        <v>26</v>
      </c>
      <c r="C1582" s="5" t="s">
        <v>236</v>
      </c>
      <c r="D1582" s="5" t="s">
        <v>85</v>
      </c>
      <c r="E1582" s="5" t="s">
        <v>1174</v>
      </c>
      <c r="F1582" s="5" t="s">
        <v>2960</v>
      </c>
      <c r="G1582" s="7">
        <v>320674.63</v>
      </c>
      <c r="H1582" s="7">
        <v>288607.17</v>
      </c>
      <c r="I1582" s="7">
        <v>0</v>
      </c>
    </row>
    <row r="1583" spans="1:9" s="8" customFormat="1">
      <c r="A1583" s="9" t="s">
        <v>2911</v>
      </c>
      <c r="B1583" s="5" t="s">
        <v>26</v>
      </c>
      <c r="C1583" s="5" t="s">
        <v>236</v>
      </c>
      <c r="D1583" s="5" t="s">
        <v>18</v>
      </c>
      <c r="E1583" s="5" t="s">
        <v>17</v>
      </c>
      <c r="F1583" s="5" t="s">
        <v>2960</v>
      </c>
      <c r="G1583" s="7">
        <v>650104.82999999996</v>
      </c>
      <c r="H1583" s="7">
        <v>585094.35</v>
      </c>
      <c r="I1583" s="7">
        <v>380311.33</v>
      </c>
    </row>
    <row r="1584" spans="1:9" s="8" customFormat="1">
      <c r="A1584" s="9" t="s">
        <v>2911</v>
      </c>
      <c r="B1584" s="5" t="s">
        <v>26</v>
      </c>
      <c r="C1584" s="5" t="s">
        <v>236</v>
      </c>
      <c r="D1584" s="5" t="s">
        <v>72</v>
      </c>
      <c r="E1584" s="5" t="s">
        <v>3225</v>
      </c>
      <c r="F1584" s="5" t="s">
        <v>2960</v>
      </c>
      <c r="G1584" s="7">
        <v>0</v>
      </c>
      <c r="H1584" s="7">
        <v>0</v>
      </c>
      <c r="I1584" s="7">
        <v>0</v>
      </c>
    </row>
    <row r="1585" spans="1:9" s="8" customFormat="1">
      <c r="A1585" s="9" t="s">
        <v>2911</v>
      </c>
      <c r="B1585" s="5" t="s">
        <v>26</v>
      </c>
      <c r="C1585" s="5" t="s">
        <v>236</v>
      </c>
      <c r="D1585" s="5" t="s">
        <v>18</v>
      </c>
      <c r="E1585" s="5" t="s">
        <v>973</v>
      </c>
      <c r="F1585" s="5" t="s">
        <v>2963</v>
      </c>
      <c r="G1585" s="7">
        <v>47213.55</v>
      </c>
      <c r="H1585" s="7">
        <v>42492.2</v>
      </c>
      <c r="I1585" s="7">
        <v>0</v>
      </c>
    </row>
    <row r="1586" spans="1:9" s="8" customFormat="1">
      <c r="A1586" s="9" t="s">
        <v>2911</v>
      </c>
      <c r="B1586" s="5" t="s">
        <v>26</v>
      </c>
      <c r="C1586" s="5" t="s">
        <v>236</v>
      </c>
      <c r="D1586" s="5" t="s">
        <v>10</v>
      </c>
      <c r="E1586" s="5" t="s">
        <v>3170</v>
      </c>
      <c r="F1586" s="5" t="s">
        <v>2960</v>
      </c>
      <c r="G1586" s="7">
        <v>86177</v>
      </c>
      <c r="H1586" s="7">
        <v>77559.3</v>
      </c>
      <c r="I1586" s="7">
        <v>0</v>
      </c>
    </row>
    <row r="1587" spans="1:9" s="8" customFormat="1">
      <c r="A1587" s="9" t="s">
        <v>2911</v>
      </c>
      <c r="B1587" s="5" t="s">
        <v>26</v>
      </c>
      <c r="C1587" s="5" t="s">
        <v>236</v>
      </c>
      <c r="D1587" s="5" t="s">
        <v>14</v>
      </c>
      <c r="E1587" s="5" t="s">
        <v>13</v>
      </c>
      <c r="F1587" s="5" t="s">
        <v>2960</v>
      </c>
      <c r="G1587" s="7">
        <v>0</v>
      </c>
      <c r="H1587" s="7">
        <v>0</v>
      </c>
      <c r="I1587" s="7">
        <v>0</v>
      </c>
    </row>
    <row r="1588" spans="1:9" s="8" customFormat="1">
      <c r="A1588" s="9" t="s">
        <v>2911</v>
      </c>
      <c r="B1588" s="5" t="s">
        <v>26</v>
      </c>
      <c r="C1588" s="5" t="s">
        <v>236</v>
      </c>
      <c r="D1588" s="5" t="s">
        <v>10</v>
      </c>
      <c r="E1588" s="5" t="s">
        <v>3167</v>
      </c>
      <c r="F1588" s="5" t="s">
        <v>2960</v>
      </c>
      <c r="G1588" s="7">
        <v>629654.17000000004</v>
      </c>
      <c r="H1588" s="7">
        <v>566688.75</v>
      </c>
      <c r="I1588" s="7">
        <v>0</v>
      </c>
    </row>
    <row r="1589" spans="1:9" s="8" customFormat="1">
      <c r="A1589" s="9" t="s">
        <v>2911</v>
      </c>
      <c r="B1589" s="5" t="s">
        <v>26</v>
      </c>
      <c r="C1589" s="5" t="s">
        <v>1636</v>
      </c>
      <c r="D1589" s="5" t="s">
        <v>14</v>
      </c>
      <c r="E1589" s="5" t="s">
        <v>670</v>
      </c>
      <c r="F1589" s="5" t="s">
        <v>2960</v>
      </c>
      <c r="G1589" s="7">
        <v>155695.96</v>
      </c>
      <c r="H1589" s="7">
        <v>140126.37</v>
      </c>
      <c r="I1589" s="7">
        <v>78261.399999999994</v>
      </c>
    </row>
    <row r="1590" spans="1:9" s="8" customFormat="1">
      <c r="A1590" s="9" t="s">
        <v>2911</v>
      </c>
      <c r="B1590" s="5" t="s">
        <v>26</v>
      </c>
      <c r="C1590" s="5" t="s">
        <v>1636</v>
      </c>
      <c r="D1590" s="5" t="s">
        <v>10</v>
      </c>
      <c r="E1590" s="5" t="s">
        <v>1919</v>
      </c>
      <c r="F1590" s="5" t="s">
        <v>2963</v>
      </c>
      <c r="G1590" s="7">
        <v>4161.76</v>
      </c>
      <c r="H1590" s="7">
        <v>3745.58</v>
      </c>
      <c r="I1590" s="7">
        <v>3745.58</v>
      </c>
    </row>
    <row r="1591" spans="1:9" s="8" customFormat="1">
      <c r="A1591" s="9" t="s">
        <v>2911</v>
      </c>
      <c r="B1591" s="5" t="s">
        <v>26</v>
      </c>
      <c r="C1591" s="5" t="s">
        <v>1636</v>
      </c>
      <c r="D1591" s="5" t="s">
        <v>18</v>
      </c>
      <c r="E1591" s="5" t="s">
        <v>196</v>
      </c>
      <c r="F1591" s="5" t="s">
        <v>2960</v>
      </c>
      <c r="G1591" s="7">
        <v>102518.11</v>
      </c>
      <c r="H1591" s="7">
        <v>92266.3</v>
      </c>
      <c r="I1591" s="7">
        <v>52284.24</v>
      </c>
    </row>
    <row r="1592" spans="1:9" s="8" customFormat="1">
      <c r="A1592" s="9" t="s">
        <v>2911</v>
      </c>
      <c r="B1592" s="5" t="s">
        <v>26</v>
      </c>
      <c r="C1592" s="5" t="s">
        <v>1636</v>
      </c>
      <c r="D1592" s="5" t="s">
        <v>72</v>
      </c>
      <c r="E1592" s="5" t="s">
        <v>834</v>
      </c>
      <c r="F1592" s="5" t="s">
        <v>2963</v>
      </c>
      <c r="G1592" s="7">
        <v>4329.74</v>
      </c>
      <c r="H1592" s="7">
        <v>3896.77</v>
      </c>
      <c r="I1592" s="7">
        <v>3896.77</v>
      </c>
    </row>
    <row r="1593" spans="1:9" s="8" customFormat="1">
      <c r="A1593" s="9" t="s">
        <v>2911</v>
      </c>
      <c r="B1593" s="5" t="s">
        <v>26</v>
      </c>
      <c r="C1593" s="5" t="s">
        <v>1636</v>
      </c>
      <c r="D1593" s="5" t="s">
        <v>18</v>
      </c>
      <c r="E1593" s="5" t="s">
        <v>973</v>
      </c>
      <c r="F1593" s="5" t="s">
        <v>2963</v>
      </c>
      <c r="G1593" s="7">
        <v>9324</v>
      </c>
      <c r="H1593" s="7">
        <v>8391.6</v>
      </c>
      <c r="I1593" s="7">
        <v>8391.6</v>
      </c>
    </row>
    <row r="1594" spans="1:9" s="8" customFormat="1">
      <c r="A1594" s="9" t="s">
        <v>2911</v>
      </c>
      <c r="B1594" s="5" t="s">
        <v>26</v>
      </c>
      <c r="C1594" s="5" t="s">
        <v>1636</v>
      </c>
      <c r="D1594" s="5" t="s">
        <v>85</v>
      </c>
      <c r="E1594" s="5" t="s">
        <v>2576</v>
      </c>
      <c r="F1594" s="5" t="s">
        <v>2963</v>
      </c>
      <c r="G1594" s="7">
        <v>1559.13</v>
      </c>
      <c r="H1594" s="7">
        <v>1403.22</v>
      </c>
      <c r="I1594" s="7">
        <v>1403.22</v>
      </c>
    </row>
    <row r="1595" spans="1:9" s="8" customFormat="1">
      <c r="A1595" s="9" t="s">
        <v>2911</v>
      </c>
      <c r="B1595" s="5" t="s">
        <v>26</v>
      </c>
      <c r="C1595" s="5" t="s">
        <v>621</v>
      </c>
      <c r="D1595" s="5" t="s">
        <v>72</v>
      </c>
      <c r="E1595" s="5" t="s">
        <v>502</v>
      </c>
      <c r="F1595" s="5" t="s">
        <v>2963</v>
      </c>
      <c r="G1595" s="7">
        <v>1113.92</v>
      </c>
      <c r="H1595" s="7">
        <v>1002.53</v>
      </c>
      <c r="I1595" s="7">
        <v>1002.53</v>
      </c>
    </row>
    <row r="1596" spans="1:9" s="8" customFormat="1">
      <c r="A1596" s="9" t="s">
        <v>2911</v>
      </c>
      <c r="B1596" s="5" t="s">
        <v>26</v>
      </c>
      <c r="C1596" s="5" t="s">
        <v>621</v>
      </c>
      <c r="D1596" s="5" t="s">
        <v>18</v>
      </c>
      <c r="E1596" s="5" t="s">
        <v>17</v>
      </c>
      <c r="F1596" s="5" t="s">
        <v>2960</v>
      </c>
      <c r="G1596" s="7">
        <v>130881.61</v>
      </c>
      <c r="H1596" s="7">
        <v>117793.45</v>
      </c>
      <c r="I1596" s="7">
        <v>49080.61</v>
      </c>
    </row>
    <row r="1597" spans="1:9" s="8" customFormat="1">
      <c r="A1597" s="9" t="s">
        <v>2911</v>
      </c>
      <c r="B1597" s="5" t="s">
        <v>26</v>
      </c>
      <c r="C1597" s="5" t="s">
        <v>621</v>
      </c>
      <c r="D1597" s="5" t="s">
        <v>10</v>
      </c>
      <c r="E1597" s="5" t="s">
        <v>359</v>
      </c>
      <c r="F1597" s="5" t="s">
        <v>2963</v>
      </c>
      <c r="G1597" s="7">
        <v>56.96</v>
      </c>
      <c r="H1597" s="7">
        <v>51.26</v>
      </c>
      <c r="I1597" s="7">
        <v>51.26</v>
      </c>
    </row>
    <row r="1598" spans="1:9" s="8" customFormat="1">
      <c r="A1598" s="9" t="s">
        <v>2911</v>
      </c>
      <c r="B1598" s="5" t="s">
        <v>26</v>
      </c>
      <c r="C1598" s="5" t="s">
        <v>621</v>
      </c>
      <c r="D1598" s="5" t="s">
        <v>56</v>
      </c>
      <c r="E1598" s="5" t="s">
        <v>1282</v>
      </c>
      <c r="F1598" s="5" t="s">
        <v>2963</v>
      </c>
      <c r="G1598" s="7">
        <v>6481.08</v>
      </c>
      <c r="H1598" s="7">
        <v>5832.97</v>
      </c>
      <c r="I1598" s="7">
        <v>5832.97</v>
      </c>
    </row>
    <row r="1599" spans="1:9" s="8" customFormat="1">
      <c r="A1599" s="9" t="s">
        <v>2911</v>
      </c>
      <c r="B1599" s="5" t="s">
        <v>26</v>
      </c>
      <c r="C1599" s="5" t="s">
        <v>621</v>
      </c>
      <c r="D1599" s="5" t="s">
        <v>14</v>
      </c>
      <c r="E1599" s="5" t="s">
        <v>13</v>
      </c>
      <c r="F1599" s="5" t="s">
        <v>2960</v>
      </c>
      <c r="G1599" s="7">
        <v>1770938.06</v>
      </c>
      <c r="H1599" s="7">
        <v>1593844.25</v>
      </c>
      <c r="I1599" s="7">
        <v>1035998.76</v>
      </c>
    </row>
    <row r="1600" spans="1:9" s="8" customFormat="1">
      <c r="A1600" s="9" t="s">
        <v>2911</v>
      </c>
      <c r="B1600" s="5" t="s">
        <v>26</v>
      </c>
      <c r="C1600" s="5" t="s">
        <v>227</v>
      </c>
      <c r="D1600" s="5" t="s">
        <v>14</v>
      </c>
      <c r="E1600" s="5" t="s">
        <v>13</v>
      </c>
      <c r="F1600" s="5" t="s">
        <v>2960</v>
      </c>
      <c r="G1600" s="7">
        <v>1003425.09</v>
      </c>
      <c r="H1600" s="7">
        <v>903082.58</v>
      </c>
      <c r="I1600" s="7">
        <v>1485375</v>
      </c>
    </row>
    <row r="1601" spans="1:9" s="8" customFormat="1">
      <c r="A1601" s="9" t="s">
        <v>2911</v>
      </c>
      <c r="B1601" s="5" t="s">
        <v>26</v>
      </c>
      <c r="C1601" s="5" t="s">
        <v>227</v>
      </c>
      <c r="D1601" s="5" t="s">
        <v>18</v>
      </c>
      <c r="E1601" s="5" t="s">
        <v>242</v>
      </c>
      <c r="F1601" s="5" t="s">
        <v>2960</v>
      </c>
      <c r="G1601" s="7">
        <v>152340</v>
      </c>
      <c r="H1601" s="7">
        <v>137106</v>
      </c>
      <c r="I1601" s="7">
        <v>57127.5</v>
      </c>
    </row>
    <row r="1602" spans="1:9" s="8" customFormat="1">
      <c r="A1602" s="9" t="s">
        <v>2911</v>
      </c>
      <c r="B1602" s="5" t="s">
        <v>26</v>
      </c>
      <c r="C1602" s="5" t="s">
        <v>227</v>
      </c>
      <c r="D1602" s="5" t="s">
        <v>10</v>
      </c>
      <c r="E1602" s="5" t="s">
        <v>902</v>
      </c>
      <c r="F1602" s="5" t="s">
        <v>2960</v>
      </c>
      <c r="G1602" s="7">
        <v>46536.9</v>
      </c>
      <c r="H1602" s="7">
        <v>41883.22</v>
      </c>
      <c r="I1602" s="7">
        <v>41883.22</v>
      </c>
    </row>
    <row r="1603" spans="1:9" s="8" customFormat="1">
      <c r="A1603" s="9" t="s">
        <v>2911</v>
      </c>
      <c r="B1603" s="5" t="s">
        <v>26</v>
      </c>
      <c r="C1603" s="5" t="s">
        <v>227</v>
      </c>
      <c r="D1603" s="5" t="s">
        <v>18</v>
      </c>
      <c r="E1603" s="5" t="s">
        <v>196</v>
      </c>
      <c r="F1603" s="5" t="s">
        <v>2960</v>
      </c>
      <c r="G1603" s="7">
        <v>330992.59999999998</v>
      </c>
      <c r="H1603" s="7">
        <v>297893.34000000003</v>
      </c>
      <c r="I1603" s="7">
        <v>168806.23</v>
      </c>
    </row>
    <row r="1604" spans="1:9" s="8" customFormat="1">
      <c r="A1604" s="9" t="s">
        <v>2911</v>
      </c>
      <c r="B1604" s="5" t="s">
        <v>26</v>
      </c>
      <c r="C1604" s="5" t="s">
        <v>227</v>
      </c>
      <c r="D1604" s="5" t="s">
        <v>18</v>
      </c>
      <c r="E1604" s="5" t="s">
        <v>973</v>
      </c>
      <c r="F1604" s="5" t="s">
        <v>2960</v>
      </c>
      <c r="G1604" s="7">
        <v>103254</v>
      </c>
      <c r="H1604" s="7">
        <v>92928.6</v>
      </c>
      <c r="I1604" s="7">
        <v>46464.3</v>
      </c>
    </row>
    <row r="1605" spans="1:9" s="8" customFormat="1">
      <c r="A1605" s="9" t="s">
        <v>2911</v>
      </c>
      <c r="B1605" s="5" t="s">
        <v>26</v>
      </c>
      <c r="C1605" s="5" t="s">
        <v>227</v>
      </c>
      <c r="D1605" s="5" t="s">
        <v>10</v>
      </c>
      <c r="E1605" s="5" t="s">
        <v>367</v>
      </c>
      <c r="F1605" s="5" t="s">
        <v>2960</v>
      </c>
      <c r="G1605" s="7">
        <v>101273.47</v>
      </c>
      <c r="H1605" s="7">
        <v>91146.12</v>
      </c>
      <c r="I1605" s="7">
        <v>0</v>
      </c>
    </row>
    <row r="1606" spans="1:9" s="8" customFormat="1">
      <c r="A1606" s="9" t="s">
        <v>2911</v>
      </c>
      <c r="B1606" s="5" t="s">
        <v>26</v>
      </c>
      <c r="C1606" s="5" t="s">
        <v>2810</v>
      </c>
      <c r="D1606" s="5" t="s">
        <v>18</v>
      </c>
      <c r="E1606" s="5" t="s">
        <v>17</v>
      </c>
      <c r="F1606" s="5" t="s">
        <v>2963</v>
      </c>
      <c r="G1606" s="7">
        <v>2559.84</v>
      </c>
      <c r="H1606" s="7">
        <v>2303.86</v>
      </c>
      <c r="I1606" s="7">
        <v>2303.86</v>
      </c>
    </row>
    <row r="1607" spans="1:9" s="8" customFormat="1">
      <c r="A1607" s="9" t="s">
        <v>2911</v>
      </c>
      <c r="B1607" s="5" t="s">
        <v>26</v>
      </c>
      <c r="C1607" s="5" t="s">
        <v>2810</v>
      </c>
      <c r="D1607" s="5" t="s">
        <v>10</v>
      </c>
      <c r="E1607" s="5" t="s">
        <v>2817</v>
      </c>
      <c r="F1607" s="5" t="s">
        <v>2963</v>
      </c>
      <c r="G1607" s="7">
        <v>11533.55</v>
      </c>
      <c r="H1607" s="7">
        <v>10380.200000000001</v>
      </c>
      <c r="I1607" s="7">
        <v>10380.200000000001</v>
      </c>
    </row>
    <row r="1608" spans="1:9" s="8" customFormat="1">
      <c r="A1608" s="9" t="s">
        <v>2911</v>
      </c>
      <c r="B1608" s="5" t="s">
        <v>26</v>
      </c>
      <c r="C1608" s="5" t="s">
        <v>1624</v>
      </c>
      <c r="D1608" s="5" t="s">
        <v>14</v>
      </c>
      <c r="E1608" s="5" t="s">
        <v>914</v>
      </c>
      <c r="F1608" s="5" t="s">
        <v>2960</v>
      </c>
      <c r="G1608" s="7">
        <v>297724.33</v>
      </c>
      <c r="H1608" s="7">
        <v>267951.90000000002</v>
      </c>
      <c r="I1608" s="7">
        <v>149176.94</v>
      </c>
    </row>
    <row r="1609" spans="1:9" s="8" customFormat="1">
      <c r="A1609" s="9" t="s">
        <v>2911</v>
      </c>
      <c r="B1609" s="5" t="s">
        <v>26</v>
      </c>
      <c r="C1609" s="5" t="s">
        <v>1624</v>
      </c>
      <c r="D1609" s="5" t="s">
        <v>72</v>
      </c>
      <c r="E1609" s="5" t="s">
        <v>2353</v>
      </c>
      <c r="F1609" s="5" t="s">
        <v>2960</v>
      </c>
      <c r="G1609" s="7">
        <v>63573.14</v>
      </c>
      <c r="H1609" s="7">
        <v>57215.83</v>
      </c>
      <c r="I1609" s="7">
        <v>57215.83</v>
      </c>
    </row>
    <row r="1610" spans="1:9" s="8" customFormat="1">
      <c r="A1610" s="9" t="s">
        <v>2911</v>
      </c>
      <c r="B1610" s="5" t="s">
        <v>26</v>
      </c>
      <c r="C1610" s="5" t="s">
        <v>1624</v>
      </c>
      <c r="D1610" s="5" t="s">
        <v>10</v>
      </c>
      <c r="E1610" s="5" t="s">
        <v>2354</v>
      </c>
      <c r="F1610" s="5" t="s">
        <v>2960</v>
      </c>
      <c r="G1610" s="7">
        <v>4480.59</v>
      </c>
      <c r="H1610" s="7">
        <v>4032.53</v>
      </c>
      <c r="I1610" s="7">
        <v>4032.53</v>
      </c>
    </row>
    <row r="1611" spans="1:9" s="8" customFormat="1">
      <c r="A1611" s="9" t="s">
        <v>2911</v>
      </c>
      <c r="B1611" s="5" t="s">
        <v>26</v>
      </c>
      <c r="C1611" s="5" t="s">
        <v>1624</v>
      </c>
      <c r="D1611" s="5" t="s">
        <v>72</v>
      </c>
      <c r="E1611" s="5" t="s">
        <v>2525</v>
      </c>
      <c r="F1611" s="5" t="s">
        <v>2963</v>
      </c>
      <c r="G1611" s="7">
        <v>5737.78</v>
      </c>
      <c r="H1611" s="7">
        <v>5164</v>
      </c>
      <c r="I1611" s="7">
        <v>5164</v>
      </c>
    </row>
    <row r="1612" spans="1:9" s="8" customFormat="1">
      <c r="A1612" s="9" t="s">
        <v>2911</v>
      </c>
      <c r="B1612" s="5" t="s">
        <v>26</v>
      </c>
      <c r="C1612" s="5" t="s">
        <v>1624</v>
      </c>
      <c r="D1612" s="5" t="s">
        <v>18</v>
      </c>
      <c r="E1612" s="5" t="s">
        <v>196</v>
      </c>
      <c r="F1612" s="5" t="s">
        <v>2960</v>
      </c>
      <c r="G1612" s="7">
        <v>119755.73</v>
      </c>
      <c r="H1612" s="7">
        <v>107780.16</v>
      </c>
      <c r="I1612" s="7">
        <v>61075.42</v>
      </c>
    </row>
    <row r="1613" spans="1:9" s="8" customFormat="1">
      <c r="A1613" s="9" t="s">
        <v>2911</v>
      </c>
      <c r="B1613" s="5" t="s">
        <v>26</v>
      </c>
      <c r="C1613" s="5" t="s">
        <v>1624</v>
      </c>
      <c r="D1613" s="5" t="s">
        <v>85</v>
      </c>
      <c r="E1613" s="5" t="s">
        <v>1588</v>
      </c>
      <c r="F1613" s="5" t="s">
        <v>2960</v>
      </c>
      <c r="G1613" s="7">
        <v>757.32</v>
      </c>
      <c r="H1613" s="7">
        <v>681.59</v>
      </c>
      <c r="I1613" s="7">
        <v>0</v>
      </c>
    </row>
    <row r="1614" spans="1:9" s="8" customFormat="1">
      <c r="A1614" s="9" t="s">
        <v>2911</v>
      </c>
      <c r="B1614" s="5" t="s">
        <v>26</v>
      </c>
      <c r="C1614" s="5" t="s">
        <v>1624</v>
      </c>
      <c r="D1614" s="5" t="s">
        <v>85</v>
      </c>
      <c r="E1614" s="5" t="s">
        <v>1588</v>
      </c>
      <c r="F1614" s="5" t="s">
        <v>2963</v>
      </c>
      <c r="G1614" s="7">
        <v>2811.52</v>
      </c>
      <c r="H1614" s="7">
        <v>2530.37</v>
      </c>
      <c r="I1614" s="7">
        <v>2530.37</v>
      </c>
    </row>
    <row r="1615" spans="1:9" s="8" customFormat="1">
      <c r="A1615" s="9" t="s">
        <v>2911</v>
      </c>
      <c r="B1615" s="5" t="s">
        <v>26</v>
      </c>
      <c r="C1615" s="5" t="s">
        <v>1624</v>
      </c>
      <c r="D1615" s="5" t="s">
        <v>85</v>
      </c>
      <c r="E1615" s="5" t="s">
        <v>1588</v>
      </c>
      <c r="F1615" s="5" t="s">
        <v>2960</v>
      </c>
      <c r="G1615" s="7">
        <v>16113.58</v>
      </c>
      <c r="H1615" s="7">
        <v>14502.23</v>
      </c>
      <c r="I1615" s="7">
        <v>14502.23</v>
      </c>
    </row>
    <row r="1616" spans="1:9" s="8" customFormat="1">
      <c r="A1616" s="9" t="s">
        <v>2911</v>
      </c>
      <c r="B1616" s="5" t="s">
        <v>26</v>
      </c>
      <c r="C1616" s="5" t="s">
        <v>1624</v>
      </c>
      <c r="D1616" s="5" t="s">
        <v>56</v>
      </c>
      <c r="E1616" s="5" t="s">
        <v>307</v>
      </c>
      <c r="F1616" s="5" t="s">
        <v>2963</v>
      </c>
      <c r="G1616" s="7">
        <v>376.02</v>
      </c>
      <c r="H1616" s="7">
        <v>338.42</v>
      </c>
      <c r="I1616" s="7">
        <v>338.42</v>
      </c>
    </row>
    <row r="1617" spans="1:9" s="8" customFormat="1">
      <c r="A1617" s="9" t="s">
        <v>2911</v>
      </c>
      <c r="B1617" s="5" t="s">
        <v>26</v>
      </c>
      <c r="C1617" s="5" t="s">
        <v>1624</v>
      </c>
      <c r="D1617" s="5" t="s">
        <v>18</v>
      </c>
      <c r="E1617" s="5" t="s">
        <v>775</v>
      </c>
      <c r="F1617" s="5" t="s">
        <v>2963</v>
      </c>
      <c r="G1617" s="7">
        <v>8230.1200000000008</v>
      </c>
      <c r="H1617" s="7">
        <v>7407.11</v>
      </c>
      <c r="I1617" s="7">
        <v>7407.11</v>
      </c>
    </row>
    <row r="1618" spans="1:9" s="8" customFormat="1">
      <c r="A1618" s="9" t="s">
        <v>2911</v>
      </c>
      <c r="B1618" s="5" t="s">
        <v>26</v>
      </c>
      <c r="C1618" s="5" t="s">
        <v>615</v>
      </c>
      <c r="D1618" s="5" t="s">
        <v>14</v>
      </c>
      <c r="E1618" s="5" t="s">
        <v>13</v>
      </c>
      <c r="F1618" s="5" t="s">
        <v>2963</v>
      </c>
      <c r="G1618" s="7">
        <v>40400</v>
      </c>
      <c r="H1618" s="7">
        <v>36360</v>
      </c>
      <c r="I1618" s="7">
        <v>36360</v>
      </c>
    </row>
    <row r="1619" spans="1:9" s="8" customFormat="1">
      <c r="A1619" s="9" t="s">
        <v>2911</v>
      </c>
      <c r="B1619" s="5" t="s">
        <v>26</v>
      </c>
      <c r="C1619" s="5" t="s">
        <v>615</v>
      </c>
      <c r="D1619" s="5" t="s">
        <v>10</v>
      </c>
      <c r="E1619" s="5" t="s">
        <v>954</v>
      </c>
      <c r="F1619" s="5" t="s">
        <v>2963</v>
      </c>
      <c r="G1619" s="7">
        <v>4428.7</v>
      </c>
      <c r="H1619" s="7">
        <v>3985.84</v>
      </c>
      <c r="I1619" s="7">
        <v>3985.84</v>
      </c>
    </row>
    <row r="1620" spans="1:9" s="8" customFormat="1">
      <c r="A1620" s="9" t="s">
        <v>2911</v>
      </c>
      <c r="B1620" s="5" t="s">
        <v>26</v>
      </c>
      <c r="C1620" s="5" t="s">
        <v>615</v>
      </c>
      <c r="D1620" s="5" t="s">
        <v>18</v>
      </c>
      <c r="E1620" s="5" t="s">
        <v>302</v>
      </c>
      <c r="F1620" s="5" t="s">
        <v>2963</v>
      </c>
      <c r="G1620" s="7">
        <v>14267.79</v>
      </c>
      <c r="H1620" s="7">
        <v>12841.01</v>
      </c>
      <c r="I1620" s="7">
        <v>12841.01</v>
      </c>
    </row>
    <row r="1621" spans="1:9" s="8" customFormat="1">
      <c r="A1621" s="9" t="s">
        <v>2911</v>
      </c>
      <c r="B1621" s="5" t="s">
        <v>26</v>
      </c>
      <c r="C1621" s="5" t="s">
        <v>2168</v>
      </c>
      <c r="D1621" s="5" t="s">
        <v>14</v>
      </c>
      <c r="E1621" s="5" t="s">
        <v>2169</v>
      </c>
      <c r="F1621" s="5" t="s">
        <v>2960</v>
      </c>
      <c r="G1621" s="7">
        <v>3964398.16</v>
      </c>
      <c r="H1621" s="7">
        <v>3567958.34</v>
      </c>
      <c r="I1621" s="7">
        <v>2897348.56</v>
      </c>
    </row>
    <row r="1622" spans="1:9" s="8" customFormat="1">
      <c r="A1622" s="9" t="s">
        <v>2911</v>
      </c>
      <c r="B1622" s="5" t="s">
        <v>26</v>
      </c>
      <c r="C1622" s="5" t="s">
        <v>2168</v>
      </c>
      <c r="D1622" s="5" t="s">
        <v>18</v>
      </c>
      <c r="E1622" s="5" t="s">
        <v>2398</v>
      </c>
      <c r="F1622" s="5" t="s">
        <v>2960</v>
      </c>
      <c r="G1622" s="7">
        <v>265052.73</v>
      </c>
      <c r="H1622" s="7">
        <v>238547.46</v>
      </c>
      <c r="I1622" s="7">
        <v>238547.46</v>
      </c>
    </row>
    <row r="1623" spans="1:9" s="8" customFormat="1">
      <c r="A1623" s="9" t="s">
        <v>2911</v>
      </c>
      <c r="B1623" s="5" t="s">
        <v>26</v>
      </c>
      <c r="C1623" s="5" t="s">
        <v>2168</v>
      </c>
      <c r="D1623" s="5" t="s">
        <v>10</v>
      </c>
      <c r="E1623" s="5" t="s">
        <v>2608</v>
      </c>
      <c r="F1623" s="5" t="s">
        <v>2963</v>
      </c>
      <c r="G1623" s="7">
        <v>7791</v>
      </c>
      <c r="H1623" s="7">
        <v>7011.9</v>
      </c>
      <c r="I1623" s="7">
        <v>7011.9</v>
      </c>
    </row>
    <row r="1624" spans="1:9" s="8" customFormat="1">
      <c r="A1624" s="9" t="s">
        <v>2911</v>
      </c>
      <c r="B1624" s="5" t="s">
        <v>26</v>
      </c>
      <c r="C1624" s="5" t="s">
        <v>2168</v>
      </c>
      <c r="D1624" s="5" t="s">
        <v>10</v>
      </c>
      <c r="E1624" s="5" t="s">
        <v>2642</v>
      </c>
      <c r="F1624" s="5" t="s">
        <v>2963</v>
      </c>
      <c r="G1624" s="7">
        <v>11425.5</v>
      </c>
      <c r="H1624" s="7">
        <v>10282.950000000001</v>
      </c>
      <c r="I1624" s="7">
        <v>10282.950000000001</v>
      </c>
    </row>
    <row r="1625" spans="1:9" s="8" customFormat="1">
      <c r="A1625" s="9" t="s">
        <v>2911</v>
      </c>
      <c r="B1625" s="5" t="s">
        <v>26</v>
      </c>
      <c r="C1625" s="5" t="s">
        <v>2168</v>
      </c>
      <c r="D1625" s="5" t="s">
        <v>56</v>
      </c>
      <c r="E1625" s="5" t="s">
        <v>2801</v>
      </c>
      <c r="F1625" s="5" t="s">
        <v>2963</v>
      </c>
      <c r="G1625" s="7">
        <v>1113.74</v>
      </c>
      <c r="H1625" s="7">
        <v>1002.37</v>
      </c>
      <c r="I1625" s="7">
        <v>1002.37</v>
      </c>
    </row>
    <row r="1626" spans="1:9" s="8" customFormat="1">
      <c r="A1626" s="9" t="s">
        <v>2911</v>
      </c>
      <c r="B1626" s="5" t="s">
        <v>26</v>
      </c>
      <c r="C1626" s="5" t="s">
        <v>2168</v>
      </c>
      <c r="D1626" s="5" t="s">
        <v>85</v>
      </c>
      <c r="E1626" s="5" t="s">
        <v>3106</v>
      </c>
      <c r="F1626" s="5" t="s">
        <v>2960</v>
      </c>
      <c r="G1626" s="7">
        <v>35326.75</v>
      </c>
      <c r="H1626" s="7">
        <v>31794.080000000002</v>
      </c>
      <c r="I1626" s="7">
        <v>0</v>
      </c>
    </row>
    <row r="1627" spans="1:9" s="8" customFormat="1">
      <c r="A1627" s="9" t="s">
        <v>2911</v>
      </c>
      <c r="B1627" s="5" t="s">
        <v>26</v>
      </c>
      <c r="C1627" s="5" t="s">
        <v>2168</v>
      </c>
      <c r="D1627" s="5" t="s">
        <v>72</v>
      </c>
      <c r="E1627" s="5" t="s">
        <v>3095</v>
      </c>
      <c r="F1627" s="5" t="s">
        <v>2960</v>
      </c>
      <c r="G1627" s="7">
        <v>94597.68</v>
      </c>
      <c r="H1627" s="7">
        <v>85137.91</v>
      </c>
      <c r="I1627" s="7">
        <v>0</v>
      </c>
    </row>
    <row r="1628" spans="1:9" s="8" customFormat="1">
      <c r="A1628" s="9" t="s">
        <v>2911</v>
      </c>
      <c r="B1628" s="5" t="s">
        <v>26</v>
      </c>
      <c r="C1628" s="5" t="s">
        <v>2168</v>
      </c>
      <c r="D1628" s="5" t="s">
        <v>10</v>
      </c>
      <c r="E1628" s="5" t="s">
        <v>3058</v>
      </c>
      <c r="F1628" s="5" t="s">
        <v>2960</v>
      </c>
      <c r="G1628" s="7">
        <v>263062.09000000003</v>
      </c>
      <c r="H1628" s="7">
        <v>236755.88</v>
      </c>
      <c r="I1628" s="7">
        <v>0</v>
      </c>
    </row>
    <row r="1629" spans="1:9" s="8" customFormat="1">
      <c r="A1629" s="9" t="s">
        <v>2911</v>
      </c>
      <c r="B1629" s="5" t="s">
        <v>26</v>
      </c>
      <c r="C1629" s="5" t="s">
        <v>2168</v>
      </c>
      <c r="D1629" s="5" t="s">
        <v>72</v>
      </c>
      <c r="E1629" s="5" t="s">
        <v>2855</v>
      </c>
      <c r="F1629" s="5" t="s">
        <v>2963</v>
      </c>
      <c r="G1629" s="7">
        <v>32.67</v>
      </c>
      <c r="H1629" s="7">
        <v>29.4</v>
      </c>
      <c r="I1629" s="7">
        <v>29.4</v>
      </c>
    </row>
    <row r="1630" spans="1:9" s="8" customFormat="1">
      <c r="A1630" s="9" t="s">
        <v>2911</v>
      </c>
      <c r="B1630" s="5" t="s">
        <v>26</v>
      </c>
      <c r="C1630" s="5" t="s">
        <v>147</v>
      </c>
      <c r="D1630" s="5" t="s">
        <v>18</v>
      </c>
      <c r="E1630" s="5" t="s">
        <v>17</v>
      </c>
      <c r="F1630" s="5" t="s">
        <v>2960</v>
      </c>
      <c r="G1630" s="7">
        <v>571984.05000000005</v>
      </c>
      <c r="H1630" s="7">
        <v>514785.65</v>
      </c>
      <c r="I1630" s="7">
        <v>291711.87</v>
      </c>
    </row>
    <row r="1631" spans="1:9" s="8" customFormat="1">
      <c r="A1631" s="9" t="s">
        <v>2911</v>
      </c>
      <c r="B1631" s="5" t="s">
        <v>26</v>
      </c>
      <c r="C1631" s="5" t="s">
        <v>147</v>
      </c>
      <c r="D1631" s="5" t="s">
        <v>18</v>
      </c>
      <c r="E1631" s="5" t="s">
        <v>17</v>
      </c>
      <c r="F1631" s="5" t="s">
        <v>2960</v>
      </c>
      <c r="G1631" s="7">
        <v>63059.72</v>
      </c>
      <c r="H1631" s="7">
        <v>56753.75</v>
      </c>
      <c r="I1631" s="7">
        <v>305325</v>
      </c>
    </row>
    <row r="1632" spans="1:9" s="8" customFormat="1">
      <c r="A1632" s="9" t="s">
        <v>2911</v>
      </c>
      <c r="B1632" s="5" t="s">
        <v>26</v>
      </c>
      <c r="C1632" s="5" t="s">
        <v>147</v>
      </c>
      <c r="D1632" s="5" t="s">
        <v>18</v>
      </c>
      <c r="E1632" s="5" t="s">
        <v>242</v>
      </c>
      <c r="F1632" s="5" t="s">
        <v>2960</v>
      </c>
      <c r="G1632" s="7">
        <v>209541</v>
      </c>
      <c r="H1632" s="7">
        <v>188586.9</v>
      </c>
      <c r="I1632" s="7">
        <v>78777.88</v>
      </c>
    </row>
    <row r="1633" spans="1:9" s="8" customFormat="1">
      <c r="A1633" s="9" t="s">
        <v>2911</v>
      </c>
      <c r="B1633" s="5" t="s">
        <v>26</v>
      </c>
      <c r="C1633" s="5" t="s">
        <v>147</v>
      </c>
      <c r="D1633" s="5" t="s">
        <v>14</v>
      </c>
      <c r="E1633" s="5" t="s">
        <v>13</v>
      </c>
      <c r="F1633" s="5" t="s">
        <v>2960</v>
      </c>
      <c r="G1633" s="7">
        <v>3399070.15</v>
      </c>
      <c r="H1633" s="7">
        <v>3059163.13</v>
      </c>
      <c r="I1633" s="7">
        <v>2945953.17</v>
      </c>
    </row>
    <row r="1634" spans="1:9" s="8" customFormat="1">
      <c r="A1634" s="9" t="s">
        <v>2911</v>
      </c>
      <c r="B1634" s="5" t="s">
        <v>26</v>
      </c>
      <c r="C1634" s="5" t="s">
        <v>147</v>
      </c>
      <c r="D1634" s="5" t="s">
        <v>18</v>
      </c>
      <c r="E1634" s="5" t="s">
        <v>910</v>
      </c>
      <c r="F1634" s="5" t="s">
        <v>2960</v>
      </c>
      <c r="G1634" s="7">
        <v>293543.44</v>
      </c>
      <c r="H1634" s="7">
        <v>264189.09999999998</v>
      </c>
      <c r="I1634" s="7">
        <v>253350</v>
      </c>
    </row>
    <row r="1635" spans="1:9" s="8" customFormat="1">
      <c r="A1635" s="9" t="s">
        <v>2911</v>
      </c>
      <c r="B1635" s="5" t="s">
        <v>26</v>
      </c>
      <c r="C1635" s="5" t="s">
        <v>147</v>
      </c>
      <c r="D1635" s="5" t="s">
        <v>85</v>
      </c>
      <c r="E1635" s="5" t="s">
        <v>1920</v>
      </c>
      <c r="F1635" s="5" t="s">
        <v>2960</v>
      </c>
      <c r="G1635" s="7">
        <v>207899.75</v>
      </c>
      <c r="H1635" s="7">
        <v>187109.77</v>
      </c>
      <c r="I1635" s="7">
        <v>139574.98000000001</v>
      </c>
    </row>
    <row r="1636" spans="1:9" s="8" customFormat="1">
      <c r="A1636" s="9" t="s">
        <v>2911</v>
      </c>
      <c r="B1636" s="5" t="s">
        <v>26</v>
      </c>
      <c r="C1636" s="5" t="s">
        <v>147</v>
      </c>
      <c r="D1636" s="5" t="s">
        <v>18</v>
      </c>
      <c r="E1636" s="5" t="s">
        <v>2500</v>
      </c>
      <c r="F1636" s="5" t="s">
        <v>2960</v>
      </c>
      <c r="G1636" s="7">
        <v>3009.2</v>
      </c>
      <c r="H1636" s="7">
        <v>2708.28</v>
      </c>
      <c r="I1636" s="7">
        <v>2708.28</v>
      </c>
    </row>
    <row r="1637" spans="1:9" s="8" customFormat="1">
      <c r="A1637" s="9" t="s">
        <v>2911</v>
      </c>
      <c r="B1637" s="5" t="s">
        <v>26</v>
      </c>
      <c r="C1637" s="5" t="s">
        <v>147</v>
      </c>
      <c r="D1637" s="5" t="s">
        <v>10</v>
      </c>
      <c r="E1637" s="5" t="s">
        <v>2503</v>
      </c>
      <c r="F1637" s="5" t="s">
        <v>2960</v>
      </c>
      <c r="G1637" s="7">
        <v>37965.86</v>
      </c>
      <c r="H1637" s="7">
        <v>34169.269999999997</v>
      </c>
      <c r="I1637" s="7">
        <v>34169.269999999997</v>
      </c>
    </row>
    <row r="1638" spans="1:9" s="8" customFormat="1">
      <c r="A1638" s="9" t="s">
        <v>2911</v>
      </c>
      <c r="B1638" s="5" t="s">
        <v>26</v>
      </c>
      <c r="C1638" s="5" t="s">
        <v>147</v>
      </c>
      <c r="D1638" s="5" t="s">
        <v>10</v>
      </c>
      <c r="E1638" s="5" t="s">
        <v>3311</v>
      </c>
      <c r="F1638" s="5" t="s">
        <v>2960</v>
      </c>
      <c r="G1638" s="7">
        <v>103950.84</v>
      </c>
      <c r="H1638" s="7">
        <v>93555.76</v>
      </c>
      <c r="I1638" s="7">
        <v>0</v>
      </c>
    </row>
    <row r="1639" spans="1:9" s="8" customFormat="1">
      <c r="A1639" s="9" t="s">
        <v>2911</v>
      </c>
      <c r="B1639" s="5" t="s">
        <v>26</v>
      </c>
      <c r="C1639" s="5" t="s">
        <v>147</v>
      </c>
      <c r="D1639" s="5" t="s">
        <v>56</v>
      </c>
      <c r="E1639" s="5" t="s">
        <v>3307</v>
      </c>
      <c r="F1639" s="5" t="s">
        <v>2960</v>
      </c>
      <c r="G1639" s="7">
        <v>1095716.6399999999</v>
      </c>
      <c r="H1639" s="7">
        <v>986144.98</v>
      </c>
      <c r="I1639" s="7">
        <v>0</v>
      </c>
    </row>
    <row r="1640" spans="1:9" s="8" customFormat="1">
      <c r="A1640" s="9" t="s">
        <v>2911</v>
      </c>
      <c r="B1640" s="5" t="s">
        <v>26</v>
      </c>
      <c r="C1640" s="5" t="s">
        <v>147</v>
      </c>
      <c r="D1640" s="5" t="s">
        <v>85</v>
      </c>
      <c r="E1640" s="5" t="s">
        <v>2517</v>
      </c>
      <c r="F1640" s="5" t="s">
        <v>2960</v>
      </c>
      <c r="G1640" s="7">
        <v>74845.53</v>
      </c>
      <c r="H1640" s="7">
        <v>67360.98</v>
      </c>
      <c r="I1640" s="7">
        <v>27252.15</v>
      </c>
    </row>
    <row r="1641" spans="1:9" s="8" customFormat="1">
      <c r="A1641" s="9" t="s">
        <v>2911</v>
      </c>
      <c r="B1641" s="5" t="s">
        <v>26</v>
      </c>
      <c r="C1641" s="5" t="s">
        <v>147</v>
      </c>
      <c r="D1641" s="5" t="s">
        <v>72</v>
      </c>
      <c r="E1641" s="5" t="s">
        <v>2791</v>
      </c>
      <c r="F1641" s="5" t="s">
        <v>2963</v>
      </c>
      <c r="G1641" s="7">
        <v>16205.87</v>
      </c>
      <c r="H1641" s="7">
        <v>14585.28</v>
      </c>
      <c r="I1641" s="7">
        <v>14585.28</v>
      </c>
    </row>
    <row r="1642" spans="1:9" s="8" customFormat="1">
      <c r="A1642" s="9" t="s">
        <v>2911</v>
      </c>
      <c r="B1642" s="5" t="s">
        <v>26</v>
      </c>
      <c r="C1642" s="5" t="s">
        <v>147</v>
      </c>
      <c r="D1642" s="5" t="s">
        <v>10</v>
      </c>
      <c r="E1642" s="5" t="s">
        <v>3134</v>
      </c>
      <c r="F1642" s="5" t="s">
        <v>2960</v>
      </c>
      <c r="G1642" s="7">
        <v>258500.52</v>
      </c>
      <c r="H1642" s="7">
        <v>232650.47</v>
      </c>
      <c r="I1642" s="7">
        <v>0</v>
      </c>
    </row>
    <row r="1643" spans="1:9" s="8" customFormat="1">
      <c r="A1643" s="9" t="s">
        <v>2911</v>
      </c>
      <c r="B1643" s="5" t="s">
        <v>26</v>
      </c>
      <c r="C1643" s="5" t="s">
        <v>147</v>
      </c>
      <c r="D1643" s="5" t="s">
        <v>56</v>
      </c>
      <c r="E1643" s="5" t="s">
        <v>2796</v>
      </c>
      <c r="F1643" s="5" t="s">
        <v>2960</v>
      </c>
      <c r="G1643" s="7">
        <v>303092.34000000003</v>
      </c>
      <c r="H1643" s="7">
        <v>272783.11</v>
      </c>
      <c r="I1643" s="7">
        <v>109691.74</v>
      </c>
    </row>
    <row r="1644" spans="1:9" s="8" customFormat="1">
      <c r="A1644" s="9" t="s">
        <v>2911</v>
      </c>
      <c r="B1644" s="5" t="s">
        <v>26</v>
      </c>
      <c r="C1644" s="5" t="s">
        <v>147</v>
      </c>
      <c r="D1644" s="5" t="s">
        <v>10</v>
      </c>
      <c r="E1644" s="5" t="s">
        <v>2797</v>
      </c>
      <c r="F1644" s="5" t="s">
        <v>2963</v>
      </c>
      <c r="G1644" s="7">
        <v>19614.43</v>
      </c>
      <c r="H1644" s="7">
        <v>17652.990000000002</v>
      </c>
      <c r="I1644" s="7">
        <v>17652.990000000002</v>
      </c>
    </row>
    <row r="1645" spans="1:9" s="8" customFormat="1">
      <c r="A1645" s="9" t="s">
        <v>2911</v>
      </c>
      <c r="B1645" s="5" t="s">
        <v>26</v>
      </c>
      <c r="C1645" s="5" t="s">
        <v>147</v>
      </c>
      <c r="D1645" s="5" t="s">
        <v>10</v>
      </c>
      <c r="E1645" s="5" t="s">
        <v>3131</v>
      </c>
      <c r="F1645" s="5" t="s">
        <v>2960</v>
      </c>
      <c r="G1645" s="7">
        <v>178841.81</v>
      </c>
      <c r="H1645" s="7">
        <v>160957.63</v>
      </c>
      <c r="I1645" s="7">
        <v>0</v>
      </c>
    </row>
    <row r="1646" spans="1:9" s="8" customFormat="1">
      <c r="A1646" s="9" t="s">
        <v>2911</v>
      </c>
      <c r="B1646" s="5" t="s">
        <v>26</v>
      </c>
      <c r="C1646" s="5" t="s">
        <v>147</v>
      </c>
      <c r="D1646" s="5" t="s">
        <v>72</v>
      </c>
      <c r="E1646" s="5" t="s">
        <v>3130</v>
      </c>
      <c r="F1646" s="5" t="s">
        <v>2960</v>
      </c>
      <c r="G1646" s="7">
        <v>70678.28</v>
      </c>
      <c r="H1646" s="7">
        <v>63610.45</v>
      </c>
      <c r="I1646" s="7">
        <v>0</v>
      </c>
    </row>
    <row r="1647" spans="1:9" s="8" customFormat="1">
      <c r="A1647" s="9" t="s">
        <v>2911</v>
      </c>
      <c r="B1647" s="5" t="s">
        <v>26</v>
      </c>
      <c r="C1647" s="5" t="s">
        <v>147</v>
      </c>
      <c r="D1647" s="5" t="s">
        <v>10</v>
      </c>
      <c r="E1647" s="5" t="s">
        <v>3100</v>
      </c>
      <c r="F1647" s="5" t="s">
        <v>2960</v>
      </c>
      <c r="G1647" s="7">
        <v>65214.22</v>
      </c>
      <c r="H1647" s="7">
        <v>58692.800000000003</v>
      </c>
      <c r="I1647" s="7">
        <v>0</v>
      </c>
    </row>
    <row r="1648" spans="1:9" s="8" customFormat="1">
      <c r="A1648" s="9" t="s">
        <v>2911</v>
      </c>
      <c r="B1648" s="5" t="s">
        <v>26</v>
      </c>
      <c r="C1648" s="5" t="s">
        <v>147</v>
      </c>
      <c r="D1648" s="5" t="s">
        <v>72</v>
      </c>
      <c r="E1648" s="5" t="s">
        <v>3094</v>
      </c>
      <c r="F1648" s="5" t="s">
        <v>2960</v>
      </c>
      <c r="G1648" s="7">
        <v>774.56</v>
      </c>
      <c r="H1648" s="7">
        <v>697.1</v>
      </c>
      <c r="I1648" s="7">
        <v>0</v>
      </c>
    </row>
    <row r="1649" spans="1:9" s="8" customFormat="1">
      <c r="A1649" s="9" t="s">
        <v>2911</v>
      </c>
      <c r="B1649" s="5" t="s">
        <v>26</v>
      </c>
      <c r="C1649" s="5" t="s">
        <v>489</v>
      </c>
      <c r="D1649" s="5" t="s">
        <v>18</v>
      </c>
      <c r="E1649" s="5" t="s">
        <v>490</v>
      </c>
      <c r="F1649" s="5" t="s">
        <v>2960</v>
      </c>
      <c r="G1649" s="7">
        <v>140482.31</v>
      </c>
      <c r="H1649" s="7">
        <v>126434.08</v>
      </c>
      <c r="I1649" s="7">
        <v>71645.990000000005</v>
      </c>
    </row>
    <row r="1650" spans="1:9" s="8" customFormat="1">
      <c r="A1650" s="9" t="s">
        <v>2911</v>
      </c>
      <c r="B1650" s="5" t="s">
        <v>26</v>
      </c>
      <c r="C1650" s="5" t="s">
        <v>489</v>
      </c>
      <c r="D1650" s="5" t="s">
        <v>18</v>
      </c>
      <c r="E1650" s="5" t="s">
        <v>1814</v>
      </c>
      <c r="F1650" s="5" t="s">
        <v>2960</v>
      </c>
      <c r="G1650" s="7">
        <v>108180.26</v>
      </c>
      <c r="H1650" s="7">
        <v>97362.240000000005</v>
      </c>
      <c r="I1650" s="7">
        <v>82030.42</v>
      </c>
    </row>
    <row r="1651" spans="1:9" s="8" customFormat="1">
      <c r="A1651" s="9" t="s">
        <v>2911</v>
      </c>
      <c r="B1651" s="5" t="s">
        <v>26</v>
      </c>
      <c r="C1651" s="5" t="s">
        <v>489</v>
      </c>
      <c r="D1651" s="5" t="s">
        <v>72</v>
      </c>
      <c r="E1651" s="5" t="s">
        <v>1921</v>
      </c>
      <c r="F1651" s="5" t="s">
        <v>2963</v>
      </c>
      <c r="G1651" s="7">
        <v>3730</v>
      </c>
      <c r="H1651" s="7">
        <v>3357</v>
      </c>
      <c r="I1651" s="7">
        <v>3357</v>
      </c>
    </row>
    <row r="1652" spans="1:9" s="8" customFormat="1">
      <c r="A1652" s="9" t="s">
        <v>2911</v>
      </c>
      <c r="B1652" s="5" t="s">
        <v>26</v>
      </c>
      <c r="C1652" s="5" t="s">
        <v>489</v>
      </c>
      <c r="D1652" s="5" t="s">
        <v>72</v>
      </c>
      <c r="E1652" s="5" t="s">
        <v>1922</v>
      </c>
      <c r="F1652" s="5" t="s">
        <v>2960</v>
      </c>
      <c r="G1652" s="7">
        <v>1796464</v>
      </c>
      <c r="H1652" s="7">
        <v>1616817.6</v>
      </c>
      <c r="I1652" s="7">
        <v>1473917.35</v>
      </c>
    </row>
    <row r="1653" spans="1:9" s="8" customFormat="1">
      <c r="A1653" s="9" t="s">
        <v>2911</v>
      </c>
      <c r="B1653" s="5" t="s">
        <v>26</v>
      </c>
      <c r="C1653" s="5" t="s">
        <v>489</v>
      </c>
      <c r="D1653" s="5" t="s">
        <v>56</v>
      </c>
      <c r="E1653" s="5" t="s">
        <v>3485</v>
      </c>
      <c r="F1653" s="5" t="s">
        <v>2963</v>
      </c>
      <c r="G1653" s="7">
        <v>0</v>
      </c>
      <c r="H1653" s="7">
        <v>0</v>
      </c>
      <c r="I1653" s="7">
        <v>0</v>
      </c>
    </row>
    <row r="1654" spans="1:9" s="8" customFormat="1">
      <c r="A1654" s="9" t="s">
        <v>2911</v>
      </c>
      <c r="B1654" s="5" t="s">
        <v>26</v>
      </c>
      <c r="C1654" s="5" t="s">
        <v>489</v>
      </c>
      <c r="D1654" s="5" t="s">
        <v>14</v>
      </c>
      <c r="E1654" s="5" t="s">
        <v>2607</v>
      </c>
      <c r="F1654" s="5" t="s">
        <v>2960</v>
      </c>
      <c r="G1654" s="7">
        <v>420220.76</v>
      </c>
      <c r="H1654" s="7">
        <v>378198.68</v>
      </c>
      <c r="I1654" s="7">
        <v>189099.34</v>
      </c>
    </row>
    <row r="1655" spans="1:9" s="8" customFormat="1">
      <c r="A1655" s="9" t="s">
        <v>2911</v>
      </c>
      <c r="B1655" s="5" t="s">
        <v>26</v>
      </c>
      <c r="C1655" s="5" t="s">
        <v>489</v>
      </c>
      <c r="D1655" s="5" t="s">
        <v>10</v>
      </c>
      <c r="E1655" s="5" t="s">
        <v>1800</v>
      </c>
      <c r="F1655" s="5" t="s">
        <v>2963</v>
      </c>
      <c r="G1655" s="7">
        <v>5000</v>
      </c>
      <c r="H1655" s="7">
        <v>4500</v>
      </c>
      <c r="I1655" s="7">
        <v>4500</v>
      </c>
    </row>
    <row r="1656" spans="1:9" s="8" customFormat="1">
      <c r="A1656" s="9" t="s">
        <v>2911</v>
      </c>
      <c r="B1656" s="5" t="s">
        <v>26</v>
      </c>
      <c r="C1656" s="5" t="s">
        <v>489</v>
      </c>
      <c r="D1656" s="5" t="s">
        <v>18</v>
      </c>
      <c r="E1656" s="5" t="s">
        <v>973</v>
      </c>
      <c r="F1656" s="5" t="s">
        <v>2963</v>
      </c>
      <c r="G1656" s="7">
        <v>0</v>
      </c>
      <c r="H1656" s="7">
        <v>0</v>
      </c>
      <c r="I1656" s="7">
        <v>0</v>
      </c>
    </row>
    <row r="1657" spans="1:9" s="8" customFormat="1">
      <c r="A1657" s="9" t="s">
        <v>2911</v>
      </c>
      <c r="B1657" s="5" t="s">
        <v>26</v>
      </c>
      <c r="C1657" s="5" t="s">
        <v>1572</v>
      </c>
      <c r="D1657" s="5" t="s">
        <v>10</v>
      </c>
      <c r="E1657" s="5" t="s">
        <v>1573</v>
      </c>
      <c r="F1657" s="5" t="s">
        <v>2963</v>
      </c>
      <c r="G1657" s="7">
        <v>1405</v>
      </c>
      <c r="H1657" s="7">
        <v>1264.5</v>
      </c>
      <c r="I1657" s="7">
        <v>1264.5</v>
      </c>
    </row>
    <row r="1658" spans="1:9" s="8" customFormat="1">
      <c r="A1658" s="9" t="s">
        <v>2911</v>
      </c>
      <c r="B1658" s="5" t="s">
        <v>26</v>
      </c>
      <c r="C1658" s="5" t="s">
        <v>1572</v>
      </c>
      <c r="D1658" s="5" t="s">
        <v>85</v>
      </c>
      <c r="E1658" s="5" t="s">
        <v>182</v>
      </c>
      <c r="F1658" s="5" t="s">
        <v>2963</v>
      </c>
      <c r="G1658" s="7">
        <v>37932.47</v>
      </c>
      <c r="H1658" s="7">
        <v>34139.22</v>
      </c>
      <c r="I1658" s="7">
        <v>34139.22</v>
      </c>
    </row>
    <row r="1659" spans="1:9" s="8" customFormat="1">
      <c r="A1659" s="9" t="s">
        <v>2911</v>
      </c>
      <c r="B1659" s="5" t="s">
        <v>26</v>
      </c>
      <c r="C1659" s="5" t="s">
        <v>1572</v>
      </c>
      <c r="D1659" s="5" t="s">
        <v>18</v>
      </c>
      <c r="E1659" s="5" t="s">
        <v>17</v>
      </c>
      <c r="F1659" s="5" t="s">
        <v>2963</v>
      </c>
      <c r="G1659" s="7">
        <v>3208.18</v>
      </c>
      <c r="H1659" s="7">
        <v>2887.37</v>
      </c>
      <c r="I1659" s="7">
        <v>2887.37</v>
      </c>
    </row>
    <row r="1660" spans="1:9" s="8" customFormat="1">
      <c r="A1660" s="9" t="s">
        <v>2911</v>
      </c>
      <c r="B1660" s="5" t="s">
        <v>26</v>
      </c>
      <c r="C1660" s="5" t="s">
        <v>974</v>
      </c>
      <c r="D1660" s="5" t="s">
        <v>14</v>
      </c>
      <c r="E1660" s="5" t="s">
        <v>13</v>
      </c>
      <c r="F1660" s="5" t="s">
        <v>2960</v>
      </c>
      <c r="G1660" s="7">
        <v>305597.42</v>
      </c>
      <c r="H1660" s="7">
        <v>275037.68</v>
      </c>
      <c r="I1660" s="7">
        <v>274931.59000000003</v>
      </c>
    </row>
    <row r="1661" spans="1:9" s="8" customFormat="1">
      <c r="A1661" s="9" t="s">
        <v>2911</v>
      </c>
      <c r="B1661" s="5" t="s">
        <v>26</v>
      </c>
      <c r="C1661" s="5" t="s">
        <v>974</v>
      </c>
      <c r="D1661" s="5" t="s">
        <v>72</v>
      </c>
      <c r="E1661" s="5" t="s">
        <v>834</v>
      </c>
      <c r="F1661" s="5" t="s">
        <v>2963</v>
      </c>
      <c r="G1661" s="7">
        <v>3485.43</v>
      </c>
      <c r="H1661" s="7">
        <v>3136.88</v>
      </c>
      <c r="I1661" s="7">
        <v>3136.88</v>
      </c>
    </row>
    <row r="1662" spans="1:9" s="8" customFormat="1">
      <c r="A1662" s="9" t="s">
        <v>2911</v>
      </c>
      <c r="B1662" s="5" t="s">
        <v>26</v>
      </c>
      <c r="C1662" s="5" t="s">
        <v>974</v>
      </c>
      <c r="D1662" s="5" t="s">
        <v>56</v>
      </c>
      <c r="E1662" s="5" t="s">
        <v>112</v>
      </c>
      <c r="F1662" s="5" t="s">
        <v>2963</v>
      </c>
      <c r="G1662" s="7">
        <v>5515.4</v>
      </c>
      <c r="H1662" s="7">
        <v>4963.8599999999997</v>
      </c>
      <c r="I1662" s="7">
        <v>4963.8599999999997</v>
      </c>
    </row>
    <row r="1663" spans="1:9" s="8" customFormat="1">
      <c r="A1663" s="9" t="s">
        <v>2911</v>
      </c>
      <c r="B1663" s="5" t="s">
        <v>26</v>
      </c>
      <c r="C1663" s="5" t="s">
        <v>974</v>
      </c>
      <c r="D1663" s="5" t="s">
        <v>18</v>
      </c>
      <c r="E1663" s="5" t="s">
        <v>17</v>
      </c>
      <c r="F1663" s="5" t="s">
        <v>2960</v>
      </c>
      <c r="G1663" s="7">
        <v>67805.89</v>
      </c>
      <c r="H1663" s="7">
        <v>61025.3</v>
      </c>
      <c r="I1663" s="7">
        <v>60857.04</v>
      </c>
    </row>
    <row r="1664" spans="1:9" s="8" customFormat="1">
      <c r="A1664" s="9" t="s">
        <v>2911</v>
      </c>
      <c r="B1664" s="5" t="s">
        <v>26</v>
      </c>
      <c r="C1664" s="5" t="s">
        <v>974</v>
      </c>
      <c r="D1664" s="5" t="s">
        <v>18</v>
      </c>
      <c r="E1664" s="5" t="s">
        <v>973</v>
      </c>
      <c r="F1664" s="5" t="s">
        <v>2963</v>
      </c>
      <c r="G1664" s="7">
        <v>24799.99</v>
      </c>
      <c r="H1664" s="7">
        <v>22319.99</v>
      </c>
      <c r="I1664" s="7">
        <v>22319.99</v>
      </c>
    </row>
    <row r="1665" spans="1:9" s="8" customFormat="1">
      <c r="A1665" s="9" t="s">
        <v>2911</v>
      </c>
      <c r="B1665" s="5" t="s">
        <v>26</v>
      </c>
      <c r="C1665" s="5" t="s">
        <v>855</v>
      </c>
      <c r="D1665" s="5" t="s">
        <v>14</v>
      </c>
      <c r="E1665" s="5" t="s">
        <v>13</v>
      </c>
      <c r="F1665" s="5" t="s">
        <v>2960</v>
      </c>
      <c r="G1665" s="7">
        <v>727139.87</v>
      </c>
      <c r="H1665" s="7">
        <v>654425.88</v>
      </c>
      <c r="I1665" s="7">
        <v>265664.40999999997</v>
      </c>
    </row>
    <row r="1666" spans="1:9" s="8" customFormat="1">
      <c r="A1666" s="9" t="s">
        <v>2911</v>
      </c>
      <c r="B1666" s="5" t="s">
        <v>26</v>
      </c>
      <c r="C1666" s="5" t="s">
        <v>855</v>
      </c>
      <c r="D1666" s="5" t="s">
        <v>18</v>
      </c>
      <c r="E1666" s="5" t="s">
        <v>1697</v>
      </c>
      <c r="F1666" s="5" t="s">
        <v>2960</v>
      </c>
      <c r="G1666" s="7">
        <v>220000</v>
      </c>
      <c r="H1666" s="7">
        <v>198000</v>
      </c>
      <c r="I1666" s="7">
        <v>231000</v>
      </c>
    </row>
    <row r="1667" spans="1:9" s="8" customFormat="1">
      <c r="A1667" s="9" t="s">
        <v>2911</v>
      </c>
      <c r="B1667" s="5" t="s">
        <v>26</v>
      </c>
      <c r="C1667" s="5" t="s">
        <v>855</v>
      </c>
      <c r="D1667" s="5" t="s">
        <v>72</v>
      </c>
      <c r="E1667" s="5" t="s">
        <v>1923</v>
      </c>
      <c r="F1667" s="5" t="s">
        <v>2960</v>
      </c>
      <c r="G1667" s="7">
        <v>5488497</v>
      </c>
      <c r="H1667" s="7">
        <v>4939647.3</v>
      </c>
      <c r="I1667" s="7">
        <v>1948637.61</v>
      </c>
    </row>
    <row r="1668" spans="1:9" s="8" customFormat="1">
      <c r="A1668" s="9" t="s">
        <v>2911</v>
      </c>
      <c r="B1668" s="5" t="s">
        <v>26</v>
      </c>
      <c r="C1668" s="5" t="s">
        <v>855</v>
      </c>
      <c r="D1668" s="5" t="s">
        <v>10</v>
      </c>
      <c r="E1668" s="5" t="s">
        <v>3178</v>
      </c>
      <c r="F1668" s="5" t="s">
        <v>2960</v>
      </c>
      <c r="G1668" s="7">
        <v>34309.919999999998</v>
      </c>
      <c r="H1668" s="7">
        <v>30878.93</v>
      </c>
      <c r="I1668" s="7">
        <v>0</v>
      </c>
    </row>
    <row r="1669" spans="1:9" s="8" customFormat="1">
      <c r="A1669" s="9" t="s">
        <v>2911</v>
      </c>
      <c r="B1669" s="5" t="s">
        <v>26</v>
      </c>
      <c r="C1669" s="5" t="s">
        <v>855</v>
      </c>
      <c r="D1669" s="5" t="s">
        <v>18</v>
      </c>
      <c r="E1669" s="5" t="s">
        <v>17</v>
      </c>
      <c r="F1669" s="5" t="s">
        <v>2960</v>
      </c>
      <c r="G1669" s="7">
        <v>232073.67</v>
      </c>
      <c r="H1669" s="7">
        <v>208866.3</v>
      </c>
      <c r="I1669" s="7">
        <v>104433.15</v>
      </c>
    </row>
    <row r="1670" spans="1:9" s="8" customFormat="1">
      <c r="A1670" s="9" t="s">
        <v>2911</v>
      </c>
      <c r="B1670" s="5" t="s">
        <v>26</v>
      </c>
      <c r="C1670" s="5" t="s">
        <v>855</v>
      </c>
      <c r="D1670" s="5" t="s">
        <v>56</v>
      </c>
      <c r="E1670" s="5" t="s">
        <v>2781</v>
      </c>
      <c r="F1670" s="5" t="s">
        <v>2963</v>
      </c>
      <c r="G1670" s="7">
        <v>22445.24</v>
      </c>
      <c r="H1670" s="7">
        <v>20200.72</v>
      </c>
      <c r="I1670" s="7">
        <v>20200.72</v>
      </c>
    </row>
    <row r="1671" spans="1:9" s="8" customFormat="1">
      <c r="A1671" s="9" t="s">
        <v>2911</v>
      </c>
      <c r="B1671" s="5" t="s">
        <v>26</v>
      </c>
      <c r="C1671" s="5" t="s">
        <v>855</v>
      </c>
      <c r="D1671" s="5" t="s">
        <v>10</v>
      </c>
      <c r="E1671" s="5" t="s">
        <v>3105</v>
      </c>
      <c r="F1671" s="5" t="s">
        <v>2960</v>
      </c>
      <c r="G1671" s="7">
        <v>59210.91</v>
      </c>
      <c r="H1671" s="7">
        <v>53289.82</v>
      </c>
      <c r="I1671" s="7">
        <v>0</v>
      </c>
    </row>
    <row r="1672" spans="1:9" s="8" customFormat="1">
      <c r="A1672" s="9" t="s">
        <v>2911</v>
      </c>
      <c r="B1672" s="5" t="s">
        <v>26</v>
      </c>
      <c r="C1672" s="5" t="s">
        <v>855</v>
      </c>
      <c r="D1672" s="5" t="s">
        <v>10</v>
      </c>
      <c r="E1672" s="5" t="s">
        <v>3104</v>
      </c>
      <c r="F1672" s="5" t="s">
        <v>2960</v>
      </c>
      <c r="G1672" s="7">
        <v>61543.32</v>
      </c>
      <c r="H1672" s="7">
        <v>55388.99</v>
      </c>
      <c r="I1672" s="7">
        <v>0</v>
      </c>
    </row>
    <row r="1673" spans="1:9" s="8" customFormat="1">
      <c r="A1673" s="9" t="s">
        <v>2911</v>
      </c>
      <c r="B1673" s="5" t="s">
        <v>26</v>
      </c>
      <c r="C1673" s="5" t="s">
        <v>1924</v>
      </c>
      <c r="D1673" s="5" t="s">
        <v>14</v>
      </c>
      <c r="E1673" s="5" t="s">
        <v>670</v>
      </c>
      <c r="F1673" s="5" t="s">
        <v>2960</v>
      </c>
      <c r="G1673" s="7">
        <v>236060.91</v>
      </c>
      <c r="H1673" s="7">
        <v>212454.82</v>
      </c>
      <c r="I1673" s="7">
        <v>120391.07</v>
      </c>
    </row>
    <row r="1674" spans="1:9" s="8" customFormat="1">
      <c r="A1674" s="9" t="s">
        <v>2911</v>
      </c>
      <c r="B1674" s="5" t="s">
        <v>26</v>
      </c>
      <c r="C1674" s="5" t="s">
        <v>1924</v>
      </c>
      <c r="D1674" s="5" t="s">
        <v>72</v>
      </c>
      <c r="E1674" s="5" t="s">
        <v>2777</v>
      </c>
      <c r="F1674" s="5" t="s">
        <v>2963</v>
      </c>
      <c r="G1674" s="7">
        <v>2500</v>
      </c>
      <c r="H1674" s="7">
        <v>2250</v>
      </c>
      <c r="I1674" s="7">
        <v>2250</v>
      </c>
    </row>
    <row r="1675" spans="1:9" s="8" customFormat="1">
      <c r="A1675" s="9" t="s">
        <v>2911</v>
      </c>
      <c r="B1675" s="5" t="s">
        <v>26</v>
      </c>
      <c r="C1675" s="5" t="s">
        <v>1924</v>
      </c>
      <c r="D1675" s="5" t="s">
        <v>18</v>
      </c>
      <c r="E1675" s="5" t="s">
        <v>17</v>
      </c>
      <c r="F1675" s="5" t="s">
        <v>2963</v>
      </c>
      <c r="G1675" s="7">
        <v>48083.92</v>
      </c>
      <c r="H1675" s="7">
        <v>43275.53</v>
      </c>
      <c r="I1675" s="7">
        <v>43275.53</v>
      </c>
    </row>
    <row r="1676" spans="1:9" s="8" customFormat="1">
      <c r="A1676" s="9" t="s">
        <v>2911</v>
      </c>
      <c r="B1676" s="5" t="s">
        <v>26</v>
      </c>
      <c r="C1676" s="5" t="s">
        <v>1924</v>
      </c>
      <c r="D1676" s="5" t="s">
        <v>18</v>
      </c>
      <c r="E1676" s="5" t="s">
        <v>973</v>
      </c>
      <c r="F1676" s="5" t="s">
        <v>2963</v>
      </c>
      <c r="G1676" s="7">
        <v>11012.84</v>
      </c>
      <c r="H1676" s="7">
        <v>9911.56</v>
      </c>
      <c r="I1676" s="7">
        <v>9911.56</v>
      </c>
    </row>
    <row r="1677" spans="1:9" s="8" customFormat="1">
      <c r="A1677" s="9" t="s">
        <v>2911</v>
      </c>
      <c r="B1677" s="5" t="s">
        <v>26</v>
      </c>
      <c r="C1677" s="5" t="s">
        <v>1924</v>
      </c>
      <c r="D1677" s="5" t="s">
        <v>10</v>
      </c>
      <c r="E1677" s="5" t="s">
        <v>2408</v>
      </c>
      <c r="F1677" s="5" t="s">
        <v>2963</v>
      </c>
      <c r="G1677" s="7">
        <v>1000</v>
      </c>
      <c r="H1677" s="7">
        <v>900</v>
      </c>
      <c r="I1677" s="7">
        <v>900</v>
      </c>
    </row>
    <row r="1678" spans="1:9" s="8" customFormat="1">
      <c r="A1678" s="9" t="s">
        <v>2911</v>
      </c>
      <c r="B1678" s="5" t="s">
        <v>26</v>
      </c>
      <c r="C1678" s="5" t="s">
        <v>681</v>
      </c>
      <c r="D1678" s="5" t="s">
        <v>14</v>
      </c>
      <c r="E1678" s="5" t="s">
        <v>13</v>
      </c>
      <c r="F1678" s="5" t="s">
        <v>2960</v>
      </c>
      <c r="G1678" s="7">
        <v>992823.7</v>
      </c>
      <c r="H1678" s="7">
        <v>893541.34</v>
      </c>
      <c r="I1678" s="7">
        <v>246531.21</v>
      </c>
    </row>
    <row r="1679" spans="1:9" s="8" customFormat="1">
      <c r="A1679" s="9" t="s">
        <v>2911</v>
      </c>
      <c r="B1679" s="5" t="s">
        <v>26</v>
      </c>
      <c r="C1679" s="5" t="s">
        <v>681</v>
      </c>
      <c r="D1679" s="5" t="s">
        <v>10</v>
      </c>
      <c r="E1679" s="5" t="s">
        <v>1579</v>
      </c>
      <c r="F1679" s="5" t="s">
        <v>2963</v>
      </c>
      <c r="G1679" s="7">
        <v>3046</v>
      </c>
      <c r="H1679" s="7">
        <v>2741.4</v>
      </c>
      <c r="I1679" s="7">
        <v>2741.4</v>
      </c>
    </row>
    <row r="1680" spans="1:9" s="8" customFormat="1">
      <c r="A1680" s="9" t="s">
        <v>2911</v>
      </c>
      <c r="B1680" s="5" t="s">
        <v>26</v>
      </c>
      <c r="C1680" s="5" t="s">
        <v>681</v>
      </c>
      <c r="D1680" s="5" t="s">
        <v>18</v>
      </c>
      <c r="E1680" s="5" t="s">
        <v>17</v>
      </c>
      <c r="F1680" s="5" t="s">
        <v>2960</v>
      </c>
      <c r="G1680" s="7">
        <v>261146.35</v>
      </c>
      <c r="H1680" s="7">
        <v>235031.71</v>
      </c>
      <c r="I1680" s="7">
        <v>133184.63</v>
      </c>
    </row>
    <row r="1681" spans="1:9" s="8" customFormat="1">
      <c r="A1681" s="9" t="s">
        <v>2911</v>
      </c>
      <c r="B1681" s="5" t="s">
        <v>26</v>
      </c>
      <c r="C1681" s="5" t="s">
        <v>273</v>
      </c>
      <c r="D1681" s="5" t="s">
        <v>18</v>
      </c>
      <c r="E1681" s="5" t="s">
        <v>17</v>
      </c>
      <c r="F1681" s="5" t="s">
        <v>2960</v>
      </c>
      <c r="G1681" s="7">
        <v>292268.88</v>
      </c>
      <c r="H1681" s="7">
        <v>263041.99</v>
      </c>
      <c r="I1681" s="7">
        <v>109600.83</v>
      </c>
    </row>
    <row r="1682" spans="1:9" s="8" customFormat="1">
      <c r="A1682" s="9" t="s">
        <v>2911</v>
      </c>
      <c r="B1682" s="5" t="s">
        <v>26</v>
      </c>
      <c r="C1682" s="5" t="s">
        <v>273</v>
      </c>
      <c r="D1682" s="5" t="s">
        <v>14</v>
      </c>
      <c r="E1682" s="5" t="s">
        <v>13</v>
      </c>
      <c r="F1682" s="5" t="s">
        <v>2960</v>
      </c>
      <c r="G1682" s="7">
        <v>6041121.2999999998</v>
      </c>
      <c r="H1682" s="7">
        <v>5437009.1799999997</v>
      </c>
      <c r="I1682" s="7">
        <v>3464713.61</v>
      </c>
    </row>
    <row r="1683" spans="1:9" s="8" customFormat="1">
      <c r="A1683" s="9" t="s">
        <v>2911</v>
      </c>
      <c r="B1683" s="5" t="s">
        <v>26</v>
      </c>
      <c r="C1683" s="5" t="s">
        <v>273</v>
      </c>
      <c r="D1683" s="5" t="s">
        <v>18</v>
      </c>
      <c r="E1683" s="5" t="s">
        <v>242</v>
      </c>
      <c r="F1683" s="5" t="s">
        <v>2963</v>
      </c>
      <c r="G1683" s="7">
        <v>2205</v>
      </c>
      <c r="H1683" s="7">
        <v>1984.5</v>
      </c>
      <c r="I1683" s="7">
        <v>1984.5</v>
      </c>
    </row>
    <row r="1684" spans="1:9" s="8" customFormat="1">
      <c r="A1684" s="9" t="s">
        <v>2911</v>
      </c>
      <c r="B1684" s="5" t="s">
        <v>26</v>
      </c>
      <c r="C1684" s="5" t="s">
        <v>273</v>
      </c>
      <c r="D1684" s="5" t="s">
        <v>18</v>
      </c>
      <c r="E1684" s="5" t="s">
        <v>910</v>
      </c>
      <c r="F1684" s="5" t="s">
        <v>2963</v>
      </c>
      <c r="G1684" s="7">
        <v>33562.480000000003</v>
      </c>
      <c r="H1684" s="7">
        <v>30206.23</v>
      </c>
      <c r="I1684" s="7">
        <v>30206.23</v>
      </c>
    </row>
    <row r="1685" spans="1:9" s="8" customFormat="1">
      <c r="A1685" s="9" t="s">
        <v>2911</v>
      </c>
      <c r="B1685" s="5" t="s">
        <v>26</v>
      </c>
      <c r="C1685" s="5" t="s">
        <v>273</v>
      </c>
      <c r="D1685" s="5" t="s">
        <v>10</v>
      </c>
      <c r="E1685" s="5" t="s">
        <v>3541</v>
      </c>
      <c r="F1685" s="5" t="s">
        <v>2960</v>
      </c>
      <c r="G1685" s="7">
        <v>78207.83</v>
      </c>
      <c r="H1685" s="7">
        <v>70387.039999999994</v>
      </c>
      <c r="I1685" s="7">
        <v>0</v>
      </c>
    </row>
    <row r="1686" spans="1:9" s="8" customFormat="1">
      <c r="A1686" s="9" t="s">
        <v>2911</v>
      </c>
      <c r="B1686" s="5" t="s">
        <v>26</v>
      </c>
      <c r="C1686" s="5" t="s">
        <v>273</v>
      </c>
      <c r="D1686" s="5" t="s">
        <v>10</v>
      </c>
      <c r="E1686" s="5" t="s">
        <v>1556</v>
      </c>
      <c r="F1686" s="5" t="s">
        <v>2960</v>
      </c>
      <c r="G1686" s="7">
        <v>57898.5</v>
      </c>
      <c r="H1686" s="7">
        <v>52108.66</v>
      </c>
      <c r="I1686" s="7">
        <v>52108.66</v>
      </c>
    </row>
    <row r="1687" spans="1:9" s="8" customFormat="1">
      <c r="A1687" s="9" t="s">
        <v>2911</v>
      </c>
      <c r="B1687" s="5" t="s">
        <v>26</v>
      </c>
      <c r="C1687" s="5" t="s">
        <v>273</v>
      </c>
      <c r="D1687" s="5" t="s">
        <v>10</v>
      </c>
      <c r="E1687" s="5" t="s">
        <v>1667</v>
      </c>
      <c r="F1687" s="5" t="s">
        <v>2960</v>
      </c>
      <c r="G1687" s="7">
        <v>56314.75</v>
      </c>
      <c r="H1687" s="7">
        <v>50683.27</v>
      </c>
      <c r="I1687" s="7">
        <v>50683.27</v>
      </c>
    </row>
    <row r="1688" spans="1:9" s="8" customFormat="1">
      <c r="A1688" s="9" t="s">
        <v>2911</v>
      </c>
      <c r="B1688" s="5" t="s">
        <v>26</v>
      </c>
      <c r="C1688" s="5" t="s">
        <v>273</v>
      </c>
      <c r="D1688" s="5" t="s">
        <v>72</v>
      </c>
      <c r="E1688" s="5" t="s">
        <v>3506</v>
      </c>
      <c r="F1688" s="5" t="s">
        <v>2960</v>
      </c>
      <c r="G1688" s="7">
        <v>888274</v>
      </c>
      <c r="H1688" s="7">
        <v>799446.6</v>
      </c>
      <c r="I1688" s="7">
        <v>0</v>
      </c>
    </row>
    <row r="1689" spans="1:9" s="8" customFormat="1">
      <c r="A1689" s="9" t="s">
        <v>2911</v>
      </c>
      <c r="B1689" s="5" t="s">
        <v>26</v>
      </c>
      <c r="C1689" s="5" t="s">
        <v>273</v>
      </c>
      <c r="D1689" s="5" t="s">
        <v>18</v>
      </c>
      <c r="E1689" s="5" t="s">
        <v>2240</v>
      </c>
      <c r="F1689" s="5" t="s">
        <v>2960</v>
      </c>
      <c r="G1689" s="7">
        <v>180000</v>
      </c>
      <c r="H1689" s="7">
        <v>162000</v>
      </c>
      <c r="I1689" s="7">
        <v>67500</v>
      </c>
    </row>
    <row r="1690" spans="1:9" s="8" customFormat="1">
      <c r="A1690" s="9" t="s">
        <v>2911</v>
      </c>
      <c r="B1690" s="5" t="s">
        <v>26</v>
      </c>
      <c r="C1690" s="5" t="s">
        <v>273</v>
      </c>
      <c r="D1690" s="5" t="s">
        <v>18</v>
      </c>
      <c r="E1690" s="5" t="s">
        <v>2541</v>
      </c>
      <c r="F1690" s="5" t="s">
        <v>2963</v>
      </c>
      <c r="G1690" s="7">
        <v>63020</v>
      </c>
      <c r="H1690" s="7">
        <v>56718</v>
      </c>
      <c r="I1690" s="7">
        <v>56718</v>
      </c>
    </row>
    <row r="1691" spans="1:9" s="8" customFormat="1">
      <c r="A1691" s="9" t="s">
        <v>2911</v>
      </c>
      <c r="B1691" s="5" t="s">
        <v>26</v>
      </c>
      <c r="C1691" s="5" t="s">
        <v>273</v>
      </c>
      <c r="D1691" s="5" t="s">
        <v>10</v>
      </c>
      <c r="E1691" s="5" t="s">
        <v>2551</v>
      </c>
      <c r="F1691" s="5" t="s">
        <v>2963</v>
      </c>
      <c r="G1691" s="7">
        <v>4942.51</v>
      </c>
      <c r="H1691" s="7">
        <v>4448.26</v>
      </c>
      <c r="I1691" s="7">
        <v>4448.26</v>
      </c>
    </row>
    <row r="1692" spans="1:9" s="8" customFormat="1">
      <c r="A1692" s="9" t="s">
        <v>2911</v>
      </c>
      <c r="B1692" s="5" t="s">
        <v>26</v>
      </c>
      <c r="C1692" s="5" t="s">
        <v>273</v>
      </c>
      <c r="D1692" s="5" t="s">
        <v>18</v>
      </c>
      <c r="E1692" s="5" t="s">
        <v>3292</v>
      </c>
      <c r="F1692" s="5" t="s">
        <v>2960</v>
      </c>
      <c r="G1692" s="7">
        <v>111902.25</v>
      </c>
      <c r="H1692" s="7">
        <v>100712.03</v>
      </c>
      <c r="I1692" s="7">
        <v>0</v>
      </c>
    </row>
    <row r="1693" spans="1:9" s="8" customFormat="1">
      <c r="A1693" s="9" t="s">
        <v>2911</v>
      </c>
      <c r="B1693" s="5" t="s">
        <v>26</v>
      </c>
      <c r="C1693" s="5" t="s">
        <v>273</v>
      </c>
      <c r="D1693" s="5" t="s">
        <v>18</v>
      </c>
      <c r="E1693" s="5" t="s">
        <v>2662</v>
      </c>
      <c r="F1693" s="5" t="s">
        <v>2960</v>
      </c>
      <c r="G1693" s="7">
        <v>126825.96</v>
      </c>
      <c r="H1693" s="7">
        <v>114143.36</v>
      </c>
      <c r="I1693" s="7">
        <v>57071.68</v>
      </c>
    </row>
    <row r="1694" spans="1:9" s="8" customFormat="1">
      <c r="A1694" s="9" t="s">
        <v>2911</v>
      </c>
      <c r="B1694" s="5" t="s">
        <v>26</v>
      </c>
      <c r="C1694" s="5" t="s">
        <v>273</v>
      </c>
      <c r="D1694" s="5" t="s">
        <v>18</v>
      </c>
      <c r="E1694" s="5" t="s">
        <v>3184</v>
      </c>
      <c r="F1694" s="5" t="s">
        <v>2963</v>
      </c>
      <c r="G1694" s="7">
        <v>0</v>
      </c>
      <c r="H1694" s="7">
        <v>0</v>
      </c>
      <c r="I1694" s="7">
        <v>0</v>
      </c>
    </row>
    <row r="1695" spans="1:9" s="8" customFormat="1">
      <c r="A1695" s="9" t="s">
        <v>2911</v>
      </c>
      <c r="B1695" s="5" t="s">
        <v>26</v>
      </c>
      <c r="C1695" s="5" t="s">
        <v>273</v>
      </c>
      <c r="D1695" s="5" t="s">
        <v>10</v>
      </c>
      <c r="E1695" s="5" t="s">
        <v>1800</v>
      </c>
      <c r="F1695" s="5" t="s">
        <v>2960</v>
      </c>
      <c r="G1695" s="7">
        <v>15702.9</v>
      </c>
      <c r="H1695" s="7">
        <v>14132.61</v>
      </c>
      <c r="I1695" s="7">
        <v>0</v>
      </c>
    </row>
    <row r="1696" spans="1:9" s="8" customFormat="1">
      <c r="A1696" s="9" t="s">
        <v>2911</v>
      </c>
      <c r="B1696" s="5" t="s">
        <v>26</v>
      </c>
      <c r="C1696" s="5" t="s">
        <v>273</v>
      </c>
      <c r="D1696" s="5" t="s">
        <v>14</v>
      </c>
      <c r="E1696" s="5" t="s">
        <v>2779</v>
      </c>
      <c r="F1696" s="5" t="s">
        <v>2963</v>
      </c>
      <c r="G1696" s="7">
        <v>17274.080000000002</v>
      </c>
      <c r="H1696" s="7">
        <v>15546.67</v>
      </c>
      <c r="I1696" s="7">
        <v>15546.67</v>
      </c>
    </row>
    <row r="1697" spans="1:9" s="8" customFormat="1">
      <c r="A1697" s="9" t="s">
        <v>2911</v>
      </c>
      <c r="B1697" s="5" t="s">
        <v>26</v>
      </c>
      <c r="C1697" s="5" t="s">
        <v>273</v>
      </c>
      <c r="D1697" s="5" t="s">
        <v>72</v>
      </c>
      <c r="E1697" s="5" t="s">
        <v>3146</v>
      </c>
      <c r="F1697" s="5" t="s">
        <v>2960</v>
      </c>
      <c r="G1697" s="7">
        <v>60727.040000000001</v>
      </c>
      <c r="H1697" s="7">
        <v>54654.34</v>
      </c>
      <c r="I1697" s="7">
        <v>0</v>
      </c>
    </row>
    <row r="1698" spans="1:9" s="8" customFormat="1">
      <c r="A1698" s="9" t="s">
        <v>2911</v>
      </c>
      <c r="B1698" s="5" t="s">
        <v>26</v>
      </c>
      <c r="C1698" s="5" t="s">
        <v>273</v>
      </c>
      <c r="D1698" s="5" t="s">
        <v>56</v>
      </c>
      <c r="E1698" s="5" t="s">
        <v>3145</v>
      </c>
      <c r="F1698" s="5" t="s">
        <v>2960</v>
      </c>
      <c r="G1698" s="7">
        <v>602139</v>
      </c>
      <c r="H1698" s="7">
        <v>541925.1</v>
      </c>
      <c r="I1698" s="7">
        <v>0</v>
      </c>
    </row>
    <row r="1699" spans="1:9" s="8" customFormat="1">
      <c r="A1699" s="9" t="s">
        <v>2911</v>
      </c>
      <c r="B1699" s="5" t="s">
        <v>26</v>
      </c>
      <c r="C1699" s="5" t="s">
        <v>1428</v>
      </c>
      <c r="D1699" s="5" t="s">
        <v>18</v>
      </c>
      <c r="E1699" s="5" t="s">
        <v>17</v>
      </c>
      <c r="F1699" s="5" t="s">
        <v>2963</v>
      </c>
      <c r="G1699" s="7">
        <v>8278.24</v>
      </c>
      <c r="H1699" s="7">
        <v>7450.42</v>
      </c>
      <c r="I1699" s="7">
        <v>7450.42</v>
      </c>
    </row>
    <row r="1700" spans="1:9" s="8" customFormat="1">
      <c r="A1700" s="9" t="s">
        <v>2911</v>
      </c>
      <c r="B1700" s="5" t="s">
        <v>26</v>
      </c>
      <c r="C1700" s="5" t="s">
        <v>1428</v>
      </c>
      <c r="D1700" s="5" t="s">
        <v>10</v>
      </c>
      <c r="E1700" s="5" t="s">
        <v>1691</v>
      </c>
      <c r="F1700" s="5" t="s">
        <v>2963</v>
      </c>
      <c r="G1700" s="7">
        <v>3155.14</v>
      </c>
      <c r="H1700" s="7">
        <v>2839.63</v>
      </c>
      <c r="I1700" s="7">
        <v>2839.63</v>
      </c>
    </row>
    <row r="1701" spans="1:9" s="8" customFormat="1">
      <c r="A1701" s="9" t="s">
        <v>2911</v>
      </c>
      <c r="B1701" s="5" t="s">
        <v>26</v>
      </c>
      <c r="C1701" s="5" t="s">
        <v>1428</v>
      </c>
      <c r="D1701" s="5" t="s">
        <v>72</v>
      </c>
      <c r="E1701" s="5" t="s">
        <v>1218</v>
      </c>
      <c r="F1701" s="5" t="s">
        <v>2963</v>
      </c>
      <c r="G1701" s="7">
        <v>1574.94</v>
      </c>
      <c r="H1701" s="7">
        <v>1417.45</v>
      </c>
      <c r="I1701" s="7">
        <v>1417.45</v>
      </c>
    </row>
    <row r="1702" spans="1:9" s="8" customFormat="1">
      <c r="A1702" s="9" t="s">
        <v>2911</v>
      </c>
      <c r="B1702" s="5" t="s">
        <v>26</v>
      </c>
      <c r="C1702" s="5" t="s">
        <v>1428</v>
      </c>
      <c r="D1702" s="5" t="s">
        <v>14</v>
      </c>
      <c r="E1702" s="5" t="s">
        <v>1925</v>
      </c>
      <c r="F1702" s="5" t="s">
        <v>2963</v>
      </c>
      <c r="G1702" s="7">
        <v>24684.18</v>
      </c>
      <c r="H1702" s="7">
        <v>22215.77</v>
      </c>
      <c r="I1702" s="7">
        <v>22215.77</v>
      </c>
    </row>
    <row r="1703" spans="1:9" s="8" customFormat="1">
      <c r="A1703" s="9" t="s">
        <v>2911</v>
      </c>
      <c r="B1703" s="5" t="s">
        <v>26</v>
      </c>
      <c r="C1703" s="5" t="s">
        <v>1443</v>
      </c>
      <c r="D1703" s="5" t="s">
        <v>10</v>
      </c>
      <c r="E1703" s="5" t="s">
        <v>367</v>
      </c>
      <c r="F1703" s="5" t="s">
        <v>2963</v>
      </c>
      <c r="G1703" s="7">
        <v>8279.99</v>
      </c>
      <c r="H1703" s="7">
        <v>7451.99</v>
      </c>
      <c r="I1703" s="7">
        <v>7451.99</v>
      </c>
    </row>
    <row r="1704" spans="1:9" s="8" customFormat="1">
      <c r="A1704" s="9" t="s">
        <v>2911</v>
      </c>
      <c r="B1704" s="5" t="s">
        <v>26</v>
      </c>
      <c r="C1704" s="5" t="s">
        <v>1443</v>
      </c>
      <c r="D1704" s="5" t="s">
        <v>72</v>
      </c>
      <c r="E1704" s="5" t="s">
        <v>1571</v>
      </c>
      <c r="F1704" s="5" t="s">
        <v>2963</v>
      </c>
      <c r="G1704" s="7">
        <v>4601.5600000000004</v>
      </c>
      <c r="H1704" s="7">
        <v>4141.3999999999996</v>
      </c>
      <c r="I1704" s="7">
        <v>4141.3999999999996</v>
      </c>
    </row>
    <row r="1705" spans="1:9" s="8" customFormat="1">
      <c r="A1705" s="9" t="s">
        <v>2911</v>
      </c>
      <c r="B1705" s="5" t="s">
        <v>26</v>
      </c>
      <c r="C1705" s="5" t="s">
        <v>1443</v>
      </c>
      <c r="D1705" s="5" t="s">
        <v>18</v>
      </c>
      <c r="E1705" s="5" t="s">
        <v>1801</v>
      </c>
      <c r="F1705" s="5" t="s">
        <v>2960</v>
      </c>
      <c r="G1705" s="7">
        <v>179050</v>
      </c>
      <c r="H1705" s="7">
        <v>161145</v>
      </c>
      <c r="I1705" s="7">
        <v>161145</v>
      </c>
    </row>
    <row r="1706" spans="1:9" s="8" customFormat="1">
      <c r="A1706" s="9" t="s">
        <v>2911</v>
      </c>
      <c r="B1706" s="5" t="s">
        <v>26</v>
      </c>
      <c r="C1706" s="5" t="s">
        <v>1443</v>
      </c>
      <c r="D1706" s="5" t="s">
        <v>18</v>
      </c>
      <c r="E1706" s="5" t="s">
        <v>17</v>
      </c>
      <c r="F1706" s="5" t="s">
        <v>2960</v>
      </c>
      <c r="G1706" s="7">
        <v>482006.31</v>
      </c>
      <c r="H1706" s="7">
        <v>433805.68</v>
      </c>
      <c r="I1706" s="7">
        <v>245823.22</v>
      </c>
    </row>
    <row r="1707" spans="1:9" s="8" customFormat="1">
      <c r="A1707" s="9" t="s">
        <v>2911</v>
      </c>
      <c r="B1707" s="5" t="s">
        <v>26</v>
      </c>
      <c r="C1707" s="5" t="s">
        <v>1443</v>
      </c>
      <c r="D1707" s="5" t="s">
        <v>18</v>
      </c>
      <c r="E1707" s="5" t="s">
        <v>973</v>
      </c>
      <c r="F1707" s="5" t="s">
        <v>2963</v>
      </c>
      <c r="G1707" s="7">
        <v>54533.599999999999</v>
      </c>
      <c r="H1707" s="7">
        <v>49080.24</v>
      </c>
      <c r="I1707" s="7">
        <v>49080.24</v>
      </c>
    </row>
    <row r="1708" spans="1:9" s="8" customFormat="1">
      <c r="A1708" s="9" t="s">
        <v>2911</v>
      </c>
      <c r="B1708" s="5" t="s">
        <v>26</v>
      </c>
      <c r="C1708" s="5" t="s">
        <v>1443</v>
      </c>
      <c r="D1708" s="5" t="s">
        <v>14</v>
      </c>
      <c r="E1708" s="5" t="s">
        <v>2844</v>
      </c>
      <c r="F1708" s="5" t="s">
        <v>2960</v>
      </c>
      <c r="G1708" s="7">
        <v>1871658.9</v>
      </c>
      <c r="H1708" s="7">
        <v>1684493.01</v>
      </c>
      <c r="I1708" s="7">
        <v>842246.51</v>
      </c>
    </row>
    <row r="1709" spans="1:9" s="8" customFormat="1">
      <c r="A1709" s="9" t="s">
        <v>2911</v>
      </c>
      <c r="B1709" s="5" t="s">
        <v>26</v>
      </c>
      <c r="C1709" s="5" t="s">
        <v>1443</v>
      </c>
      <c r="D1709" s="5" t="s">
        <v>10</v>
      </c>
      <c r="E1709" s="5" t="s">
        <v>2845</v>
      </c>
      <c r="F1709" s="5" t="s">
        <v>2963</v>
      </c>
      <c r="G1709" s="7">
        <v>228.03</v>
      </c>
      <c r="H1709" s="7">
        <v>205.23</v>
      </c>
      <c r="I1709" s="7">
        <v>205.23</v>
      </c>
    </row>
    <row r="1710" spans="1:9" s="8" customFormat="1">
      <c r="A1710" s="9" t="s">
        <v>2911</v>
      </c>
      <c r="B1710" s="5" t="s">
        <v>26</v>
      </c>
      <c r="C1710" s="5" t="s">
        <v>2170</v>
      </c>
      <c r="D1710" s="5" t="s">
        <v>14</v>
      </c>
      <c r="E1710" s="5" t="s">
        <v>13</v>
      </c>
      <c r="F1710" s="5" t="s">
        <v>2960</v>
      </c>
      <c r="G1710" s="7">
        <v>162671.18</v>
      </c>
      <c r="H1710" s="7">
        <v>146404.07</v>
      </c>
      <c r="I1710" s="7">
        <v>82962.3</v>
      </c>
    </row>
    <row r="1711" spans="1:9" s="8" customFormat="1">
      <c r="A1711" s="9" t="s">
        <v>2911</v>
      </c>
      <c r="B1711" s="5" t="s">
        <v>26</v>
      </c>
      <c r="C1711" s="5" t="s">
        <v>2170</v>
      </c>
      <c r="D1711" s="5" t="s">
        <v>18</v>
      </c>
      <c r="E1711" s="5" t="s">
        <v>196</v>
      </c>
      <c r="F1711" s="5" t="s">
        <v>2960</v>
      </c>
      <c r="G1711" s="7">
        <v>90259.74</v>
      </c>
      <c r="H1711" s="7">
        <v>81233.77</v>
      </c>
      <c r="I1711" s="7">
        <v>46032.46</v>
      </c>
    </row>
    <row r="1712" spans="1:9" s="8" customFormat="1">
      <c r="A1712" s="9" t="s">
        <v>2911</v>
      </c>
      <c r="B1712" s="5" t="s">
        <v>26</v>
      </c>
      <c r="C1712" s="5" t="s">
        <v>2170</v>
      </c>
      <c r="D1712" s="5" t="s">
        <v>10</v>
      </c>
      <c r="E1712" s="5" t="s">
        <v>52</v>
      </c>
      <c r="F1712" s="5" t="s">
        <v>2963</v>
      </c>
      <c r="G1712" s="7">
        <v>12984.94</v>
      </c>
      <c r="H1712" s="7">
        <v>11686.45</v>
      </c>
      <c r="I1712" s="7">
        <v>11686.45</v>
      </c>
    </row>
    <row r="1713" spans="1:9" s="8" customFormat="1">
      <c r="A1713" s="9" t="s">
        <v>2911</v>
      </c>
      <c r="B1713" s="5" t="s">
        <v>26</v>
      </c>
      <c r="C1713" s="5" t="s">
        <v>2170</v>
      </c>
      <c r="D1713" s="5" t="s">
        <v>18</v>
      </c>
      <c r="E1713" s="5" t="s">
        <v>973</v>
      </c>
      <c r="F1713" s="5" t="s">
        <v>2963</v>
      </c>
      <c r="G1713" s="7">
        <v>4830.83</v>
      </c>
      <c r="H1713" s="7">
        <v>4347.75</v>
      </c>
      <c r="I1713" s="7">
        <v>4347.75</v>
      </c>
    </row>
    <row r="1714" spans="1:9" s="8" customFormat="1">
      <c r="A1714" s="9" t="s">
        <v>2911</v>
      </c>
      <c r="B1714" s="5" t="s">
        <v>109</v>
      </c>
      <c r="C1714" s="5" t="s">
        <v>473</v>
      </c>
      <c r="D1714" s="5" t="s">
        <v>18</v>
      </c>
      <c r="E1714" s="5" t="s">
        <v>474</v>
      </c>
      <c r="F1714" s="5" t="s">
        <v>2963</v>
      </c>
      <c r="G1714" s="7">
        <v>30501.3</v>
      </c>
      <c r="H1714" s="7">
        <v>27451.18</v>
      </c>
      <c r="I1714" s="7">
        <v>27451.18</v>
      </c>
    </row>
    <row r="1715" spans="1:9" s="8" customFormat="1">
      <c r="A1715" s="9" t="s">
        <v>2911</v>
      </c>
      <c r="B1715" s="5" t="s">
        <v>109</v>
      </c>
      <c r="C1715" s="5" t="s">
        <v>473</v>
      </c>
      <c r="D1715" s="5" t="s">
        <v>14</v>
      </c>
      <c r="E1715" s="5" t="s">
        <v>13</v>
      </c>
      <c r="F1715" s="5" t="s">
        <v>2960</v>
      </c>
      <c r="G1715" s="7">
        <v>135475.64000000001</v>
      </c>
      <c r="H1715" s="7">
        <v>121928.08</v>
      </c>
      <c r="I1715" s="7">
        <v>50803.37</v>
      </c>
    </row>
    <row r="1716" spans="1:9" s="8" customFormat="1">
      <c r="A1716" s="9" t="s">
        <v>2911</v>
      </c>
      <c r="B1716" s="5" t="s">
        <v>109</v>
      </c>
      <c r="C1716" s="5" t="s">
        <v>473</v>
      </c>
      <c r="D1716" s="5" t="s">
        <v>18</v>
      </c>
      <c r="E1716" s="5" t="s">
        <v>1087</v>
      </c>
      <c r="F1716" s="5" t="s">
        <v>2963</v>
      </c>
      <c r="G1716" s="7">
        <v>36322.35</v>
      </c>
      <c r="H1716" s="7">
        <v>32690.11</v>
      </c>
      <c r="I1716" s="7">
        <v>32690.11</v>
      </c>
    </row>
    <row r="1717" spans="1:9" s="8" customFormat="1">
      <c r="A1717" s="9" t="s">
        <v>2911</v>
      </c>
      <c r="B1717" s="5" t="s">
        <v>109</v>
      </c>
      <c r="C1717" s="5" t="s">
        <v>473</v>
      </c>
      <c r="D1717" s="5" t="s">
        <v>18</v>
      </c>
      <c r="E1717" s="5" t="s">
        <v>17</v>
      </c>
      <c r="F1717" s="5" t="s">
        <v>2963</v>
      </c>
      <c r="G1717" s="7">
        <v>15552.05</v>
      </c>
      <c r="H1717" s="7">
        <v>13996.85</v>
      </c>
      <c r="I1717" s="7">
        <v>13996.85</v>
      </c>
    </row>
    <row r="1718" spans="1:9" s="8" customFormat="1">
      <c r="A1718" s="9" t="s">
        <v>2911</v>
      </c>
      <c r="B1718" s="5" t="s">
        <v>109</v>
      </c>
      <c r="C1718" s="5" t="s">
        <v>473</v>
      </c>
      <c r="D1718" s="5" t="s">
        <v>18</v>
      </c>
      <c r="E1718" s="5" t="s">
        <v>973</v>
      </c>
      <c r="F1718" s="5" t="s">
        <v>2963</v>
      </c>
      <c r="G1718" s="7">
        <v>7692.46</v>
      </c>
      <c r="H1718" s="7">
        <v>6923.21</v>
      </c>
      <c r="I1718" s="7">
        <v>6923.21</v>
      </c>
    </row>
    <row r="1719" spans="1:9" s="8" customFormat="1">
      <c r="A1719" s="9" t="s">
        <v>2911</v>
      </c>
      <c r="B1719" s="5" t="s">
        <v>109</v>
      </c>
      <c r="C1719" s="5" t="s">
        <v>1742</v>
      </c>
      <c r="D1719" s="5" t="s">
        <v>14</v>
      </c>
      <c r="E1719" s="5" t="s">
        <v>13</v>
      </c>
      <c r="F1719" s="5" t="s">
        <v>2963</v>
      </c>
      <c r="G1719" s="7">
        <v>46727.37</v>
      </c>
      <c r="H1719" s="7">
        <v>42054.64</v>
      </c>
      <c r="I1719" s="7">
        <v>42054.64</v>
      </c>
    </row>
    <row r="1720" spans="1:9" s="8" customFormat="1">
      <c r="A1720" s="9" t="s">
        <v>2911</v>
      </c>
      <c r="B1720" s="5" t="s">
        <v>109</v>
      </c>
      <c r="C1720" s="5" t="s">
        <v>1742</v>
      </c>
      <c r="D1720" s="5" t="s">
        <v>18</v>
      </c>
      <c r="E1720" s="5" t="s">
        <v>2597</v>
      </c>
      <c r="F1720" s="5" t="s">
        <v>2963</v>
      </c>
      <c r="G1720" s="7">
        <v>12928.64</v>
      </c>
      <c r="H1720" s="7">
        <v>11635.78</v>
      </c>
      <c r="I1720" s="7">
        <v>11635.78</v>
      </c>
    </row>
    <row r="1721" spans="1:9" s="8" customFormat="1">
      <c r="A1721" s="9" t="s">
        <v>2911</v>
      </c>
      <c r="B1721" s="5" t="s">
        <v>109</v>
      </c>
      <c r="C1721" s="5" t="s">
        <v>1742</v>
      </c>
      <c r="D1721" s="5" t="s">
        <v>18</v>
      </c>
      <c r="E1721" s="5" t="s">
        <v>973</v>
      </c>
      <c r="F1721" s="5" t="s">
        <v>2963</v>
      </c>
      <c r="G1721" s="7">
        <v>13870.35</v>
      </c>
      <c r="H1721" s="7">
        <v>12483.32</v>
      </c>
      <c r="I1721" s="7">
        <v>12483.32</v>
      </c>
    </row>
    <row r="1722" spans="1:9" s="8" customFormat="1">
      <c r="A1722" s="9" t="s">
        <v>2911</v>
      </c>
      <c r="B1722" s="5" t="s">
        <v>109</v>
      </c>
      <c r="C1722" s="5" t="s">
        <v>2568</v>
      </c>
      <c r="D1722" s="5" t="s">
        <v>85</v>
      </c>
      <c r="E1722" s="5" t="s">
        <v>1595</v>
      </c>
      <c r="F1722" s="5" t="s">
        <v>2960</v>
      </c>
      <c r="G1722" s="7">
        <v>603398.68999999994</v>
      </c>
      <c r="H1722" s="7">
        <v>543058.81999999995</v>
      </c>
      <c r="I1722" s="7">
        <v>543058.81999999995</v>
      </c>
    </row>
    <row r="1723" spans="1:9" s="8" customFormat="1">
      <c r="A1723" s="9" t="s">
        <v>2911</v>
      </c>
      <c r="B1723" s="5" t="s">
        <v>109</v>
      </c>
      <c r="C1723" s="5" t="s">
        <v>2568</v>
      </c>
      <c r="D1723" s="5" t="s">
        <v>18</v>
      </c>
      <c r="E1723" s="5" t="s">
        <v>17</v>
      </c>
      <c r="F1723" s="5" t="s">
        <v>2963</v>
      </c>
      <c r="G1723" s="7">
        <v>40442.29</v>
      </c>
      <c r="H1723" s="7">
        <v>36398.06</v>
      </c>
      <c r="I1723" s="7">
        <v>36398.06</v>
      </c>
    </row>
    <row r="1724" spans="1:9" s="8" customFormat="1">
      <c r="A1724" s="9" t="s">
        <v>2911</v>
      </c>
      <c r="B1724" s="5" t="s">
        <v>109</v>
      </c>
      <c r="C1724" s="5" t="s">
        <v>2568</v>
      </c>
      <c r="D1724" s="5" t="s">
        <v>14</v>
      </c>
      <c r="E1724" s="5" t="s">
        <v>13</v>
      </c>
      <c r="F1724" s="5" t="s">
        <v>2963</v>
      </c>
      <c r="G1724" s="7">
        <v>47895.39</v>
      </c>
      <c r="H1724" s="7">
        <v>43105.85</v>
      </c>
      <c r="I1724" s="7">
        <v>43105.85</v>
      </c>
    </row>
    <row r="1725" spans="1:9" s="8" customFormat="1">
      <c r="A1725" s="9" t="s">
        <v>2911</v>
      </c>
      <c r="B1725" s="5" t="s">
        <v>109</v>
      </c>
      <c r="C1725" s="5" t="s">
        <v>1744</v>
      </c>
      <c r="D1725" s="5" t="s">
        <v>18</v>
      </c>
      <c r="E1725" s="5" t="s">
        <v>17</v>
      </c>
      <c r="F1725" s="5" t="s">
        <v>2963</v>
      </c>
      <c r="G1725" s="7">
        <v>6549.88</v>
      </c>
      <c r="H1725" s="7">
        <v>5894.89</v>
      </c>
      <c r="I1725" s="7">
        <v>5894.89</v>
      </c>
    </row>
    <row r="1726" spans="1:9" s="8" customFormat="1">
      <c r="A1726" s="9" t="s">
        <v>2911</v>
      </c>
      <c r="B1726" s="5" t="s">
        <v>109</v>
      </c>
      <c r="C1726" s="5" t="s">
        <v>1744</v>
      </c>
      <c r="D1726" s="5" t="s">
        <v>10</v>
      </c>
      <c r="E1726" s="5" t="s">
        <v>787</v>
      </c>
      <c r="F1726" s="5" t="s">
        <v>2963</v>
      </c>
      <c r="G1726" s="7">
        <v>1306.04</v>
      </c>
      <c r="H1726" s="7">
        <v>1175.44</v>
      </c>
      <c r="I1726" s="7">
        <v>1175.44</v>
      </c>
    </row>
    <row r="1727" spans="1:9" s="8" customFormat="1">
      <c r="A1727" s="9" t="s">
        <v>2911</v>
      </c>
      <c r="B1727" s="5" t="s">
        <v>109</v>
      </c>
      <c r="C1727" s="5" t="s">
        <v>1744</v>
      </c>
      <c r="D1727" s="5" t="s">
        <v>18</v>
      </c>
      <c r="E1727" s="5" t="s">
        <v>17</v>
      </c>
      <c r="F1727" s="5" t="s">
        <v>2963</v>
      </c>
      <c r="G1727" s="7">
        <v>59765.59</v>
      </c>
      <c r="H1727" s="7">
        <v>53789.03</v>
      </c>
      <c r="I1727" s="7">
        <v>53789.03</v>
      </c>
    </row>
    <row r="1728" spans="1:9" s="8" customFormat="1">
      <c r="A1728" s="9" t="s">
        <v>2911</v>
      </c>
      <c r="B1728" s="5" t="s">
        <v>109</v>
      </c>
      <c r="C1728" s="5" t="s">
        <v>1744</v>
      </c>
      <c r="D1728" s="5" t="s">
        <v>14</v>
      </c>
      <c r="E1728" s="5" t="s">
        <v>13</v>
      </c>
      <c r="F1728" s="5" t="s">
        <v>2960</v>
      </c>
      <c r="G1728" s="7">
        <v>219908.7</v>
      </c>
      <c r="H1728" s="7">
        <v>197917.84</v>
      </c>
      <c r="I1728" s="7">
        <v>82465.759999999995</v>
      </c>
    </row>
    <row r="1729" spans="1:9" s="8" customFormat="1">
      <c r="A1729" s="9" t="s">
        <v>2911</v>
      </c>
      <c r="B1729" s="5" t="s">
        <v>109</v>
      </c>
      <c r="C1729" s="5" t="s">
        <v>1744</v>
      </c>
      <c r="D1729" s="5" t="s">
        <v>18</v>
      </c>
      <c r="E1729" s="5" t="s">
        <v>973</v>
      </c>
      <c r="F1729" s="5" t="s">
        <v>2963</v>
      </c>
      <c r="G1729" s="7">
        <v>10877.61</v>
      </c>
      <c r="H1729" s="7">
        <v>9789.85</v>
      </c>
      <c r="I1729" s="7">
        <v>9789.85</v>
      </c>
    </row>
    <row r="1730" spans="1:9" s="8" customFormat="1">
      <c r="A1730" s="9" t="s">
        <v>2911</v>
      </c>
      <c r="B1730" s="5" t="s">
        <v>109</v>
      </c>
      <c r="C1730" s="5" t="s">
        <v>1744</v>
      </c>
      <c r="D1730" s="5" t="s">
        <v>56</v>
      </c>
      <c r="E1730" s="5" t="s">
        <v>2542</v>
      </c>
      <c r="F1730" s="5" t="s">
        <v>2963</v>
      </c>
      <c r="G1730" s="7">
        <v>33437.370000000003</v>
      </c>
      <c r="H1730" s="7">
        <v>30093.63</v>
      </c>
      <c r="I1730" s="7">
        <v>30093.63</v>
      </c>
    </row>
    <row r="1731" spans="1:9" s="8" customFormat="1">
      <c r="A1731" s="9" t="s">
        <v>2911</v>
      </c>
      <c r="B1731" s="5" t="s">
        <v>109</v>
      </c>
      <c r="C1731" s="5" t="s">
        <v>1951</v>
      </c>
      <c r="D1731" s="5" t="s">
        <v>18</v>
      </c>
      <c r="E1731" s="5" t="s">
        <v>17</v>
      </c>
      <c r="F1731" s="5" t="s">
        <v>2960</v>
      </c>
      <c r="G1731" s="7">
        <v>50877.56</v>
      </c>
      <c r="H1731" s="7">
        <v>45789.8</v>
      </c>
      <c r="I1731" s="7">
        <v>45789.8</v>
      </c>
    </row>
    <row r="1732" spans="1:9" s="8" customFormat="1">
      <c r="A1732" s="9" t="s">
        <v>2911</v>
      </c>
      <c r="B1732" s="5" t="s">
        <v>109</v>
      </c>
      <c r="C1732" s="5" t="s">
        <v>1951</v>
      </c>
      <c r="D1732" s="5" t="s">
        <v>14</v>
      </c>
      <c r="E1732" s="5" t="s">
        <v>13</v>
      </c>
      <c r="F1732" s="5" t="s">
        <v>2960</v>
      </c>
      <c r="G1732" s="7">
        <v>372372.41</v>
      </c>
      <c r="H1732" s="7">
        <v>335135.17</v>
      </c>
      <c r="I1732" s="7">
        <v>139639.65</v>
      </c>
    </row>
    <row r="1733" spans="1:9" s="8" customFormat="1">
      <c r="A1733" s="9" t="s">
        <v>2911</v>
      </c>
      <c r="B1733" s="5" t="s">
        <v>109</v>
      </c>
      <c r="C1733" s="5" t="s">
        <v>1951</v>
      </c>
      <c r="D1733" s="5" t="s">
        <v>18</v>
      </c>
      <c r="E1733" s="5" t="s">
        <v>17</v>
      </c>
      <c r="F1733" s="5" t="s">
        <v>2963</v>
      </c>
      <c r="G1733" s="7">
        <v>7908</v>
      </c>
      <c r="H1733" s="7">
        <v>7117.2</v>
      </c>
      <c r="I1733" s="7">
        <v>7117.2</v>
      </c>
    </row>
    <row r="1734" spans="1:9" s="8" customFormat="1">
      <c r="A1734" s="9" t="s">
        <v>2911</v>
      </c>
      <c r="B1734" s="5" t="s">
        <v>109</v>
      </c>
      <c r="C1734" s="5" t="s">
        <v>1951</v>
      </c>
      <c r="D1734" s="5" t="s">
        <v>56</v>
      </c>
      <c r="E1734" s="5" t="s">
        <v>3366</v>
      </c>
      <c r="F1734" s="5" t="s">
        <v>2963</v>
      </c>
      <c r="G1734" s="7">
        <v>0</v>
      </c>
      <c r="H1734" s="7">
        <v>0</v>
      </c>
      <c r="I1734" s="7">
        <v>0</v>
      </c>
    </row>
    <row r="1735" spans="1:9" s="8" customFormat="1">
      <c r="A1735" s="9" t="s">
        <v>2911</v>
      </c>
      <c r="B1735" s="5" t="s">
        <v>109</v>
      </c>
      <c r="C1735" s="5" t="s">
        <v>1951</v>
      </c>
      <c r="D1735" s="5" t="s">
        <v>10</v>
      </c>
      <c r="E1735" s="5" t="s">
        <v>2363</v>
      </c>
      <c r="F1735" s="5" t="s">
        <v>2963</v>
      </c>
      <c r="G1735" s="7">
        <v>2500</v>
      </c>
      <c r="H1735" s="7">
        <v>2250</v>
      </c>
      <c r="I1735" s="7">
        <v>2250</v>
      </c>
    </row>
    <row r="1736" spans="1:9" s="8" customFormat="1">
      <c r="A1736" s="9" t="s">
        <v>2911</v>
      </c>
      <c r="B1736" s="5" t="s">
        <v>109</v>
      </c>
      <c r="C1736" s="5" t="s">
        <v>1951</v>
      </c>
      <c r="D1736" s="5" t="s">
        <v>18</v>
      </c>
      <c r="E1736" s="5" t="s">
        <v>973</v>
      </c>
      <c r="F1736" s="5" t="s">
        <v>2963</v>
      </c>
      <c r="G1736" s="7">
        <v>10050.129999999999</v>
      </c>
      <c r="H1736" s="7">
        <v>9045.1200000000008</v>
      </c>
      <c r="I1736" s="7">
        <v>9045.1200000000008</v>
      </c>
    </row>
    <row r="1737" spans="1:9" s="8" customFormat="1">
      <c r="A1737" s="9" t="s">
        <v>2911</v>
      </c>
      <c r="B1737" s="5" t="s">
        <v>109</v>
      </c>
      <c r="C1737" s="5" t="s">
        <v>1786</v>
      </c>
      <c r="D1737" s="5" t="s">
        <v>18</v>
      </c>
      <c r="E1737" s="5" t="s">
        <v>17</v>
      </c>
      <c r="F1737" s="5" t="s">
        <v>2963</v>
      </c>
      <c r="G1737" s="7">
        <v>42299.34</v>
      </c>
      <c r="H1737" s="7">
        <v>38069.410000000003</v>
      </c>
      <c r="I1737" s="7">
        <v>38069.410000000003</v>
      </c>
    </row>
    <row r="1738" spans="1:9" s="8" customFormat="1">
      <c r="A1738" s="9" t="s">
        <v>2911</v>
      </c>
      <c r="B1738" s="5" t="s">
        <v>109</v>
      </c>
      <c r="C1738" s="5" t="s">
        <v>1786</v>
      </c>
      <c r="D1738" s="5" t="s">
        <v>14</v>
      </c>
      <c r="E1738" s="5" t="s">
        <v>13</v>
      </c>
      <c r="F1738" s="5" t="s">
        <v>2960</v>
      </c>
      <c r="G1738" s="7">
        <v>287120.71000000002</v>
      </c>
      <c r="H1738" s="7">
        <v>258408.64</v>
      </c>
      <c r="I1738" s="7">
        <v>107670.27</v>
      </c>
    </row>
    <row r="1739" spans="1:9" s="8" customFormat="1">
      <c r="A1739" s="9" t="s">
        <v>2911</v>
      </c>
      <c r="B1739" s="5" t="s">
        <v>109</v>
      </c>
      <c r="C1739" s="5" t="s">
        <v>1580</v>
      </c>
      <c r="D1739" s="5" t="s">
        <v>10</v>
      </c>
      <c r="E1739" s="5" t="s">
        <v>1581</v>
      </c>
      <c r="F1739" s="5" t="s">
        <v>2963</v>
      </c>
      <c r="G1739" s="7">
        <v>1250</v>
      </c>
      <c r="H1739" s="7">
        <v>1125</v>
      </c>
      <c r="I1739" s="7">
        <v>1125</v>
      </c>
    </row>
    <row r="1740" spans="1:9" s="8" customFormat="1">
      <c r="A1740" s="9" t="s">
        <v>2911</v>
      </c>
      <c r="B1740" s="5" t="s">
        <v>109</v>
      </c>
      <c r="C1740" s="5" t="s">
        <v>1580</v>
      </c>
      <c r="D1740" s="5" t="s">
        <v>14</v>
      </c>
      <c r="E1740" s="5" t="s">
        <v>13</v>
      </c>
      <c r="F1740" s="5" t="s">
        <v>2963</v>
      </c>
      <c r="G1740" s="7">
        <v>61595.54</v>
      </c>
      <c r="H1740" s="7">
        <v>55435.99</v>
      </c>
      <c r="I1740" s="7">
        <v>55435.99</v>
      </c>
    </row>
    <row r="1741" spans="1:9" s="8" customFormat="1">
      <c r="A1741" s="9" t="s">
        <v>2911</v>
      </c>
      <c r="B1741" s="5" t="s">
        <v>109</v>
      </c>
      <c r="C1741" s="5" t="s">
        <v>1580</v>
      </c>
      <c r="D1741" s="5" t="s">
        <v>18</v>
      </c>
      <c r="E1741" s="5" t="s">
        <v>17</v>
      </c>
      <c r="F1741" s="5" t="s">
        <v>2963</v>
      </c>
      <c r="G1741" s="7">
        <v>9407.4500000000007</v>
      </c>
      <c r="H1741" s="7">
        <v>8466.7099999999991</v>
      </c>
      <c r="I1741" s="7">
        <v>8466.7099999999991</v>
      </c>
    </row>
    <row r="1742" spans="1:9" s="8" customFormat="1">
      <c r="A1742" s="9" t="s">
        <v>2911</v>
      </c>
      <c r="B1742" s="5" t="s">
        <v>109</v>
      </c>
      <c r="C1742" s="5" t="s">
        <v>1580</v>
      </c>
      <c r="D1742" s="5" t="s">
        <v>18</v>
      </c>
      <c r="E1742" s="5" t="s">
        <v>973</v>
      </c>
      <c r="F1742" s="5" t="s">
        <v>2963</v>
      </c>
      <c r="G1742" s="7">
        <v>11891.51</v>
      </c>
      <c r="H1742" s="7">
        <v>10702.36</v>
      </c>
      <c r="I1742" s="7">
        <v>10702.36</v>
      </c>
    </row>
    <row r="1743" spans="1:9" s="8" customFormat="1">
      <c r="A1743" s="9" t="s">
        <v>2911</v>
      </c>
      <c r="B1743" s="5" t="s">
        <v>109</v>
      </c>
      <c r="C1743" s="5" t="s">
        <v>1260</v>
      </c>
      <c r="D1743" s="5" t="s">
        <v>18</v>
      </c>
      <c r="E1743" s="5" t="s">
        <v>1261</v>
      </c>
      <c r="F1743" s="5" t="s">
        <v>2963</v>
      </c>
      <c r="G1743" s="7">
        <v>53751.57</v>
      </c>
      <c r="H1743" s="7">
        <v>48376.42</v>
      </c>
      <c r="I1743" s="7">
        <v>48376.42</v>
      </c>
    </row>
    <row r="1744" spans="1:9" s="8" customFormat="1">
      <c r="A1744" s="9" t="s">
        <v>2911</v>
      </c>
      <c r="B1744" s="5" t="s">
        <v>109</v>
      </c>
      <c r="C1744" s="5" t="s">
        <v>1260</v>
      </c>
      <c r="D1744" s="5" t="s">
        <v>14</v>
      </c>
      <c r="E1744" s="5" t="s">
        <v>13</v>
      </c>
      <c r="F1744" s="5" t="s">
        <v>2960</v>
      </c>
      <c r="G1744" s="7">
        <v>132129.92000000001</v>
      </c>
      <c r="H1744" s="7">
        <v>118916.93</v>
      </c>
      <c r="I1744" s="7">
        <v>49548.72</v>
      </c>
    </row>
    <row r="1745" spans="1:9" s="8" customFormat="1">
      <c r="A1745" s="9" t="s">
        <v>2911</v>
      </c>
      <c r="B1745" s="5" t="s">
        <v>109</v>
      </c>
      <c r="C1745" s="5" t="s">
        <v>1260</v>
      </c>
      <c r="D1745" s="5" t="s">
        <v>18</v>
      </c>
      <c r="E1745" s="5" t="s">
        <v>17</v>
      </c>
      <c r="F1745" s="5" t="s">
        <v>2963</v>
      </c>
      <c r="G1745" s="7">
        <v>12034.56</v>
      </c>
      <c r="H1745" s="7">
        <v>10831.1</v>
      </c>
      <c r="I1745" s="7">
        <v>10831.1</v>
      </c>
    </row>
    <row r="1746" spans="1:9" s="8" customFormat="1">
      <c r="A1746" s="9" t="s">
        <v>2911</v>
      </c>
      <c r="B1746" s="5" t="s">
        <v>109</v>
      </c>
      <c r="C1746" s="5" t="s">
        <v>1260</v>
      </c>
      <c r="D1746" s="5" t="s">
        <v>10</v>
      </c>
      <c r="E1746" s="5" t="s">
        <v>2660</v>
      </c>
      <c r="F1746" s="5" t="s">
        <v>2963</v>
      </c>
      <c r="G1746" s="7">
        <v>1250</v>
      </c>
      <c r="H1746" s="7">
        <v>1125</v>
      </c>
      <c r="I1746" s="7">
        <v>1125</v>
      </c>
    </row>
    <row r="1747" spans="1:9" s="8" customFormat="1">
      <c r="A1747" s="9" t="s">
        <v>2911</v>
      </c>
      <c r="B1747" s="5" t="s">
        <v>109</v>
      </c>
      <c r="C1747" s="5" t="s">
        <v>648</v>
      </c>
      <c r="D1747" s="5" t="s">
        <v>18</v>
      </c>
      <c r="E1747" s="5" t="s">
        <v>17</v>
      </c>
      <c r="F1747" s="5" t="s">
        <v>2963</v>
      </c>
      <c r="G1747" s="7">
        <v>63965.120000000003</v>
      </c>
      <c r="H1747" s="7">
        <v>57568.61</v>
      </c>
      <c r="I1747" s="7">
        <v>57568.61</v>
      </c>
    </row>
    <row r="1748" spans="1:9" s="8" customFormat="1">
      <c r="A1748" s="9" t="s">
        <v>2911</v>
      </c>
      <c r="B1748" s="5" t="s">
        <v>109</v>
      </c>
      <c r="C1748" s="5" t="s">
        <v>648</v>
      </c>
      <c r="D1748" s="5" t="s">
        <v>14</v>
      </c>
      <c r="E1748" s="5" t="s">
        <v>13</v>
      </c>
      <c r="F1748" s="5" t="s">
        <v>2960</v>
      </c>
      <c r="G1748" s="7">
        <v>97992.01</v>
      </c>
      <c r="H1748" s="7">
        <v>88192.81</v>
      </c>
      <c r="I1748" s="7">
        <v>36747</v>
      </c>
    </row>
    <row r="1749" spans="1:9" s="8" customFormat="1">
      <c r="A1749" s="9" t="s">
        <v>2911</v>
      </c>
      <c r="B1749" s="5" t="s">
        <v>109</v>
      </c>
      <c r="C1749" s="5" t="s">
        <v>648</v>
      </c>
      <c r="D1749" s="5" t="s">
        <v>18</v>
      </c>
      <c r="E1749" s="5" t="s">
        <v>973</v>
      </c>
      <c r="F1749" s="5" t="s">
        <v>2963</v>
      </c>
      <c r="G1749" s="7">
        <v>5704.81</v>
      </c>
      <c r="H1749" s="7">
        <v>5134.33</v>
      </c>
      <c r="I1749" s="7">
        <v>5134.33</v>
      </c>
    </row>
    <row r="1750" spans="1:9" s="8" customFormat="1">
      <c r="A1750" s="9" t="s">
        <v>2911</v>
      </c>
      <c r="B1750" s="5" t="s">
        <v>109</v>
      </c>
      <c r="C1750" s="5" t="s">
        <v>1432</v>
      </c>
      <c r="D1750" s="5" t="s">
        <v>14</v>
      </c>
      <c r="E1750" s="5" t="s">
        <v>13</v>
      </c>
      <c r="F1750" s="5" t="s">
        <v>2960</v>
      </c>
      <c r="G1750" s="7">
        <v>285682.17</v>
      </c>
      <c r="H1750" s="7">
        <v>257113.96</v>
      </c>
      <c r="I1750" s="7">
        <v>255529.97</v>
      </c>
    </row>
    <row r="1751" spans="1:9" s="8" customFormat="1">
      <c r="A1751" s="9" t="s">
        <v>2911</v>
      </c>
      <c r="B1751" s="5" t="s">
        <v>109</v>
      </c>
      <c r="C1751" s="5" t="s">
        <v>1432</v>
      </c>
      <c r="D1751" s="5" t="s">
        <v>18</v>
      </c>
      <c r="E1751" s="5" t="s">
        <v>96</v>
      </c>
      <c r="F1751" s="5" t="s">
        <v>2960</v>
      </c>
      <c r="G1751" s="7">
        <v>226145.31</v>
      </c>
      <c r="H1751" s="7">
        <v>203530.78</v>
      </c>
      <c r="I1751" s="7">
        <v>115334.11</v>
      </c>
    </row>
    <row r="1752" spans="1:9" s="8" customFormat="1">
      <c r="A1752" s="9" t="s">
        <v>2911</v>
      </c>
      <c r="B1752" s="5" t="s">
        <v>109</v>
      </c>
      <c r="C1752" s="5" t="s">
        <v>1432</v>
      </c>
      <c r="D1752" s="5" t="s">
        <v>10</v>
      </c>
      <c r="E1752" s="5" t="s">
        <v>1952</v>
      </c>
      <c r="F1752" s="5" t="s">
        <v>2963</v>
      </c>
      <c r="G1752" s="7">
        <v>2872.79</v>
      </c>
      <c r="H1752" s="7">
        <v>2585.5100000000002</v>
      </c>
      <c r="I1752" s="7">
        <v>2585.5100000000002</v>
      </c>
    </row>
    <row r="1753" spans="1:9" s="8" customFormat="1">
      <c r="A1753" s="9" t="s">
        <v>2911</v>
      </c>
      <c r="B1753" s="5" t="s">
        <v>109</v>
      </c>
      <c r="C1753" s="5" t="s">
        <v>1432</v>
      </c>
      <c r="D1753" s="5" t="s">
        <v>18</v>
      </c>
      <c r="E1753" s="5" t="s">
        <v>973</v>
      </c>
      <c r="F1753" s="5" t="s">
        <v>2963</v>
      </c>
      <c r="G1753" s="7">
        <v>44946.97</v>
      </c>
      <c r="H1753" s="7">
        <v>40452.269999999997</v>
      </c>
      <c r="I1753" s="7">
        <v>40452.269999999997</v>
      </c>
    </row>
    <row r="1754" spans="1:9" s="8" customFormat="1">
      <c r="A1754" s="9" t="s">
        <v>2911</v>
      </c>
      <c r="B1754" s="5" t="s">
        <v>109</v>
      </c>
      <c r="C1754" s="5" t="s">
        <v>1433</v>
      </c>
      <c r="D1754" s="5" t="s">
        <v>14</v>
      </c>
      <c r="E1754" s="5" t="s">
        <v>13</v>
      </c>
      <c r="F1754" s="5" t="s">
        <v>2960</v>
      </c>
      <c r="G1754" s="7">
        <v>294924.49</v>
      </c>
      <c r="H1754" s="7">
        <v>265432.03999999998</v>
      </c>
      <c r="I1754" s="7">
        <v>110596.69</v>
      </c>
    </row>
    <row r="1755" spans="1:9" s="8" customFormat="1">
      <c r="A1755" s="9" t="s">
        <v>2911</v>
      </c>
      <c r="B1755" s="5" t="s">
        <v>109</v>
      </c>
      <c r="C1755" s="5" t="s">
        <v>1433</v>
      </c>
      <c r="D1755" s="5" t="s">
        <v>10</v>
      </c>
      <c r="E1755" s="5" t="s">
        <v>1307</v>
      </c>
      <c r="F1755" s="5" t="s">
        <v>2963</v>
      </c>
      <c r="G1755" s="7">
        <v>1393.76</v>
      </c>
      <c r="H1755" s="7">
        <v>1254.3800000000001</v>
      </c>
      <c r="I1755" s="7">
        <v>1254.3800000000001</v>
      </c>
    </row>
    <row r="1756" spans="1:9" s="8" customFormat="1">
      <c r="A1756" s="9" t="s">
        <v>2911</v>
      </c>
      <c r="B1756" s="5" t="s">
        <v>109</v>
      </c>
      <c r="C1756" s="5" t="s">
        <v>1433</v>
      </c>
      <c r="D1756" s="5" t="s">
        <v>18</v>
      </c>
      <c r="E1756" s="5" t="s">
        <v>17</v>
      </c>
      <c r="F1756" s="5" t="s">
        <v>2960</v>
      </c>
      <c r="G1756" s="7">
        <v>154314.76</v>
      </c>
      <c r="H1756" s="7">
        <v>138883.28</v>
      </c>
      <c r="I1756" s="7">
        <v>0</v>
      </c>
    </row>
    <row r="1757" spans="1:9" s="8" customFormat="1">
      <c r="A1757" s="9" t="s">
        <v>2911</v>
      </c>
      <c r="B1757" s="5" t="s">
        <v>109</v>
      </c>
      <c r="C1757" s="5" t="s">
        <v>427</v>
      </c>
      <c r="D1757" s="5" t="s">
        <v>14</v>
      </c>
      <c r="E1757" s="5" t="s">
        <v>13</v>
      </c>
      <c r="F1757" s="5" t="s">
        <v>2960</v>
      </c>
      <c r="G1757" s="7">
        <v>178739.61</v>
      </c>
      <c r="H1757" s="7">
        <v>160865.65</v>
      </c>
      <c r="I1757" s="7">
        <v>67027.360000000001</v>
      </c>
    </row>
    <row r="1758" spans="1:9" s="8" customFormat="1">
      <c r="A1758" s="9" t="s">
        <v>2911</v>
      </c>
      <c r="B1758" s="5" t="s">
        <v>109</v>
      </c>
      <c r="C1758" s="5" t="s">
        <v>427</v>
      </c>
      <c r="D1758" s="5" t="s">
        <v>10</v>
      </c>
      <c r="E1758" s="5" t="s">
        <v>1524</v>
      </c>
      <c r="F1758" s="5" t="s">
        <v>2963</v>
      </c>
      <c r="G1758" s="7">
        <v>5560.5</v>
      </c>
      <c r="H1758" s="7">
        <v>5004.46</v>
      </c>
      <c r="I1758" s="7">
        <v>5004.46</v>
      </c>
    </row>
    <row r="1759" spans="1:9" s="8" customFormat="1">
      <c r="A1759" s="9" t="s">
        <v>2911</v>
      </c>
      <c r="B1759" s="5" t="s">
        <v>109</v>
      </c>
      <c r="C1759" s="5" t="s">
        <v>427</v>
      </c>
      <c r="D1759" s="5" t="s">
        <v>18</v>
      </c>
      <c r="E1759" s="5" t="s">
        <v>17</v>
      </c>
      <c r="F1759" s="5" t="s">
        <v>2960</v>
      </c>
      <c r="G1759" s="7">
        <v>131063.42</v>
      </c>
      <c r="H1759" s="7">
        <v>117957.08</v>
      </c>
      <c r="I1759" s="7">
        <v>49148.79</v>
      </c>
    </row>
    <row r="1760" spans="1:9" s="8" customFormat="1">
      <c r="A1760" s="9" t="s">
        <v>2911</v>
      </c>
      <c r="B1760" s="5" t="s">
        <v>109</v>
      </c>
      <c r="C1760" s="5" t="s">
        <v>427</v>
      </c>
      <c r="D1760" s="5" t="s">
        <v>18</v>
      </c>
      <c r="E1760" s="5" t="s">
        <v>973</v>
      </c>
      <c r="F1760" s="5" t="s">
        <v>2963</v>
      </c>
      <c r="G1760" s="7">
        <v>1239.9100000000001</v>
      </c>
      <c r="H1760" s="7">
        <v>1115.92</v>
      </c>
      <c r="I1760" s="7">
        <v>1115.92</v>
      </c>
    </row>
    <row r="1761" spans="1:9" s="8" customFormat="1">
      <c r="A1761" s="9" t="s">
        <v>2911</v>
      </c>
      <c r="B1761" s="5" t="s">
        <v>109</v>
      </c>
      <c r="C1761" s="5" t="s">
        <v>1848</v>
      </c>
      <c r="D1761" s="5" t="s">
        <v>14</v>
      </c>
      <c r="E1761" s="5" t="s">
        <v>13</v>
      </c>
      <c r="F1761" s="5" t="s">
        <v>2960</v>
      </c>
      <c r="G1761" s="7">
        <v>320369.7</v>
      </c>
      <c r="H1761" s="7">
        <v>288332.74</v>
      </c>
      <c r="I1761" s="7">
        <v>120138.64</v>
      </c>
    </row>
    <row r="1762" spans="1:9" s="8" customFormat="1">
      <c r="A1762" s="9" t="s">
        <v>2911</v>
      </c>
      <c r="B1762" s="5" t="s">
        <v>109</v>
      </c>
      <c r="C1762" s="5" t="s">
        <v>1848</v>
      </c>
      <c r="D1762" s="5" t="s">
        <v>18</v>
      </c>
      <c r="E1762" s="5" t="s">
        <v>2499</v>
      </c>
      <c r="F1762" s="5" t="s">
        <v>2960</v>
      </c>
      <c r="G1762" s="7">
        <v>71305.56</v>
      </c>
      <c r="H1762" s="7">
        <v>64175</v>
      </c>
      <c r="I1762" s="7">
        <v>26739.58</v>
      </c>
    </row>
    <row r="1763" spans="1:9" s="8" customFormat="1">
      <c r="A1763" s="9" t="s">
        <v>2911</v>
      </c>
      <c r="B1763" s="5" t="s">
        <v>109</v>
      </c>
      <c r="C1763" s="5" t="s">
        <v>108</v>
      </c>
      <c r="D1763" s="5" t="s">
        <v>14</v>
      </c>
      <c r="E1763" s="5" t="s">
        <v>13</v>
      </c>
      <c r="F1763" s="5" t="s">
        <v>2960</v>
      </c>
      <c r="G1763" s="7">
        <v>437613.44</v>
      </c>
      <c r="H1763" s="7">
        <v>393852.1</v>
      </c>
      <c r="I1763" s="7">
        <v>329310.62</v>
      </c>
    </row>
    <row r="1764" spans="1:9" s="8" customFormat="1">
      <c r="A1764" s="9" t="s">
        <v>2911</v>
      </c>
      <c r="B1764" s="5" t="s">
        <v>109</v>
      </c>
      <c r="C1764" s="5" t="s">
        <v>108</v>
      </c>
      <c r="D1764" s="5" t="s">
        <v>18</v>
      </c>
      <c r="E1764" s="5" t="s">
        <v>96</v>
      </c>
      <c r="F1764" s="5" t="s">
        <v>2960</v>
      </c>
      <c r="G1764" s="7">
        <v>188082.12</v>
      </c>
      <c r="H1764" s="7">
        <v>169273.91</v>
      </c>
      <c r="I1764" s="7">
        <v>168203.98</v>
      </c>
    </row>
    <row r="1765" spans="1:9" s="8" customFormat="1">
      <c r="A1765" s="9" t="s">
        <v>2911</v>
      </c>
      <c r="B1765" s="5" t="s">
        <v>109</v>
      </c>
      <c r="C1765" s="5" t="s">
        <v>108</v>
      </c>
      <c r="D1765" s="5" t="s">
        <v>10</v>
      </c>
      <c r="E1765" s="5" t="s">
        <v>743</v>
      </c>
      <c r="F1765" s="5" t="s">
        <v>2963</v>
      </c>
      <c r="G1765" s="7">
        <v>1000</v>
      </c>
      <c r="H1765" s="7">
        <v>900</v>
      </c>
      <c r="I1765" s="7">
        <v>900</v>
      </c>
    </row>
    <row r="1766" spans="1:9" s="8" customFormat="1">
      <c r="A1766" s="9" t="s">
        <v>2911</v>
      </c>
      <c r="B1766" s="5" t="s">
        <v>109</v>
      </c>
      <c r="C1766" s="5" t="s">
        <v>1953</v>
      </c>
      <c r="D1766" s="5" t="s">
        <v>14</v>
      </c>
      <c r="E1766" s="5" t="s">
        <v>13</v>
      </c>
      <c r="F1766" s="5" t="s">
        <v>2960</v>
      </c>
      <c r="G1766" s="7">
        <v>78822.899999999994</v>
      </c>
      <c r="H1766" s="7">
        <v>70940.62</v>
      </c>
      <c r="I1766" s="7">
        <v>29558.59</v>
      </c>
    </row>
    <row r="1767" spans="1:9" s="8" customFormat="1">
      <c r="A1767" s="9" t="s">
        <v>2911</v>
      </c>
      <c r="B1767" s="5" t="s">
        <v>109</v>
      </c>
      <c r="C1767" s="5" t="s">
        <v>392</v>
      </c>
      <c r="D1767" s="5" t="s">
        <v>14</v>
      </c>
      <c r="E1767" s="5" t="s">
        <v>13</v>
      </c>
      <c r="F1767" s="5" t="s">
        <v>2960</v>
      </c>
      <c r="G1767" s="7">
        <v>162109.29</v>
      </c>
      <c r="H1767" s="7">
        <v>145898.35999999999</v>
      </c>
      <c r="I1767" s="7">
        <v>60790.99</v>
      </c>
    </row>
    <row r="1768" spans="1:9" s="8" customFormat="1">
      <c r="A1768" s="9" t="s">
        <v>2911</v>
      </c>
      <c r="B1768" s="5" t="s">
        <v>109</v>
      </c>
      <c r="C1768" s="5" t="s">
        <v>392</v>
      </c>
      <c r="D1768" s="5" t="s">
        <v>18</v>
      </c>
      <c r="E1768" s="5" t="s">
        <v>17</v>
      </c>
      <c r="F1768" s="5" t="s">
        <v>2960</v>
      </c>
      <c r="G1768" s="7">
        <v>180473.03</v>
      </c>
      <c r="H1768" s="7">
        <v>162425.72</v>
      </c>
      <c r="I1768" s="7">
        <v>67677.39</v>
      </c>
    </row>
    <row r="1769" spans="1:9" s="8" customFormat="1">
      <c r="A1769" s="9" t="s">
        <v>2911</v>
      </c>
      <c r="B1769" s="5" t="s">
        <v>109</v>
      </c>
      <c r="C1769" s="5" t="s">
        <v>392</v>
      </c>
      <c r="D1769" s="5" t="s">
        <v>10</v>
      </c>
      <c r="E1769" s="5" t="s">
        <v>1369</v>
      </c>
      <c r="F1769" s="5" t="s">
        <v>2963</v>
      </c>
      <c r="G1769" s="7">
        <v>1250</v>
      </c>
      <c r="H1769" s="7">
        <v>1125</v>
      </c>
      <c r="I1769" s="7">
        <v>1125</v>
      </c>
    </row>
    <row r="1770" spans="1:9" s="8" customFormat="1">
      <c r="A1770" s="9" t="s">
        <v>2911</v>
      </c>
      <c r="B1770" s="5" t="s">
        <v>109</v>
      </c>
      <c r="C1770" s="5" t="s">
        <v>392</v>
      </c>
      <c r="D1770" s="5" t="s">
        <v>10</v>
      </c>
      <c r="E1770" s="5" t="s">
        <v>1481</v>
      </c>
      <c r="F1770" s="5" t="s">
        <v>2963</v>
      </c>
      <c r="G1770" s="7">
        <v>1000</v>
      </c>
      <c r="H1770" s="7">
        <v>900</v>
      </c>
      <c r="I1770" s="7">
        <v>900</v>
      </c>
    </row>
    <row r="1771" spans="1:9" s="8" customFormat="1">
      <c r="A1771" s="9" t="s">
        <v>2911</v>
      </c>
      <c r="B1771" s="5" t="s">
        <v>109</v>
      </c>
      <c r="C1771" s="5" t="s">
        <v>392</v>
      </c>
      <c r="D1771" s="5" t="s">
        <v>56</v>
      </c>
      <c r="E1771" s="5" t="s">
        <v>1511</v>
      </c>
      <c r="F1771" s="5" t="s">
        <v>2963</v>
      </c>
      <c r="G1771" s="7">
        <v>1343.66</v>
      </c>
      <c r="H1771" s="7">
        <v>1209.3</v>
      </c>
      <c r="I1771" s="7">
        <v>1209.3</v>
      </c>
    </row>
    <row r="1772" spans="1:9" s="8" customFormat="1">
      <c r="A1772" s="9" t="s">
        <v>2911</v>
      </c>
      <c r="B1772" s="5" t="s">
        <v>109</v>
      </c>
      <c r="C1772" s="5" t="s">
        <v>392</v>
      </c>
      <c r="D1772" s="5" t="s">
        <v>18</v>
      </c>
      <c r="E1772" s="5" t="s">
        <v>973</v>
      </c>
      <c r="F1772" s="5" t="s">
        <v>2963</v>
      </c>
      <c r="G1772" s="7">
        <v>7485.02</v>
      </c>
      <c r="H1772" s="7">
        <v>6736.52</v>
      </c>
      <c r="I1772" s="7">
        <v>6736.52</v>
      </c>
    </row>
    <row r="1773" spans="1:9" s="8" customFormat="1">
      <c r="A1773" s="9" t="s">
        <v>2911</v>
      </c>
      <c r="B1773" s="5" t="s">
        <v>109</v>
      </c>
      <c r="C1773" s="5" t="s">
        <v>2622</v>
      </c>
      <c r="D1773" s="5" t="s">
        <v>56</v>
      </c>
      <c r="E1773" s="5" t="s">
        <v>2520</v>
      </c>
      <c r="F1773" s="5" t="s">
        <v>2963</v>
      </c>
      <c r="G1773" s="7">
        <v>0</v>
      </c>
      <c r="H1773" s="7">
        <v>0</v>
      </c>
      <c r="I1773" s="7">
        <v>0</v>
      </c>
    </row>
    <row r="1774" spans="1:9" s="8" customFormat="1">
      <c r="A1774" s="9" t="s">
        <v>2911</v>
      </c>
      <c r="B1774" s="5" t="s">
        <v>109</v>
      </c>
      <c r="C1774" s="5" t="s">
        <v>2622</v>
      </c>
      <c r="D1774" s="5" t="s">
        <v>18</v>
      </c>
      <c r="E1774" s="5" t="s">
        <v>135</v>
      </c>
      <c r="F1774" s="5" t="s">
        <v>2963</v>
      </c>
      <c r="G1774" s="7">
        <v>46578.02</v>
      </c>
      <c r="H1774" s="7">
        <v>41920.22</v>
      </c>
      <c r="I1774" s="7">
        <v>41920.22</v>
      </c>
    </row>
    <row r="1775" spans="1:9" s="8" customFormat="1">
      <c r="A1775" s="9" t="s">
        <v>2911</v>
      </c>
      <c r="B1775" s="5" t="s">
        <v>109</v>
      </c>
      <c r="C1775" s="5" t="s">
        <v>2622</v>
      </c>
      <c r="D1775" s="5" t="s">
        <v>18</v>
      </c>
      <c r="E1775" s="5" t="s">
        <v>2654</v>
      </c>
      <c r="F1775" s="5" t="s">
        <v>2960</v>
      </c>
      <c r="G1775" s="7">
        <v>74356.52</v>
      </c>
      <c r="H1775" s="7">
        <v>74356.52</v>
      </c>
      <c r="I1775" s="7">
        <v>37178.26</v>
      </c>
    </row>
    <row r="1776" spans="1:9" s="8" customFormat="1">
      <c r="A1776" s="9" t="s">
        <v>2911</v>
      </c>
      <c r="B1776" s="5" t="s">
        <v>109</v>
      </c>
      <c r="C1776" s="5" t="s">
        <v>2622</v>
      </c>
      <c r="D1776" s="5" t="s">
        <v>10</v>
      </c>
      <c r="E1776" s="5" t="s">
        <v>2685</v>
      </c>
      <c r="F1776" s="5" t="s">
        <v>2963</v>
      </c>
      <c r="G1776" s="7">
        <v>4300.7</v>
      </c>
      <c r="H1776" s="7">
        <v>3870.63</v>
      </c>
      <c r="I1776" s="7">
        <v>3870.63</v>
      </c>
    </row>
    <row r="1777" spans="1:9" s="8" customFormat="1">
      <c r="A1777" s="9" t="s">
        <v>2911</v>
      </c>
      <c r="B1777" s="5" t="s">
        <v>109</v>
      </c>
      <c r="C1777" s="5" t="s">
        <v>2622</v>
      </c>
      <c r="D1777" s="5" t="s">
        <v>14</v>
      </c>
      <c r="E1777" s="5" t="s">
        <v>634</v>
      </c>
      <c r="F1777" s="5" t="s">
        <v>2960</v>
      </c>
      <c r="G1777" s="7">
        <v>499463.39</v>
      </c>
      <c r="H1777" s="7">
        <v>449517.05</v>
      </c>
      <c r="I1777" s="7">
        <v>224758.53</v>
      </c>
    </row>
    <row r="1778" spans="1:9" s="8" customFormat="1">
      <c r="A1778" s="9" t="s">
        <v>2911</v>
      </c>
      <c r="B1778" s="5" t="s">
        <v>109</v>
      </c>
      <c r="C1778" s="5" t="s">
        <v>2622</v>
      </c>
      <c r="D1778" s="5" t="s">
        <v>18</v>
      </c>
      <c r="E1778" s="5" t="s">
        <v>973</v>
      </c>
      <c r="F1778" s="5" t="s">
        <v>2963</v>
      </c>
      <c r="G1778" s="7">
        <v>34836.620000000003</v>
      </c>
      <c r="H1778" s="7">
        <v>31352.959999999999</v>
      </c>
      <c r="I1778" s="7">
        <v>31352.959999999999</v>
      </c>
    </row>
    <row r="1779" spans="1:9" s="8" customFormat="1">
      <c r="A1779" s="9" t="s">
        <v>2911</v>
      </c>
      <c r="B1779" s="5" t="s">
        <v>109</v>
      </c>
      <c r="C1779" s="5" t="s">
        <v>2246</v>
      </c>
      <c r="D1779" s="5" t="s">
        <v>56</v>
      </c>
      <c r="E1779" s="5" t="s">
        <v>807</v>
      </c>
      <c r="F1779" s="5" t="s">
        <v>2963</v>
      </c>
      <c r="G1779" s="7">
        <v>45365.5</v>
      </c>
      <c r="H1779" s="7">
        <v>40828.959999999999</v>
      </c>
      <c r="I1779" s="7">
        <v>40828.959999999999</v>
      </c>
    </row>
    <row r="1780" spans="1:9" s="8" customFormat="1">
      <c r="A1780" s="9" t="s">
        <v>2911</v>
      </c>
      <c r="B1780" s="5" t="s">
        <v>109</v>
      </c>
      <c r="C1780" s="5" t="s">
        <v>2246</v>
      </c>
      <c r="D1780" s="5" t="s">
        <v>85</v>
      </c>
      <c r="E1780" s="5" t="s">
        <v>1595</v>
      </c>
      <c r="F1780" s="5" t="s">
        <v>2960</v>
      </c>
      <c r="G1780" s="7">
        <v>498674.75</v>
      </c>
      <c r="H1780" s="7">
        <v>448807.28</v>
      </c>
      <c r="I1780" s="7">
        <v>0</v>
      </c>
    </row>
    <row r="1781" spans="1:9" s="8" customFormat="1">
      <c r="A1781" s="9" t="s">
        <v>2911</v>
      </c>
      <c r="B1781" s="5" t="s">
        <v>109</v>
      </c>
      <c r="C1781" s="5" t="s">
        <v>2246</v>
      </c>
      <c r="D1781" s="5" t="s">
        <v>18</v>
      </c>
      <c r="E1781" s="5" t="s">
        <v>2659</v>
      </c>
      <c r="F1781" s="5" t="s">
        <v>2960</v>
      </c>
      <c r="G1781" s="7">
        <v>248909.34</v>
      </c>
      <c r="H1781" s="7">
        <v>224018.41</v>
      </c>
      <c r="I1781" s="7">
        <v>112009.21</v>
      </c>
    </row>
    <row r="1782" spans="1:9" s="8" customFormat="1">
      <c r="A1782" s="9" t="s">
        <v>2911</v>
      </c>
      <c r="B1782" s="5" t="s">
        <v>109</v>
      </c>
      <c r="C1782" s="5" t="s">
        <v>2246</v>
      </c>
      <c r="D1782" s="5" t="s">
        <v>10</v>
      </c>
      <c r="E1782" s="5" t="s">
        <v>3235</v>
      </c>
      <c r="F1782" s="5" t="s">
        <v>2963</v>
      </c>
      <c r="G1782" s="7">
        <v>0</v>
      </c>
      <c r="H1782" s="7">
        <v>0</v>
      </c>
      <c r="I1782" s="7">
        <v>0</v>
      </c>
    </row>
    <row r="1783" spans="1:9" s="8" customFormat="1">
      <c r="A1783" s="9" t="s">
        <v>2911</v>
      </c>
      <c r="B1783" s="5" t="s">
        <v>109</v>
      </c>
      <c r="C1783" s="5" t="s">
        <v>2246</v>
      </c>
      <c r="D1783" s="5" t="s">
        <v>18</v>
      </c>
      <c r="E1783" s="5" t="s">
        <v>2546</v>
      </c>
      <c r="F1783" s="5" t="s">
        <v>2963</v>
      </c>
      <c r="G1783" s="7">
        <v>19469.669999999998</v>
      </c>
      <c r="H1783" s="7">
        <v>17522.7</v>
      </c>
      <c r="I1783" s="7">
        <v>17522.7</v>
      </c>
    </row>
    <row r="1784" spans="1:9" s="8" customFormat="1">
      <c r="A1784" s="9" t="s">
        <v>2911</v>
      </c>
      <c r="B1784" s="5" t="s">
        <v>109</v>
      </c>
      <c r="C1784" s="5" t="s">
        <v>2246</v>
      </c>
      <c r="D1784" s="5" t="s">
        <v>14</v>
      </c>
      <c r="E1784" s="5" t="s">
        <v>634</v>
      </c>
      <c r="F1784" s="5" t="s">
        <v>2960</v>
      </c>
      <c r="G1784" s="7">
        <v>483279.68</v>
      </c>
      <c r="H1784" s="7">
        <v>434951.71</v>
      </c>
      <c r="I1784" s="7">
        <v>217475.86</v>
      </c>
    </row>
    <row r="1785" spans="1:9" s="8" customFormat="1">
      <c r="A1785" s="9" t="s">
        <v>2911</v>
      </c>
      <c r="B1785" s="5" t="s">
        <v>109</v>
      </c>
      <c r="C1785" s="5" t="s">
        <v>639</v>
      </c>
      <c r="D1785" s="5" t="s">
        <v>14</v>
      </c>
      <c r="E1785" s="5" t="s">
        <v>13</v>
      </c>
      <c r="F1785" s="5" t="s">
        <v>2960</v>
      </c>
      <c r="G1785" s="7">
        <v>277041.28000000003</v>
      </c>
      <c r="H1785" s="7">
        <v>249337.15</v>
      </c>
      <c r="I1785" s="7">
        <v>103890.48</v>
      </c>
    </row>
    <row r="1786" spans="1:9" s="8" customFormat="1">
      <c r="A1786" s="9" t="s">
        <v>2911</v>
      </c>
      <c r="B1786" s="5" t="s">
        <v>109</v>
      </c>
      <c r="C1786" s="5" t="s">
        <v>639</v>
      </c>
      <c r="D1786" s="5" t="s">
        <v>10</v>
      </c>
      <c r="E1786" s="5" t="s">
        <v>1525</v>
      </c>
      <c r="F1786" s="5" t="s">
        <v>2963</v>
      </c>
      <c r="G1786" s="7">
        <v>3750</v>
      </c>
      <c r="H1786" s="7">
        <v>3375</v>
      </c>
      <c r="I1786" s="7">
        <v>3375</v>
      </c>
    </row>
    <row r="1787" spans="1:9" s="8" customFormat="1">
      <c r="A1787" s="9" t="s">
        <v>2911</v>
      </c>
      <c r="B1787" s="5" t="s">
        <v>109</v>
      </c>
      <c r="C1787" s="5" t="s">
        <v>639</v>
      </c>
      <c r="D1787" s="5" t="s">
        <v>18</v>
      </c>
      <c r="E1787" s="5" t="s">
        <v>17</v>
      </c>
      <c r="F1787" s="5" t="s">
        <v>2960</v>
      </c>
      <c r="G1787" s="7">
        <v>107047.53</v>
      </c>
      <c r="H1787" s="7">
        <v>96342.78</v>
      </c>
      <c r="I1787" s="7">
        <v>40142.82</v>
      </c>
    </row>
    <row r="1788" spans="1:9" s="8" customFormat="1">
      <c r="A1788" s="9" t="s">
        <v>2911</v>
      </c>
      <c r="B1788" s="5" t="s">
        <v>109</v>
      </c>
      <c r="C1788" s="5" t="s">
        <v>639</v>
      </c>
      <c r="D1788" s="5" t="s">
        <v>18</v>
      </c>
      <c r="E1788" s="5" t="s">
        <v>973</v>
      </c>
      <c r="F1788" s="5" t="s">
        <v>2963</v>
      </c>
      <c r="G1788" s="7">
        <v>12192.38</v>
      </c>
      <c r="H1788" s="7">
        <v>10973.14</v>
      </c>
      <c r="I1788" s="7">
        <v>10973.14</v>
      </c>
    </row>
    <row r="1789" spans="1:9" s="8" customFormat="1">
      <c r="A1789" s="9" t="s">
        <v>2911</v>
      </c>
      <c r="B1789" s="5" t="s">
        <v>109</v>
      </c>
      <c r="C1789" s="5" t="s">
        <v>1699</v>
      </c>
      <c r="D1789" s="5" t="s">
        <v>14</v>
      </c>
      <c r="E1789" s="5" t="s">
        <v>13</v>
      </c>
      <c r="F1789" s="5" t="s">
        <v>2960</v>
      </c>
      <c r="G1789" s="7">
        <v>350081.09</v>
      </c>
      <c r="H1789" s="7">
        <v>315072.98</v>
      </c>
      <c r="I1789" s="7">
        <v>178541.35</v>
      </c>
    </row>
    <row r="1790" spans="1:9" s="8" customFormat="1">
      <c r="A1790" s="9" t="s">
        <v>2911</v>
      </c>
      <c r="B1790" s="5" t="s">
        <v>109</v>
      </c>
      <c r="C1790" s="5" t="s">
        <v>1699</v>
      </c>
      <c r="D1790" s="5" t="s">
        <v>10</v>
      </c>
      <c r="E1790" s="5" t="s">
        <v>1954</v>
      </c>
      <c r="F1790" s="5" t="s">
        <v>2963</v>
      </c>
      <c r="G1790" s="7">
        <v>36014.449999999997</v>
      </c>
      <c r="H1790" s="7">
        <v>32413.01</v>
      </c>
      <c r="I1790" s="7">
        <v>32413.01</v>
      </c>
    </row>
    <row r="1791" spans="1:9" s="8" customFormat="1">
      <c r="A1791" s="9" t="s">
        <v>2911</v>
      </c>
      <c r="B1791" s="5" t="s">
        <v>109</v>
      </c>
      <c r="C1791" s="5" t="s">
        <v>1699</v>
      </c>
      <c r="D1791" s="5" t="s">
        <v>18</v>
      </c>
      <c r="E1791" s="5" t="s">
        <v>17</v>
      </c>
      <c r="F1791" s="5" t="s">
        <v>2960</v>
      </c>
      <c r="G1791" s="7">
        <v>105480.42</v>
      </c>
      <c r="H1791" s="7">
        <v>94932.38</v>
      </c>
      <c r="I1791" s="7">
        <v>53795.01</v>
      </c>
    </row>
    <row r="1792" spans="1:9" s="8" customFormat="1">
      <c r="A1792" s="9" t="s">
        <v>2911</v>
      </c>
      <c r="B1792" s="5" t="s">
        <v>109</v>
      </c>
      <c r="C1792" s="5" t="s">
        <v>1699</v>
      </c>
      <c r="D1792" s="5" t="s">
        <v>18</v>
      </c>
      <c r="E1792" s="5" t="s">
        <v>973</v>
      </c>
      <c r="F1792" s="5" t="s">
        <v>2960</v>
      </c>
      <c r="G1792" s="7">
        <v>99879.01</v>
      </c>
      <c r="H1792" s="7">
        <v>89891.11</v>
      </c>
      <c r="I1792" s="7">
        <v>58429.22</v>
      </c>
    </row>
    <row r="1793" spans="1:9" s="8" customFormat="1">
      <c r="A1793" s="9" t="s">
        <v>2911</v>
      </c>
      <c r="B1793" s="5" t="s">
        <v>109</v>
      </c>
      <c r="C1793" s="5" t="s">
        <v>1853</v>
      </c>
      <c r="D1793" s="5" t="s">
        <v>18</v>
      </c>
      <c r="E1793" s="5" t="s">
        <v>17</v>
      </c>
      <c r="F1793" s="5" t="s">
        <v>2963</v>
      </c>
      <c r="G1793" s="7">
        <v>14901.71</v>
      </c>
      <c r="H1793" s="7">
        <v>13411.54</v>
      </c>
      <c r="I1793" s="7">
        <v>13411.54</v>
      </c>
    </row>
    <row r="1794" spans="1:9" s="8" customFormat="1">
      <c r="A1794" s="9" t="s">
        <v>2911</v>
      </c>
      <c r="B1794" s="5" t="s">
        <v>109</v>
      </c>
      <c r="C1794" s="5" t="s">
        <v>1853</v>
      </c>
      <c r="D1794" s="5" t="s">
        <v>14</v>
      </c>
      <c r="E1794" s="5" t="s">
        <v>13</v>
      </c>
      <c r="F1794" s="5" t="s">
        <v>2963</v>
      </c>
      <c r="G1794" s="7">
        <v>17881.93</v>
      </c>
      <c r="H1794" s="7">
        <v>16093.74</v>
      </c>
      <c r="I1794" s="7">
        <v>16093.74</v>
      </c>
    </row>
    <row r="1795" spans="1:9" s="8" customFormat="1">
      <c r="A1795" s="9" t="s">
        <v>2911</v>
      </c>
      <c r="B1795" s="5" t="s">
        <v>109</v>
      </c>
      <c r="C1795" s="5" t="s">
        <v>1719</v>
      </c>
      <c r="D1795" s="5" t="s">
        <v>18</v>
      </c>
      <c r="E1795" s="5" t="s">
        <v>425</v>
      </c>
      <c r="F1795" s="5" t="s">
        <v>2960</v>
      </c>
      <c r="G1795" s="7">
        <v>151064.04999999999</v>
      </c>
      <c r="H1795" s="7">
        <v>135957.65</v>
      </c>
      <c r="I1795" s="7">
        <v>135562.07</v>
      </c>
    </row>
    <row r="1796" spans="1:9" s="8" customFormat="1">
      <c r="A1796" s="9" t="s">
        <v>2911</v>
      </c>
      <c r="B1796" s="5" t="s">
        <v>109</v>
      </c>
      <c r="C1796" s="5" t="s">
        <v>559</v>
      </c>
      <c r="D1796" s="5" t="s">
        <v>14</v>
      </c>
      <c r="E1796" s="5" t="s">
        <v>13</v>
      </c>
      <c r="F1796" s="5" t="s">
        <v>2960</v>
      </c>
      <c r="G1796" s="7">
        <v>185901.05</v>
      </c>
      <c r="H1796" s="7">
        <v>167310.95000000001</v>
      </c>
      <c r="I1796" s="7">
        <v>69712.899999999994</v>
      </c>
    </row>
    <row r="1797" spans="1:9" s="8" customFormat="1">
      <c r="A1797" s="9" t="s">
        <v>2911</v>
      </c>
      <c r="B1797" s="5" t="s">
        <v>109</v>
      </c>
      <c r="C1797" s="5" t="s">
        <v>559</v>
      </c>
      <c r="D1797" s="5" t="s">
        <v>18</v>
      </c>
      <c r="E1797" s="5" t="s">
        <v>17</v>
      </c>
      <c r="F1797" s="5" t="s">
        <v>2963</v>
      </c>
      <c r="G1797" s="7">
        <v>49518.61</v>
      </c>
      <c r="H1797" s="7">
        <v>44566.75</v>
      </c>
      <c r="I1797" s="7">
        <v>44566.75</v>
      </c>
    </row>
    <row r="1798" spans="1:9" s="8" customFormat="1">
      <c r="A1798" s="9" t="s">
        <v>2911</v>
      </c>
      <c r="B1798" s="5" t="s">
        <v>109</v>
      </c>
      <c r="C1798" s="5" t="s">
        <v>559</v>
      </c>
      <c r="D1798" s="5" t="s">
        <v>10</v>
      </c>
      <c r="E1798" s="5" t="s">
        <v>787</v>
      </c>
      <c r="F1798" s="5" t="s">
        <v>2963</v>
      </c>
      <c r="G1798" s="7">
        <v>1376.1</v>
      </c>
      <c r="H1798" s="7">
        <v>1238.5</v>
      </c>
      <c r="I1798" s="7">
        <v>1238.5</v>
      </c>
    </row>
    <row r="1799" spans="1:9" s="8" customFormat="1">
      <c r="A1799" s="9" t="s">
        <v>2911</v>
      </c>
      <c r="B1799" s="5" t="s">
        <v>109</v>
      </c>
      <c r="C1799" s="5" t="s">
        <v>559</v>
      </c>
      <c r="D1799" s="5" t="s">
        <v>18</v>
      </c>
      <c r="E1799" s="5" t="s">
        <v>17</v>
      </c>
      <c r="F1799" s="5" t="s">
        <v>2963</v>
      </c>
      <c r="G1799" s="7">
        <v>1374.56</v>
      </c>
      <c r="H1799" s="7">
        <v>1237.0999999999999</v>
      </c>
      <c r="I1799" s="7">
        <v>1237.0999999999999</v>
      </c>
    </row>
    <row r="1800" spans="1:9" s="8" customFormat="1">
      <c r="A1800" s="9" t="s">
        <v>2911</v>
      </c>
      <c r="B1800" s="5" t="s">
        <v>109</v>
      </c>
      <c r="C1800" s="5" t="s">
        <v>559</v>
      </c>
      <c r="D1800" s="5" t="s">
        <v>18</v>
      </c>
      <c r="E1800" s="5" t="s">
        <v>973</v>
      </c>
      <c r="F1800" s="5" t="s">
        <v>2963</v>
      </c>
      <c r="G1800" s="7">
        <v>19818.11</v>
      </c>
      <c r="H1800" s="7">
        <v>17836.3</v>
      </c>
      <c r="I1800" s="7">
        <v>17836.3</v>
      </c>
    </row>
    <row r="1801" spans="1:9" s="8" customFormat="1">
      <c r="A1801" s="9" t="s">
        <v>2911</v>
      </c>
      <c r="B1801" s="5" t="s">
        <v>109</v>
      </c>
      <c r="C1801" s="5" t="s">
        <v>2604</v>
      </c>
      <c r="D1801" s="5" t="s">
        <v>18</v>
      </c>
      <c r="E1801" s="5" t="s">
        <v>973</v>
      </c>
      <c r="F1801" s="5" t="s">
        <v>2963</v>
      </c>
      <c r="G1801" s="7">
        <v>11661.23</v>
      </c>
      <c r="H1801" s="7">
        <v>10495.11</v>
      </c>
      <c r="I1801" s="7">
        <v>10495.11</v>
      </c>
    </row>
    <row r="1802" spans="1:9" s="8" customFormat="1">
      <c r="A1802" s="9" t="s">
        <v>2911</v>
      </c>
      <c r="B1802" s="5" t="s">
        <v>109</v>
      </c>
      <c r="C1802" s="5" t="s">
        <v>2604</v>
      </c>
      <c r="D1802" s="5" t="s">
        <v>10</v>
      </c>
      <c r="E1802" s="5" t="s">
        <v>2657</v>
      </c>
      <c r="F1802" s="5" t="s">
        <v>2963</v>
      </c>
      <c r="G1802" s="7">
        <v>3571.53</v>
      </c>
      <c r="H1802" s="7">
        <v>3214.38</v>
      </c>
      <c r="I1802" s="7">
        <v>3214.38</v>
      </c>
    </row>
    <row r="1803" spans="1:9" s="8" customFormat="1">
      <c r="A1803" s="9" t="s">
        <v>2911</v>
      </c>
      <c r="B1803" s="5" t="s">
        <v>109</v>
      </c>
      <c r="C1803" s="5" t="s">
        <v>2604</v>
      </c>
      <c r="D1803" s="5" t="s">
        <v>18</v>
      </c>
      <c r="E1803" s="5" t="s">
        <v>17</v>
      </c>
      <c r="F1803" s="5" t="s">
        <v>2960</v>
      </c>
      <c r="G1803" s="7">
        <v>161790.73000000001</v>
      </c>
      <c r="H1803" s="7">
        <v>145611.66</v>
      </c>
      <c r="I1803" s="7">
        <v>72805.83</v>
      </c>
    </row>
    <row r="1804" spans="1:9" s="8" customFormat="1">
      <c r="A1804" s="9" t="s">
        <v>2911</v>
      </c>
      <c r="B1804" s="5" t="s">
        <v>109</v>
      </c>
      <c r="C1804" s="5" t="s">
        <v>2604</v>
      </c>
      <c r="D1804" s="5" t="s">
        <v>14</v>
      </c>
      <c r="E1804" s="5" t="s">
        <v>2161</v>
      </c>
      <c r="F1804" s="5" t="s">
        <v>2960</v>
      </c>
      <c r="G1804" s="7">
        <v>802086.40000000002</v>
      </c>
      <c r="H1804" s="7">
        <v>721877.76</v>
      </c>
      <c r="I1804" s="7">
        <v>360938.88</v>
      </c>
    </row>
    <row r="1805" spans="1:9" s="8" customFormat="1">
      <c r="A1805" s="9" t="s">
        <v>2911</v>
      </c>
      <c r="B1805" s="5" t="s">
        <v>109</v>
      </c>
      <c r="C1805" s="5" t="s">
        <v>1716</v>
      </c>
      <c r="D1805" s="5" t="s">
        <v>18</v>
      </c>
      <c r="E1805" s="5" t="s">
        <v>17</v>
      </c>
      <c r="F1805" s="5" t="s">
        <v>2963</v>
      </c>
      <c r="G1805" s="7">
        <v>3226.06</v>
      </c>
      <c r="H1805" s="7">
        <v>2903.46</v>
      </c>
      <c r="I1805" s="7">
        <v>2903.46</v>
      </c>
    </row>
    <row r="1806" spans="1:9" s="8" customFormat="1">
      <c r="A1806" s="9" t="s">
        <v>2911</v>
      </c>
      <c r="B1806" s="5" t="s">
        <v>109</v>
      </c>
      <c r="C1806" s="5" t="s">
        <v>1716</v>
      </c>
      <c r="D1806" s="5" t="s">
        <v>18</v>
      </c>
      <c r="E1806" s="5" t="s">
        <v>17</v>
      </c>
      <c r="F1806" s="5" t="s">
        <v>2960</v>
      </c>
      <c r="G1806" s="7">
        <v>120276.61</v>
      </c>
      <c r="H1806" s="7">
        <v>108248.95</v>
      </c>
      <c r="I1806" s="7">
        <v>45103.73</v>
      </c>
    </row>
    <row r="1807" spans="1:9" s="8" customFormat="1">
      <c r="A1807" s="9" t="s">
        <v>2911</v>
      </c>
      <c r="B1807" s="5" t="s">
        <v>109</v>
      </c>
      <c r="C1807" s="5" t="s">
        <v>1716</v>
      </c>
      <c r="D1807" s="5" t="s">
        <v>14</v>
      </c>
      <c r="E1807" s="5" t="s">
        <v>13</v>
      </c>
      <c r="F1807" s="5" t="s">
        <v>2960</v>
      </c>
      <c r="G1807" s="7">
        <v>181463.76</v>
      </c>
      <c r="H1807" s="7">
        <v>163317.38</v>
      </c>
      <c r="I1807" s="7">
        <v>68048.91</v>
      </c>
    </row>
    <row r="1808" spans="1:9" s="8" customFormat="1">
      <c r="A1808" s="9" t="s">
        <v>2911</v>
      </c>
      <c r="B1808" s="5" t="s">
        <v>109</v>
      </c>
      <c r="C1808" s="5" t="s">
        <v>1716</v>
      </c>
      <c r="D1808" s="5" t="s">
        <v>18</v>
      </c>
      <c r="E1808" s="5" t="s">
        <v>973</v>
      </c>
      <c r="F1808" s="5" t="s">
        <v>2960</v>
      </c>
      <c r="G1808" s="7">
        <v>83458.509999999995</v>
      </c>
      <c r="H1808" s="7">
        <v>75112.66</v>
      </c>
      <c r="I1808" s="7">
        <v>37556.33</v>
      </c>
    </row>
    <row r="1809" spans="1:9" s="8" customFormat="1">
      <c r="A1809" s="9" t="s">
        <v>2911</v>
      </c>
      <c r="B1809" s="5" t="s">
        <v>109</v>
      </c>
      <c r="C1809" s="5" t="s">
        <v>1716</v>
      </c>
      <c r="D1809" s="5" t="s">
        <v>18</v>
      </c>
      <c r="E1809" s="5" t="s">
        <v>17</v>
      </c>
      <c r="F1809" s="5" t="s">
        <v>2963</v>
      </c>
      <c r="G1809" s="7">
        <v>39771.51</v>
      </c>
      <c r="H1809" s="7">
        <v>35794.36</v>
      </c>
      <c r="I1809" s="7">
        <v>35794.36</v>
      </c>
    </row>
    <row r="1810" spans="1:9" s="8" customFormat="1">
      <c r="A1810" s="9" t="s">
        <v>2911</v>
      </c>
      <c r="B1810" s="5" t="s">
        <v>109</v>
      </c>
      <c r="C1810" s="5" t="s">
        <v>1716</v>
      </c>
      <c r="D1810" s="5" t="s">
        <v>10</v>
      </c>
      <c r="E1810" s="5" t="s">
        <v>2714</v>
      </c>
      <c r="F1810" s="5" t="s">
        <v>2963</v>
      </c>
      <c r="G1810" s="7">
        <v>9111.7900000000009</v>
      </c>
      <c r="H1810" s="7">
        <v>8200.61</v>
      </c>
      <c r="I1810" s="7">
        <v>8200.61</v>
      </c>
    </row>
    <row r="1811" spans="1:9" s="8" customFormat="1">
      <c r="A1811" s="9" t="s">
        <v>2911</v>
      </c>
      <c r="B1811" s="5" t="s">
        <v>109</v>
      </c>
      <c r="C1811" s="5" t="s">
        <v>1716</v>
      </c>
      <c r="D1811" s="5" t="s">
        <v>85</v>
      </c>
      <c r="E1811" s="5" t="s">
        <v>182</v>
      </c>
      <c r="F1811" s="5" t="s">
        <v>2960</v>
      </c>
      <c r="G1811" s="7">
        <v>1831</v>
      </c>
      <c r="H1811" s="7">
        <v>1647.9</v>
      </c>
      <c r="I1811" s="7">
        <v>0</v>
      </c>
    </row>
    <row r="1812" spans="1:9" s="8" customFormat="1">
      <c r="A1812" s="9" t="s">
        <v>2911</v>
      </c>
      <c r="B1812" s="5" t="s">
        <v>109</v>
      </c>
      <c r="C1812" s="5" t="s">
        <v>1716</v>
      </c>
      <c r="D1812" s="5" t="s">
        <v>72</v>
      </c>
      <c r="E1812" s="5" t="s">
        <v>1616</v>
      </c>
      <c r="F1812" s="5" t="s">
        <v>2963</v>
      </c>
      <c r="G1812" s="7">
        <v>2780</v>
      </c>
      <c r="H1812" s="7">
        <v>2502</v>
      </c>
      <c r="I1812" s="7">
        <v>2502</v>
      </c>
    </row>
    <row r="1813" spans="1:9" s="8" customFormat="1">
      <c r="A1813" s="9" t="s">
        <v>2911</v>
      </c>
      <c r="B1813" s="5" t="s">
        <v>109</v>
      </c>
      <c r="C1813" s="5" t="s">
        <v>1716</v>
      </c>
      <c r="D1813" s="5" t="s">
        <v>56</v>
      </c>
      <c r="E1813" s="5" t="s">
        <v>2830</v>
      </c>
      <c r="F1813" s="5" t="s">
        <v>2963</v>
      </c>
      <c r="G1813" s="7">
        <v>5820</v>
      </c>
      <c r="H1813" s="7">
        <v>5238</v>
      </c>
      <c r="I1813" s="7">
        <v>5238</v>
      </c>
    </row>
    <row r="1814" spans="1:9" s="8" customFormat="1">
      <c r="A1814" s="9" t="s">
        <v>2911</v>
      </c>
      <c r="B1814" s="5" t="s">
        <v>109</v>
      </c>
      <c r="C1814" s="5" t="s">
        <v>1036</v>
      </c>
      <c r="D1814" s="5" t="s">
        <v>14</v>
      </c>
      <c r="E1814" s="5" t="s">
        <v>13</v>
      </c>
      <c r="F1814" s="5" t="s">
        <v>2963</v>
      </c>
      <c r="G1814" s="7">
        <v>45365.39</v>
      </c>
      <c r="H1814" s="7">
        <v>40828.85</v>
      </c>
      <c r="I1814" s="7">
        <v>40828.85</v>
      </c>
    </row>
    <row r="1815" spans="1:9" s="8" customFormat="1">
      <c r="A1815" s="9" t="s">
        <v>2911</v>
      </c>
      <c r="B1815" s="5" t="s">
        <v>109</v>
      </c>
      <c r="C1815" s="5" t="s">
        <v>1036</v>
      </c>
      <c r="D1815" s="5" t="s">
        <v>85</v>
      </c>
      <c r="E1815" s="5" t="s">
        <v>2175</v>
      </c>
      <c r="F1815" s="5" t="s">
        <v>2963</v>
      </c>
      <c r="G1815" s="7">
        <v>1321.48</v>
      </c>
      <c r="H1815" s="7">
        <v>1189.33</v>
      </c>
      <c r="I1815" s="7">
        <v>1189.33</v>
      </c>
    </row>
    <row r="1816" spans="1:9" s="8" customFormat="1">
      <c r="A1816" s="9" t="s">
        <v>2911</v>
      </c>
      <c r="B1816" s="5" t="s">
        <v>109</v>
      </c>
      <c r="C1816" s="5" t="s">
        <v>1036</v>
      </c>
      <c r="D1816" s="5" t="s">
        <v>18</v>
      </c>
      <c r="E1816" s="5" t="s">
        <v>17</v>
      </c>
      <c r="F1816" s="5" t="s">
        <v>2963</v>
      </c>
      <c r="G1816" s="7">
        <v>7865.04</v>
      </c>
      <c r="H1816" s="7">
        <v>7865.04</v>
      </c>
      <c r="I1816" s="7">
        <v>7865.04</v>
      </c>
    </row>
    <row r="1817" spans="1:9" s="8" customFormat="1">
      <c r="A1817" s="9" t="s">
        <v>2911</v>
      </c>
      <c r="B1817" s="5" t="s">
        <v>109</v>
      </c>
      <c r="C1817" s="5" t="s">
        <v>1036</v>
      </c>
      <c r="D1817" s="5" t="s">
        <v>18</v>
      </c>
      <c r="E1817" s="5" t="s">
        <v>17</v>
      </c>
      <c r="F1817" s="5" t="s">
        <v>2963</v>
      </c>
      <c r="G1817" s="7">
        <v>20998.98</v>
      </c>
      <c r="H1817" s="7">
        <v>18899.09</v>
      </c>
      <c r="I1817" s="7">
        <v>18899.09</v>
      </c>
    </row>
    <row r="1818" spans="1:9" s="8" customFormat="1">
      <c r="A1818" s="9" t="s">
        <v>2911</v>
      </c>
      <c r="B1818" s="5" t="s">
        <v>109</v>
      </c>
      <c r="C1818" s="5" t="s">
        <v>1036</v>
      </c>
      <c r="D1818" s="5" t="s">
        <v>18</v>
      </c>
      <c r="E1818" s="5" t="s">
        <v>17</v>
      </c>
      <c r="F1818" s="5" t="s">
        <v>2963</v>
      </c>
      <c r="G1818" s="7">
        <v>4612.58</v>
      </c>
      <c r="H1818" s="7">
        <v>4151.32</v>
      </c>
      <c r="I1818" s="7">
        <v>4151.32</v>
      </c>
    </row>
    <row r="1819" spans="1:9" s="8" customFormat="1">
      <c r="A1819" s="9" t="s">
        <v>2911</v>
      </c>
      <c r="B1819" s="5" t="s">
        <v>109</v>
      </c>
      <c r="C1819" s="5" t="s">
        <v>822</v>
      </c>
      <c r="D1819" s="5" t="s">
        <v>18</v>
      </c>
      <c r="E1819" s="5" t="s">
        <v>96</v>
      </c>
      <c r="F1819" s="5" t="s">
        <v>2960</v>
      </c>
      <c r="G1819" s="7">
        <v>122945.49</v>
      </c>
      <c r="H1819" s="7">
        <v>110650.94</v>
      </c>
      <c r="I1819" s="7">
        <v>46104.56</v>
      </c>
    </row>
    <row r="1820" spans="1:9" s="8" customFormat="1">
      <c r="A1820" s="9" t="s">
        <v>2911</v>
      </c>
      <c r="B1820" s="5" t="s">
        <v>109</v>
      </c>
      <c r="C1820" s="5" t="s">
        <v>822</v>
      </c>
      <c r="D1820" s="5" t="s">
        <v>14</v>
      </c>
      <c r="E1820" s="5" t="s">
        <v>13</v>
      </c>
      <c r="F1820" s="5" t="s">
        <v>2960</v>
      </c>
      <c r="G1820" s="7">
        <v>175054.85</v>
      </c>
      <c r="H1820" s="7">
        <v>157549.37</v>
      </c>
      <c r="I1820" s="7">
        <v>65645.570000000007</v>
      </c>
    </row>
    <row r="1821" spans="1:9" s="8" customFormat="1">
      <c r="A1821" s="9" t="s">
        <v>2911</v>
      </c>
      <c r="B1821" s="5" t="s">
        <v>109</v>
      </c>
      <c r="C1821" s="5" t="s">
        <v>997</v>
      </c>
      <c r="D1821" s="5" t="s">
        <v>14</v>
      </c>
      <c r="E1821" s="5" t="s">
        <v>13</v>
      </c>
      <c r="F1821" s="5" t="s">
        <v>2960</v>
      </c>
      <c r="G1821" s="7">
        <v>342617.75</v>
      </c>
      <c r="H1821" s="7">
        <v>308355.96999999997</v>
      </c>
      <c r="I1821" s="7">
        <v>174735.05</v>
      </c>
    </row>
    <row r="1822" spans="1:9" s="8" customFormat="1">
      <c r="A1822" s="9" t="s">
        <v>2911</v>
      </c>
      <c r="B1822" s="5" t="s">
        <v>109</v>
      </c>
      <c r="C1822" s="5" t="s">
        <v>997</v>
      </c>
      <c r="D1822" s="5" t="s">
        <v>14</v>
      </c>
      <c r="E1822" s="5" t="s">
        <v>13</v>
      </c>
      <c r="F1822" s="5" t="s">
        <v>2960</v>
      </c>
      <c r="G1822" s="7">
        <v>222232.1</v>
      </c>
      <c r="H1822" s="7">
        <v>200008.9</v>
      </c>
      <c r="I1822" s="7">
        <v>113338.38</v>
      </c>
    </row>
    <row r="1823" spans="1:9" s="8" customFormat="1">
      <c r="A1823" s="9" t="s">
        <v>2911</v>
      </c>
      <c r="B1823" s="5" t="s">
        <v>109</v>
      </c>
      <c r="C1823" s="5" t="s">
        <v>997</v>
      </c>
      <c r="D1823" s="5" t="s">
        <v>18</v>
      </c>
      <c r="E1823" s="5" t="s">
        <v>17</v>
      </c>
      <c r="F1823" s="5" t="s">
        <v>2960</v>
      </c>
      <c r="G1823" s="7">
        <v>133167.21</v>
      </c>
      <c r="H1823" s="7">
        <v>119850.49</v>
      </c>
      <c r="I1823" s="7">
        <v>67915.27</v>
      </c>
    </row>
    <row r="1824" spans="1:9" s="8" customFormat="1">
      <c r="A1824" s="9" t="s">
        <v>2911</v>
      </c>
      <c r="B1824" s="5" t="s">
        <v>109</v>
      </c>
      <c r="C1824" s="5" t="s">
        <v>997</v>
      </c>
      <c r="D1824" s="5" t="s">
        <v>72</v>
      </c>
      <c r="E1824" s="5" t="s">
        <v>156</v>
      </c>
      <c r="F1824" s="5" t="s">
        <v>2963</v>
      </c>
      <c r="G1824" s="7">
        <v>1250</v>
      </c>
      <c r="H1824" s="7">
        <v>1125</v>
      </c>
      <c r="I1824" s="7">
        <v>1125</v>
      </c>
    </row>
    <row r="1825" spans="1:9" s="8" customFormat="1">
      <c r="A1825" s="9" t="s">
        <v>2911</v>
      </c>
      <c r="B1825" s="5" t="s">
        <v>109</v>
      </c>
      <c r="C1825" s="5" t="s">
        <v>2487</v>
      </c>
      <c r="D1825" s="5" t="s">
        <v>10</v>
      </c>
      <c r="E1825" s="5" t="s">
        <v>2488</v>
      </c>
      <c r="F1825" s="5" t="s">
        <v>2963</v>
      </c>
      <c r="G1825" s="7">
        <v>1396.92</v>
      </c>
      <c r="H1825" s="7">
        <v>1257.23</v>
      </c>
      <c r="I1825" s="7">
        <v>1257.23</v>
      </c>
    </row>
    <row r="1826" spans="1:9" s="8" customFormat="1">
      <c r="A1826" s="9" t="s">
        <v>2911</v>
      </c>
      <c r="B1826" s="5" t="s">
        <v>109</v>
      </c>
      <c r="C1826" s="5" t="s">
        <v>2487</v>
      </c>
      <c r="D1826" s="5" t="s">
        <v>18</v>
      </c>
      <c r="E1826" s="5" t="s">
        <v>17</v>
      </c>
      <c r="F1826" s="5" t="s">
        <v>2963</v>
      </c>
      <c r="G1826" s="7">
        <v>35573.97</v>
      </c>
      <c r="H1826" s="7">
        <v>32016.57</v>
      </c>
      <c r="I1826" s="7">
        <v>32016.57</v>
      </c>
    </row>
    <row r="1827" spans="1:9" s="8" customFormat="1">
      <c r="A1827" s="9" t="s">
        <v>2911</v>
      </c>
      <c r="B1827" s="5" t="s">
        <v>109</v>
      </c>
      <c r="C1827" s="5" t="s">
        <v>2487</v>
      </c>
      <c r="D1827" s="5" t="s">
        <v>18</v>
      </c>
      <c r="E1827" s="5" t="s">
        <v>2546</v>
      </c>
      <c r="F1827" s="5" t="s">
        <v>2963</v>
      </c>
      <c r="G1827" s="7">
        <v>7371.02</v>
      </c>
      <c r="H1827" s="7">
        <v>6633.92</v>
      </c>
      <c r="I1827" s="7">
        <v>6633.92</v>
      </c>
    </row>
    <row r="1828" spans="1:9" s="8" customFormat="1">
      <c r="A1828" s="9" t="s">
        <v>2911</v>
      </c>
      <c r="B1828" s="5" t="s">
        <v>109</v>
      </c>
      <c r="C1828" s="5" t="s">
        <v>2487</v>
      </c>
      <c r="D1828" s="5" t="s">
        <v>14</v>
      </c>
      <c r="E1828" s="5" t="s">
        <v>13</v>
      </c>
      <c r="F1828" s="5" t="s">
        <v>2963</v>
      </c>
      <c r="G1828" s="7">
        <v>24508.51</v>
      </c>
      <c r="H1828" s="7">
        <v>22057.66</v>
      </c>
      <c r="I1828" s="7">
        <v>22057.66</v>
      </c>
    </row>
    <row r="1829" spans="1:9" s="8" customFormat="1">
      <c r="A1829" s="9" t="s">
        <v>2911</v>
      </c>
      <c r="B1829" s="5" t="s">
        <v>109</v>
      </c>
      <c r="C1829" s="5" t="s">
        <v>2645</v>
      </c>
      <c r="D1829" s="5" t="s">
        <v>18</v>
      </c>
      <c r="E1829" s="5" t="s">
        <v>3479</v>
      </c>
      <c r="F1829" s="5" t="s">
        <v>2963</v>
      </c>
      <c r="G1829" s="7">
        <v>0</v>
      </c>
      <c r="H1829" s="7">
        <v>0</v>
      </c>
      <c r="I1829" s="7">
        <v>0</v>
      </c>
    </row>
    <row r="1830" spans="1:9" s="8" customFormat="1">
      <c r="A1830" s="9" t="s">
        <v>2911</v>
      </c>
      <c r="B1830" s="5" t="s">
        <v>109</v>
      </c>
      <c r="C1830" s="5" t="s">
        <v>2645</v>
      </c>
      <c r="D1830" s="5" t="s">
        <v>10</v>
      </c>
      <c r="E1830" s="5" t="s">
        <v>743</v>
      </c>
      <c r="F1830" s="5" t="s">
        <v>2963</v>
      </c>
      <c r="G1830" s="7">
        <v>1084.97</v>
      </c>
      <c r="H1830" s="7">
        <v>976.47</v>
      </c>
      <c r="I1830" s="7">
        <v>976.47</v>
      </c>
    </row>
    <row r="1831" spans="1:9" s="8" customFormat="1">
      <c r="A1831" s="9" t="s">
        <v>2911</v>
      </c>
      <c r="B1831" s="5" t="s">
        <v>109</v>
      </c>
      <c r="C1831" s="5" t="s">
        <v>2645</v>
      </c>
      <c r="D1831" s="5" t="s">
        <v>18</v>
      </c>
      <c r="E1831" s="5" t="s">
        <v>2650</v>
      </c>
      <c r="F1831" s="5" t="s">
        <v>2960</v>
      </c>
      <c r="G1831" s="7">
        <v>317250.93</v>
      </c>
      <c r="H1831" s="7">
        <v>285525.84000000003</v>
      </c>
      <c r="I1831" s="7">
        <v>142762.92000000001</v>
      </c>
    </row>
    <row r="1832" spans="1:9" s="8" customFormat="1">
      <c r="A1832" s="9" t="s">
        <v>2911</v>
      </c>
      <c r="B1832" s="5" t="s">
        <v>109</v>
      </c>
      <c r="C1832" s="5" t="s">
        <v>2645</v>
      </c>
      <c r="D1832" s="5" t="s">
        <v>18</v>
      </c>
      <c r="E1832" s="5" t="s">
        <v>973</v>
      </c>
      <c r="F1832" s="5" t="s">
        <v>2963</v>
      </c>
      <c r="G1832" s="7">
        <v>32980.769999999997</v>
      </c>
      <c r="H1832" s="7">
        <v>29682.69</v>
      </c>
      <c r="I1832" s="7">
        <v>29682.69</v>
      </c>
    </row>
    <row r="1833" spans="1:9" s="8" customFormat="1">
      <c r="A1833" s="9" t="s">
        <v>2911</v>
      </c>
      <c r="B1833" s="5" t="s">
        <v>109</v>
      </c>
      <c r="C1833" s="5" t="s">
        <v>2645</v>
      </c>
      <c r="D1833" s="5" t="s">
        <v>18</v>
      </c>
      <c r="E1833" s="5" t="s">
        <v>2715</v>
      </c>
      <c r="F1833" s="5" t="s">
        <v>2960</v>
      </c>
      <c r="G1833" s="7">
        <v>214002.29</v>
      </c>
      <c r="H1833" s="7">
        <v>192602.06</v>
      </c>
      <c r="I1833" s="7">
        <v>96301.03</v>
      </c>
    </row>
    <row r="1834" spans="1:9" s="8" customFormat="1">
      <c r="A1834" s="9" t="s">
        <v>2911</v>
      </c>
      <c r="B1834" s="5" t="s">
        <v>109</v>
      </c>
      <c r="C1834" s="5" t="s">
        <v>2645</v>
      </c>
      <c r="D1834" s="5" t="s">
        <v>14</v>
      </c>
      <c r="E1834" s="5" t="s">
        <v>13</v>
      </c>
      <c r="F1834" s="5" t="s">
        <v>2960</v>
      </c>
      <c r="G1834" s="7">
        <v>607570.54</v>
      </c>
      <c r="H1834" s="7">
        <v>546813.49</v>
      </c>
      <c r="I1834" s="7">
        <v>355428.76</v>
      </c>
    </row>
    <row r="1835" spans="1:9" s="8" customFormat="1">
      <c r="A1835" s="9" t="s">
        <v>2911</v>
      </c>
      <c r="B1835" s="5" t="s">
        <v>109</v>
      </c>
      <c r="C1835" s="5" t="s">
        <v>2645</v>
      </c>
      <c r="D1835" s="5" t="s">
        <v>56</v>
      </c>
      <c r="E1835" s="5" t="s">
        <v>107</v>
      </c>
      <c r="F1835" s="5" t="s">
        <v>2963</v>
      </c>
      <c r="G1835" s="7">
        <v>2057.19</v>
      </c>
      <c r="H1835" s="7">
        <v>1851.47</v>
      </c>
      <c r="I1835" s="7">
        <v>1851.47</v>
      </c>
    </row>
    <row r="1836" spans="1:9" s="8" customFormat="1">
      <c r="A1836" s="9" t="s">
        <v>2911</v>
      </c>
      <c r="B1836" s="5" t="s">
        <v>109</v>
      </c>
      <c r="C1836" s="5" t="s">
        <v>2645</v>
      </c>
      <c r="D1836" s="5" t="s">
        <v>10</v>
      </c>
      <c r="E1836" s="5" t="s">
        <v>2719</v>
      </c>
      <c r="F1836" s="5" t="s">
        <v>2963</v>
      </c>
      <c r="G1836" s="7">
        <v>1551.04</v>
      </c>
      <c r="H1836" s="7">
        <v>1395.94</v>
      </c>
      <c r="I1836" s="7">
        <v>1395.94</v>
      </c>
    </row>
    <row r="1837" spans="1:9" s="8" customFormat="1">
      <c r="A1837" s="9" t="s">
        <v>2911</v>
      </c>
      <c r="B1837" s="5" t="s">
        <v>109</v>
      </c>
      <c r="C1837" s="5" t="s">
        <v>2665</v>
      </c>
      <c r="D1837" s="5" t="s">
        <v>18</v>
      </c>
      <c r="E1837" s="5" t="s">
        <v>17</v>
      </c>
      <c r="F1837" s="5" t="s">
        <v>2963</v>
      </c>
      <c r="G1837" s="7">
        <v>38182.589999999997</v>
      </c>
      <c r="H1837" s="7">
        <v>34364.33</v>
      </c>
      <c r="I1837" s="7">
        <v>34364.33</v>
      </c>
    </row>
    <row r="1838" spans="1:9" s="8" customFormat="1">
      <c r="A1838" s="9" t="s">
        <v>2911</v>
      </c>
      <c r="B1838" s="5" t="s">
        <v>109</v>
      </c>
      <c r="C1838" s="5" t="s">
        <v>2665</v>
      </c>
      <c r="D1838" s="5" t="s">
        <v>10</v>
      </c>
      <c r="E1838" s="5" t="s">
        <v>1532</v>
      </c>
      <c r="F1838" s="5" t="s">
        <v>2963</v>
      </c>
      <c r="G1838" s="7">
        <v>2573</v>
      </c>
      <c r="H1838" s="7">
        <v>2315.6999999999998</v>
      </c>
      <c r="I1838" s="7">
        <v>2315.6999999999998</v>
      </c>
    </row>
    <row r="1839" spans="1:9" s="8" customFormat="1">
      <c r="A1839" s="9" t="s">
        <v>2911</v>
      </c>
      <c r="B1839" s="5" t="s">
        <v>109</v>
      </c>
      <c r="C1839" s="5" t="s">
        <v>2665</v>
      </c>
      <c r="D1839" s="5" t="s">
        <v>14</v>
      </c>
      <c r="E1839" s="5" t="s">
        <v>2890</v>
      </c>
      <c r="F1839" s="5" t="s">
        <v>2960</v>
      </c>
      <c r="G1839" s="7">
        <v>119437.64</v>
      </c>
      <c r="H1839" s="7">
        <v>107493.88</v>
      </c>
      <c r="I1839" s="7">
        <v>69871.03</v>
      </c>
    </row>
    <row r="1840" spans="1:9" s="8" customFormat="1">
      <c r="A1840" s="9" t="s">
        <v>2911</v>
      </c>
      <c r="B1840" s="5" t="s">
        <v>109</v>
      </c>
      <c r="C1840" s="5" t="s">
        <v>1955</v>
      </c>
      <c r="D1840" s="5" t="s">
        <v>10</v>
      </c>
      <c r="E1840" s="5" t="s">
        <v>1956</v>
      </c>
      <c r="F1840" s="5" t="s">
        <v>2963</v>
      </c>
      <c r="G1840" s="7">
        <v>1412.03</v>
      </c>
      <c r="H1840" s="7">
        <v>1270.82</v>
      </c>
      <c r="I1840" s="7">
        <v>1270.82</v>
      </c>
    </row>
    <row r="1841" spans="1:9" s="8" customFormat="1">
      <c r="A1841" s="9" t="s">
        <v>2911</v>
      </c>
      <c r="B1841" s="5" t="s">
        <v>109</v>
      </c>
      <c r="C1841" s="5" t="s">
        <v>1955</v>
      </c>
      <c r="D1841" s="5" t="s">
        <v>18</v>
      </c>
      <c r="E1841" s="5" t="s">
        <v>1957</v>
      </c>
      <c r="F1841" s="5" t="s">
        <v>2963</v>
      </c>
      <c r="G1841" s="7">
        <v>34971.120000000003</v>
      </c>
      <c r="H1841" s="7">
        <v>31474.01</v>
      </c>
      <c r="I1841" s="7">
        <v>31474.01</v>
      </c>
    </row>
    <row r="1842" spans="1:9" s="8" customFormat="1">
      <c r="A1842" s="9" t="s">
        <v>2911</v>
      </c>
      <c r="B1842" s="5" t="s">
        <v>109</v>
      </c>
      <c r="C1842" s="5" t="s">
        <v>1955</v>
      </c>
      <c r="D1842" s="5" t="s">
        <v>18</v>
      </c>
      <c r="E1842" s="5" t="s">
        <v>1958</v>
      </c>
      <c r="F1842" s="5" t="s">
        <v>2960</v>
      </c>
      <c r="G1842" s="7">
        <v>104889.13</v>
      </c>
      <c r="H1842" s="7">
        <v>94400.22</v>
      </c>
      <c r="I1842" s="7">
        <v>39333.43</v>
      </c>
    </row>
    <row r="1843" spans="1:9" s="8" customFormat="1">
      <c r="A1843" s="9" t="s">
        <v>2911</v>
      </c>
      <c r="B1843" s="5" t="s">
        <v>109</v>
      </c>
      <c r="C1843" s="5" t="s">
        <v>1955</v>
      </c>
      <c r="D1843" s="5" t="s">
        <v>14</v>
      </c>
      <c r="E1843" s="5" t="s">
        <v>13</v>
      </c>
      <c r="F1843" s="5" t="s">
        <v>2960</v>
      </c>
      <c r="G1843" s="7">
        <v>283356.28999999998</v>
      </c>
      <c r="H1843" s="7">
        <v>255020.66</v>
      </c>
      <c r="I1843" s="7">
        <v>106258.61</v>
      </c>
    </row>
    <row r="1844" spans="1:9" s="8" customFormat="1">
      <c r="A1844" s="9" t="s">
        <v>2911</v>
      </c>
      <c r="B1844" s="5" t="s">
        <v>109</v>
      </c>
      <c r="C1844" s="5" t="s">
        <v>1955</v>
      </c>
      <c r="D1844" s="5" t="s">
        <v>18</v>
      </c>
      <c r="E1844" s="5" t="s">
        <v>973</v>
      </c>
      <c r="F1844" s="5" t="s">
        <v>2963</v>
      </c>
      <c r="G1844" s="7">
        <v>21384.82</v>
      </c>
      <c r="H1844" s="7">
        <v>19246.34</v>
      </c>
      <c r="I1844" s="7">
        <v>19246.34</v>
      </c>
    </row>
    <row r="1845" spans="1:9" s="8" customFormat="1">
      <c r="A1845" s="9" t="s">
        <v>2911</v>
      </c>
      <c r="B1845" s="5" t="s">
        <v>109</v>
      </c>
      <c r="C1845" s="5" t="s">
        <v>1476</v>
      </c>
      <c r="D1845" s="5" t="s">
        <v>14</v>
      </c>
      <c r="E1845" s="5" t="s">
        <v>13</v>
      </c>
      <c r="F1845" s="5" t="s">
        <v>2963</v>
      </c>
      <c r="G1845" s="7">
        <v>14136.77</v>
      </c>
      <c r="H1845" s="7">
        <v>12723.1</v>
      </c>
      <c r="I1845" s="7">
        <v>12723.1</v>
      </c>
    </row>
    <row r="1846" spans="1:9" s="8" customFormat="1">
      <c r="A1846" s="9" t="s">
        <v>2911</v>
      </c>
      <c r="B1846" s="5" t="s">
        <v>109</v>
      </c>
      <c r="C1846" s="5" t="s">
        <v>1476</v>
      </c>
      <c r="D1846" s="5" t="s">
        <v>18</v>
      </c>
      <c r="E1846" s="5" t="s">
        <v>973</v>
      </c>
      <c r="F1846" s="5" t="s">
        <v>2963</v>
      </c>
      <c r="G1846" s="7">
        <v>22818.35</v>
      </c>
      <c r="H1846" s="7">
        <v>20536.52</v>
      </c>
      <c r="I1846" s="7">
        <v>20536.52</v>
      </c>
    </row>
    <row r="1847" spans="1:9" s="8" customFormat="1">
      <c r="A1847" s="9" t="s">
        <v>2911</v>
      </c>
      <c r="B1847" s="5" t="s">
        <v>109</v>
      </c>
      <c r="C1847" s="5" t="s">
        <v>1476</v>
      </c>
      <c r="D1847" s="5" t="s">
        <v>18</v>
      </c>
      <c r="E1847" s="5" t="s">
        <v>2832</v>
      </c>
      <c r="F1847" s="5" t="s">
        <v>2963</v>
      </c>
      <c r="G1847" s="7">
        <v>29671.88</v>
      </c>
      <c r="H1847" s="7">
        <v>26704.69</v>
      </c>
      <c r="I1847" s="7">
        <v>26704.69</v>
      </c>
    </row>
    <row r="1848" spans="1:9" s="8" customFormat="1">
      <c r="A1848" s="9" t="s">
        <v>2911</v>
      </c>
      <c r="B1848" s="5" t="s">
        <v>109</v>
      </c>
      <c r="C1848" s="5" t="s">
        <v>569</v>
      </c>
      <c r="D1848" s="5" t="s">
        <v>18</v>
      </c>
      <c r="E1848" s="5" t="s">
        <v>570</v>
      </c>
      <c r="F1848" s="5" t="s">
        <v>2963</v>
      </c>
      <c r="G1848" s="7">
        <v>21493</v>
      </c>
      <c r="H1848" s="7">
        <v>19343.7</v>
      </c>
      <c r="I1848" s="7">
        <v>19343.7</v>
      </c>
    </row>
    <row r="1849" spans="1:9" s="8" customFormat="1">
      <c r="A1849" s="9" t="s">
        <v>2911</v>
      </c>
      <c r="B1849" s="5" t="s">
        <v>109</v>
      </c>
      <c r="C1849" s="5" t="s">
        <v>569</v>
      </c>
      <c r="D1849" s="5" t="s">
        <v>18</v>
      </c>
      <c r="E1849" s="5" t="s">
        <v>17</v>
      </c>
      <c r="F1849" s="5" t="s">
        <v>2963</v>
      </c>
      <c r="G1849" s="7">
        <v>30230.82</v>
      </c>
      <c r="H1849" s="7">
        <v>27207.74</v>
      </c>
      <c r="I1849" s="7">
        <v>27207.74</v>
      </c>
    </row>
    <row r="1850" spans="1:9" s="8" customFormat="1">
      <c r="A1850" s="9" t="s">
        <v>2911</v>
      </c>
      <c r="B1850" s="5" t="s">
        <v>109</v>
      </c>
      <c r="C1850" s="5" t="s">
        <v>569</v>
      </c>
      <c r="D1850" s="5" t="s">
        <v>18</v>
      </c>
      <c r="E1850" s="5" t="s">
        <v>17</v>
      </c>
      <c r="F1850" s="5" t="s">
        <v>2960</v>
      </c>
      <c r="G1850" s="7">
        <v>70601.39</v>
      </c>
      <c r="H1850" s="7">
        <v>63541.25</v>
      </c>
      <c r="I1850" s="7">
        <v>26475.52</v>
      </c>
    </row>
    <row r="1851" spans="1:9" s="8" customFormat="1">
      <c r="A1851" s="9" t="s">
        <v>2911</v>
      </c>
      <c r="B1851" s="5" t="s">
        <v>109</v>
      </c>
      <c r="C1851" s="5" t="s">
        <v>569</v>
      </c>
      <c r="D1851" s="5" t="s">
        <v>14</v>
      </c>
      <c r="E1851" s="5" t="s">
        <v>13</v>
      </c>
      <c r="F1851" s="5" t="s">
        <v>2960</v>
      </c>
      <c r="G1851" s="7">
        <v>208336.82</v>
      </c>
      <c r="H1851" s="7">
        <v>187503.14</v>
      </c>
      <c r="I1851" s="7">
        <v>78126.3</v>
      </c>
    </row>
    <row r="1852" spans="1:9" s="8" customFormat="1">
      <c r="A1852" s="9" t="s">
        <v>2911</v>
      </c>
      <c r="B1852" s="5" t="s">
        <v>109</v>
      </c>
      <c r="C1852" s="5" t="s">
        <v>569</v>
      </c>
      <c r="D1852" s="5" t="s">
        <v>10</v>
      </c>
      <c r="E1852" s="5" t="s">
        <v>848</v>
      </c>
      <c r="F1852" s="5" t="s">
        <v>2963</v>
      </c>
      <c r="G1852" s="7">
        <v>1250</v>
      </c>
      <c r="H1852" s="7">
        <v>1125</v>
      </c>
      <c r="I1852" s="7">
        <v>1125</v>
      </c>
    </row>
    <row r="1853" spans="1:9" s="8" customFormat="1">
      <c r="A1853" s="9" t="s">
        <v>2911</v>
      </c>
      <c r="B1853" s="5" t="s">
        <v>109</v>
      </c>
      <c r="C1853" s="5" t="s">
        <v>569</v>
      </c>
      <c r="D1853" s="5" t="s">
        <v>10</v>
      </c>
      <c r="E1853" s="5" t="s">
        <v>2670</v>
      </c>
      <c r="F1853" s="5" t="s">
        <v>2963</v>
      </c>
      <c r="G1853" s="7">
        <v>472</v>
      </c>
      <c r="H1853" s="7">
        <v>424.8</v>
      </c>
      <c r="I1853" s="7">
        <v>424.8</v>
      </c>
    </row>
    <row r="1854" spans="1:9" s="8" customFormat="1">
      <c r="A1854" s="9" t="s">
        <v>2911</v>
      </c>
      <c r="B1854" s="5" t="s">
        <v>109</v>
      </c>
      <c r="C1854" s="5" t="s">
        <v>569</v>
      </c>
      <c r="D1854" s="5" t="s">
        <v>18</v>
      </c>
      <c r="E1854" s="5" t="s">
        <v>973</v>
      </c>
      <c r="F1854" s="5" t="s">
        <v>2963</v>
      </c>
      <c r="G1854" s="7">
        <v>367.66</v>
      </c>
      <c r="H1854" s="7">
        <v>330.89</v>
      </c>
      <c r="I1854" s="7">
        <v>330.89</v>
      </c>
    </row>
    <row r="1855" spans="1:9" s="8" customFormat="1">
      <c r="A1855" s="9" t="s">
        <v>2911</v>
      </c>
      <c r="B1855" s="5" t="s">
        <v>109</v>
      </c>
      <c r="C1855" s="5" t="s">
        <v>1344</v>
      </c>
      <c r="D1855" s="5" t="s">
        <v>14</v>
      </c>
      <c r="E1855" s="5" t="s">
        <v>13</v>
      </c>
      <c r="F1855" s="5" t="s">
        <v>2963</v>
      </c>
      <c r="G1855" s="7">
        <v>31800</v>
      </c>
      <c r="H1855" s="7">
        <v>28620</v>
      </c>
      <c r="I1855" s="7">
        <v>28620</v>
      </c>
    </row>
    <row r="1856" spans="1:9" s="8" customFormat="1">
      <c r="A1856" s="9" t="s">
        <v>2911</v>
      </c>
      <c r="B1856" s="5" t="s">
        <v>109</v>
      </c>
      <c r="C1856" s="5" t="s">
        <v>1344</v>
      </c>
      <c r="D1856" s="5" t="s">
        <v>18</v>
      </c>
      <c r="E1856" s="5" t="s">
        <v>17</v>
      </c>
      <c r="F1856" s="5" t="s">
        <v>2963</v>
      </c>
      <c r="G1856" s="7">
        <v>38182.379999999997</v>
      </c>
      <c r="H1856" s="7">
        <v>34364.15</v>
      </c>
      <c r="I1856" s="7">
        <v>34364.15</v>
      </c>
    </row>
    <row r="1857" spans="1:9" s="8" customFormat="1">
      <c r="A1857" s="9" t="s">
        <v>2911</v>
      </c>
      <c r="B1857" s="5" t="s">
        <v>109</v>
      </c>
      <c r="C1857" s="5" t="s">
        <v>1344</v>
      </c>
      <c r="D1857" s="5" t="s">
        <v>18</v>
      </c>
      <c r="E1857" s="5" t="s">
        <v>17</v>
      </c>
      <c r="F1857" s="5" t="s">
        <v>2963</v>
      </c>
      <c r="G1857" s="7">
        <v>1632.06</v>
      </c>
      <c r="H1857" s="7">
        <v>1468.86</v>
      </c>
      <c r="I1857" s="7">
        <v>1468.86</v>
      </c>
    </row>
    <row r="1858" spans="1:9" s="8" customFormat="1">
      <c r="A1858" s="9" t="s">
        <v>2911</v>
      </c>
      <c r="B1858" s="5" t="s">
        <v>109</v>
      </c>
      <c r="C1858" s="5" t="s">
        <v>1344</v>
      </c>
      <c r="D1858" s="5" t="s">
        <v>18</v>
      </c>
      <c r="E1858" s="5" t="s">
        <v>17</v>
      </c>
      <c r="F1858" s="5" t="s">
        <v>2963</v>
      </c>
      <c r="G1858" s="7">
        <v>26879.98</v>
      </c>
      <c r="H1858" s="7">
        <v>24191.99</v>
      </c>
      <c r="I1858" s="7">
        <v>24191.99</v>
      </c>
    </row>
    <row r="1859" spans="1:9" s="8" customFormat="1">
      <c r="A1859" s="9" t="s">
        <v>2911</v>
      </c>
      <c r="B1859" s="5" t="s">
        <v>109</v>
      </c>
      <c r="C1859" s="5" t="s">
        <v>1344</v>
      </c>
      <c r="D1859" s="5" t="s">
        <v>18</v>
      </c>
      <c r="E1859" s="5" t="s">
        <v>973</v>
      </c>
      <c r="F1859" s="5" t="s">
        <v>2963</v>
      </c>
      <c r="G1859" s="7">
        <v>11161.26</v>
      </c>
      <c r="H1859" s="7">
        <v>10045.129999999999</v>
      </c>
      <c r="I1859" s="7">
        <v>10045.129999999999</v>
      </c>
    </row>
    <row r="1860" spans="1:9" s="8" customFormat="1">
      <c r="A1860" s="9" t="s">
        <v>2911</v>
      </c>
      <c r="B1860" s="5" t="s">
        <v>109</v>
      </c>
      <c r="C1860" s="5" t="s">
        <v>2663</v>
      </c>
      <c r="D1860" s="5" t="s">
        <v>56</v>
      </c>
      <c r="E1860" s="5" t="s">
        <v>2664</v>
      </c>
      <c r="F1860" s="5" t="s">
        <v>2963</v>
      </c>
      <c r="G1860" s="7">
        <v>7868.51</v>
      </c>
      <c r="H1860" s="7">
        <v>7081.66</v>
      </c>
      <c r="I1860" s="7">
        <v>7081.66</v>
      </c>
    </row>
    <row r="1861" spans="1:9" s="8" customFormat="1">
      <c r="A1861" s="9" t="s">
        <v>2911</v>
      </c>
      <c r="B1861" s="5" t="s">
        <v>109</v>
      </c>
      <c r="C1861" s="5" t="s">
        <v>2663</v>
      </c>
      <c r="D1861" s="5" t="s">
        <v>18</v>
      </c>
      <c r="E1861" s="5" t="s">
        <v>2718</v>
      </c>
      <c r="F1861" s="5" t="s">
        <v>2963</v>
      </c>
      <c r="G1861" s="7">
        <v>61620.35</v>
      </c>
      <c r="H1861" s="7">
        <v>55458.32</v>
      </c>
      <c r="I1861" s="7">
        <v>55458.32</v>
      </c>
    </row>
    <row r="1862" spans="1:9" s="8" customFormat="1">
      <c r="A1862" s="9" t="s">
        <v>2911</v>
      </c>
      <c r="B1862" s="5" t="s">
        <v>109</v>
      </c>
      <c r="C1862" s="5" t="s">
        <v>2663</v>
      </c>
      <c r="D1862" s="5" t="s">
        <v>18</v>
      </c>
      <c r="E1862" s="5" t="s">
        <v>973</v>
      </c>
      <c r="F1862" s="5" t="s">
        <v>2963</v>
      </c>
      <c r="G1862" s="7">
        <v>27677.67</v>
      </c>
      <c r="H1862" s="7">
        <v>24909.9</v>
      </c>
      <c r="I1862" s="7">
        <v>24909.9</v>
      </c>
    </row>
    <row r="1863" spans="1:9" s="8" customFormat="1">
      <c r="A1863" s="9" t="s">
        <v>2911</v>
      </c>
      <c r="B1863" s="5" t="s">
        <v>109</v>
      </c>
      <c r="C1863" s="5" t="s">
        <v>2663</v>
      </c>
      <c r="D1863" s="5" t="s">
        <v>14</v>
      </c>
      <c r="E1863" s="5" t="s">
        <v>634</v>
      </c>
      <c r="F1863" s="5" t="s">
        <v>2960</v>
      </c>
      <c r="G1863" s="7">
        <v>252799.53</v>
      </c>
      <c r="H1863" s="7">
        <v>227519.58</v>
      </c>
      <c r="I1863" s="7">
        <v>0</v>
      </c>
    </row>
    <row r="1864" spans="1:9" s="8" customFormat="1">
      <c r="A1864" s="9" t="s">
        <v>2911</v>
      </c>
      <c r="B1864" s="5" t="s">
        <v>109</v>
      </c>
      <c r="C1864" s="5" t="s">
        <v>1558</v>
      </c>
      <c r="D1864" s="5" t="s">
        <v>18</v>
      </c>
      <c r="E1864" s="5" t="s">
        <v>17</v>
      </c>
      <c r="F1864" s="5" t="s">
        <v>2963</v>
      </c>
      <c r="G1864" s="7">
        <v>62451.63</v>
      </c>
      <c r="H1864" s="7">
        <v>56206.46</v>
      </c>
      <c r="I1864" s="7">
        <v>56206.46</v>
      </c>
    </row>
    <row r="1865" spans="1:9" s="8" customFormat="1">
      <c r="A1865" s="9" t="s">
        <v>2911</v>
      </c>
      <c r="B1865" s="5" t="s">
        <v>109</v>
      </c>
      <c r="C1865" s="5" t="s">
        <v>1198</v>
      </c>
      <c r="D1865" s="5" t="s">
        <v>14</v>
      </c>
      <c r="E1865" s="5" t="s">
        <v>13</v>
      </c>
      <c r="F1865" s="5" t="s">
        <v>2960</v>
      </c>
      <c r="G1865" s="7">
        <v>172245.81</v>
      </c>
      <c r="H1865" s="7">
        <v>155021.23000000001</v>
      </c>
      <c r="I1865" s="7">
        <v>64592.18</v>
      </c>
    </row>
    <row r="1866" spans="1:9" s="8" customFormat="1">
      <c r="A1866" s="9" t="s">
        <v>2911</v>
      </c>
      <c r="B1866" s="5" t="s">
        <v>109</v>
      </c>
      <c r="C1866" s="5" t="s">
        <v>1198</v>
      </c>
      <c r="D1866" s="5" t="s">
        <v>10</v>
      </c>
      <c r="E1866" s="5" t="s">
        <v>74</v>
      </c>
      <c r="F1866" s="5" t="s">
        <v>2963</v>
      </c>
      <c r="G1866" s="7">
        <v>0</v>
      </c>
      <c r="H1866" s="7">
        <v>0</v>
      </c>
      <c r="I1866" s="7">
        <v>0</v>
      </c>
    </row>
    <row r="1867" spans="1:9" s="8" customFormat="1">
      <c r="A1867" s="9" t="s">
        <v>2911</v>
      </c>
      <c r="B1867" s="5" t="s">
        <v>109</v>
      </c>
      <c r="C1867" s="5" t="s">
        <v>1198</v>
      </c>
      <c r="D1867" s="5" t="s">
        <v>18</v>
      </c>
      <c r="E1867" s="5" t="s">
        <v>17</v>
      </c>
      <c r="F1867" s="5" t="s">
        <v>2963</v>
      </c>
      <c r="G1867" s="7">
        <v>24620.65</v>
      </c>
      <c r="H1867" s="7">
        <v>22158.59</v>
      </c>
      <c r="I1867" s="7">
        <v>22158.59</v>
      </c>
    </row>
    <row r="1868" spans="1:9" s="8" customFormat="1">
      <c r="A1868" s="9" t="s">
        <v>2911</v>
      </c>
      <c r="B1868" s="5" t="s">
        <v>109</v>
      </c>
      <c r="C1868" s="5" t="s">
        <v>1198</v>
      </c>
      <c r="D1868" s="5" t="s">
        <v>18</v>
      </c>
      <c r="E1868" s="5" t="s">
        <v>973</v>
      </c>
      <c r="F1868" s="5" t="s">
        <v>2963</v>
      </c>
      <c r="G1868" s="7">
        <v>25630.05</v>
      </c>
      <c r="H1868" s="7">
        <v>23067.05</v>
      </c>
      <c r="I1868" s="7">
        <v>23067.05</v>
      </c>
    </row>
    <row r="1869" spans="1:9" s="8" customFormat="1">
      <c r="A1869" s="9" t="s">
        <v>2911</v>
      </c>
      <c r="B1869" s="5" t="s">
        <v>109</v>
      </c>
      <c r="C1869" s="5" t="s">
        <v>2176</v>
      </c>
      <c r="D1869" s="5" t="s">
        <v>18</v>
      </c>
      <c r="E1869" s="5" t="s">
        <v>17</v>
      </c>
      <c r="F1869" s="5" t="s">
        <v>2960</v>
      </c>
      <c r="G1869" s="7">
        <v>78931.63</v>
      </c>
      <c r="H1869" s="7">
        <v>71038.460000000006</v>
      </c>
      <c r="I1869" s="7">
        <v>29599.360000000001</v>
      </c>
    </row>
    <row r="1870" spans="1:9" s="8" customFormat="1">
      <c r="A1870" s="9" t="s">
        <v>2911</v>
      </c>
      <c r="B1870" s="5" t="s">
        <v>109</v>
      </c>
      <c r="C1870" s="5" t="s">
        <v>2176</v>
      </c>
      <c r="D1870" s="5" t="s">
        <v>14</v>
      </c>
      <c r="E1870" s="5" t="s">
        <v>13</v>
      </c>
      <c r="F1870" s="5" t="s">
        <v>2963</v>
      </c>
      <c r="G1870" s="7">
        <v>24274.27</v>
      </c>
      <c r="H1870" s="7">
        <v>21846.84</v>
      </c>
      <c r="I1870" s="7">
        <v>21846.84</v>
      </c>
    </row>
    <row r="1871" spans="1:9" s="8" customFormat="1">
      <c r="A1871" s="9" t="s">
        <v>2911</v>
      </c>
      <c r="B1871" s="5" t="s">
        <v>109</v>
      </c>
      <c r="C1871" s="5" t="s">
        <v>2176</v>
      </c>
      <c r="D1871" s="5" t="s">
        <v>18</v>
      </c>
      <c r="E1871" s="5" t="s">
        <v>973</v>
      </c>
      <c r="F1871" s="5" t="s">
        <v>2963</v>
      </c>
      <c r="G1871" s="7">
        <v>6747.01</v>
      </c>
      <c r="H1871" s="7">
        <v>6072.31</v>
      </c>
      <c r="I1871" s="7">
        <v>6072.31</v>
      </c>
    </row>
    <row r="1872" spans="1:9" s="8" customFormat="1">
      <c r="A1872" s="9" t="s">
        <v>2911</v>
      </c>
      <c r="B1872" s="5" t="s">
        <v>6</v>
      </c>
      <c r="C1872" s="5" t="s">
        <v>2822</v>
      </c>
      <c r="D1872" s="5" t="s">
        <v>72</v>
      </c>
      <c r="E1872" s="5" t="s">
        <v>2823</v>
      </c>
      <c r="F1872" s="5" t="s">
        <v>2960</v>
      </c>
      <c r="G1872" s="7">
        <v>41101.1</v>
      </c>
      <c r="H1872" s="7">
        <v>36990.99</v>
      </c>
      <c r="I1872" s="7">
        <v>36990.99</v>
      </c>
    </row>
    <row r="1873" spans="1:9" s="8" customFormat="1">
      <c r="A1873" s="9" t="s">
        <v>2911</v>
      </c>
      <c r="B1873" s="5" t="s">
        <v>6</v>
      </c>
      <c r="C1873" s="5" t="s">
        <v>2822</v>
      </c>
      <c r="D1873" s="5" t="s">
        <v>18</v>
      </c>
      <c r="E1873" s="5" t="s">
        <v>17</v>
      </c>
      <c r="F1873" s="5" t="s">
        <v>2963</v>
      </c>
      <c r="G1873" s="7">
        <v>41610.730000000003</v>
      </c>
      <c r="H1873" s="7">
        <v>37449.660000000003</v>
      </c>
      <c r="I1873" s="7">
        <v>37449.660000000003</v>
      </c>
    </row>
    <row r="1874" spans="1:9" s="8" customFormat="1">
      <c r="A1874" s="9" t="s">
        <v>2911</v>
      </c>
      <c r="B1874" s="5" t="s">
        <v>6</v>
      </c>
      <c r="C1874" s="5" t="s">
        <v>2822</v>
      </c>
      <c r="D1874" s="5" t="s">
        <v>72</v>
      </c>
      <c r="E1874" s="5" t="s">
        <v>3089</v>
      </c>
      <c r="F1874" s="5" t="s">
        <v>2960</v>
      </c>
      <c r="G1874" s="7">
        <v>212644.76</v>
      </c>
      <c r="H1874" s="7">
        <v>191380.28</v>
      </c>
      <c r="I1874" s="7">
        <v>0</v>
      </c>
    </row>
    <row r="1875" spans="1:9" s="8" customFormat="1">
      <c r="A1875" s="9" t="s">
        <v>2911</v>
      </c>
      <c r="B1875" s="5" t="s">
        <v>6</v>
      </c>
      <c r="C1875" s="5" t="s">
        <v>2822</v>
      </c>
      <c r="D1875" s="5" t="s">
        <v>14</v>
      </c>
      <c r="E1875" s="5" t="s">
        <v>13</v>
      </c>
      <c r="F1875" s="5" t="s">
        <v>2960</v>
      </c>
      <c r="G1875" s="7">
        <v>499074.05</v>
      </c>
      <c r="H1875" s="7">
        <v>449166.65</v>
      </c>
      <c r="I1875" s="7">
        <v>224583.32</v>
      </c>
    </row>
    <row r="1876" spans="1:9" s="8" customFormat="1">
      <c r="A1876" s="9" t="s">
        <v>2911</v>
      </c>
      <c r="B1876" s="5" t="s">
        <v>6</v>
      </c>
      <c r="C1876" s="5" t="s">
        <v>2822</v>
      </c>
      <c r="D1876" s="5" t="s">
        <v>18</v>
      </c>
      <c r="E1876" s="5" t="s">
        <v>2888</v>
      </c>
      <c r="F1876" s="5" t="s">
        <v>2963</v>
      </c>
      <c r="G1876" s="7">
        <v>22349.75</v>
      </c>
      <c r="H1876" s="7">
        <v>20114.78</v>
      </c>
      <c r="I1876" s="7">
        <v>20114.78</v>
      </c>
    </row>
    <row r="1877" spans="1:9" s="8" customFormat="1">
      <c r="A1877" s="9" t="s">
        <v>2911</v>
      </c>
      <c r="B1877" s="5" t="s">
        <v>6</v>
      </c>
      <c r="C1877" s="5" t="s">
        <v>2822</v>
      </c>
      <c r="D1877" s="5" t="s">
        <v>85</v>
      </c>
      <c r="E1877" s="5" t="s">
        <v>3003</v>
      </c>
      <c r="F1877" s="5" t="s">
        <v>2960</v>
      </c>
      <c r="G1877" s="7">
        <v>75888.11</v>
      </c>
      <c r="H1877" s="7">
        <v>68299.3</v>
      </c>
      <c r="I1877" s="7">
        <v>0</v>
      </c>
    </row>
    <row r="1878" spans="1:9" s="8" customFormat="1">
      <c r="A1878" s="9" t="s">
        <v>2911</v>
      </c>
      <c r="B1878" s="5" t="s">
        <v>6</v>
      </c>
      <c r="C1878" s="5" t="s">
        <v>960</v>
      </c>
      <c r="D1878" s="5" t="s">
        <v>85</v>
      </c>
      <c r="E1878" s="5" t="s">
        <v>961</v>
      </c>
      <c r="F1878" s="5" t="s">
        <v>2963</v>
      </c>
      <c r="G1878" s="7">
        <v>9901.14</v>
      </c>
      <c r="H1878" s="7">
        <v>8911.0300000000007</v>
      </c>
      <c r="I1878" s="7">
        <v>8911.0300000000007</v>
      </c>
    </row>
    <row r="1879" spans="1:9" s="8" customFormat="1">
      <c r="A1879" s="9" t="s">
        <v>2911</v>
      </c>
      <c r="B1879" s="5" t="s">
        <v>6</v>
      </c>
      <c r="C1879" s="5" t="s">
        <v>960</v>
      </c>
      <c r="D1879" s="5" t="s">
        <v>18</v>
      </c>
      <c r="E1879" s="5" t="s">
        <v>17</v>
      </c>
      <c r="F1879" s="5" t="s">
        <v>2963</v>
      </c>
      <c r="G1879" s="7">
        <v>26324.21</v>
      </c>
      <c r="H1879" s="7">
        <v>23691.79</v>
      </c>
      <c r="I1879" s="7">
        <v>23691.79</v>
      </c>
    </row>
    <row r="1880" spans="1:9" s="8" customFormat="1">
      <c r="A1880" s="9" t="s">
        <v>2911</v>
      </c>
      <c r="B1880" s="5" t="s">
        <v>6</v>
      </c>
      <c r="C1880" s="5" t="s">
        <v>960</v>
      </c>
      <c r="D1880" s="5" t="s">
        <v>72</v>
      </c>
      <c r="E1880" s="5" t="s">
        <v>1218</v>
      </c>
      <c r="F1880" s="5" t="s">
        <v>2963</v>
      </c>
      <c r="G1880" s="7">
        <v>3637.5</v>
      </c>
      <c r="H1880" s="7">
        <v>3273.75</v>
      </c>
      <c r="I1880" s="7">
        <v>3273.75</v>
      </c>
    </row>
    <row r="1881" spans="1:9" s="8" customFormat="1">
      <c r="A1881" s="9" t="s">
        <v>2911</v>
      </c>
      <c r="B1881" s="5" t="s">
        <v>6</v>
      </c>
      <c r="C1881" s="5" t="s">
        <v>960</v>
      </c>
      <c r="D1881" s="5" t="s">
        <v>10</v>
      </c>
      <c r="E1881" s="5" t="s">
        <v>1963</v>
      </c>
      <c r="F1881" s="5" t="s">
        <v>2963</v>
      </c>
      <c r="G1881" s="7">
        <v>3972.5</v>
      </c>
      <c r="H1881" s="7">
        <v>3575.26</v>
      </c>
      <c r="I1881" s="7">
        <v>3575.26</v>
      </c>
    </row>
    <row r="1882" spans="1:9" s="8" customFormat="1">
      <c r="A1882" s="9" t="s">
        <v>2911</v>
      </c>
      <c r="B1882" s="5" t="s">
        <v>6</v>
      </c>
      <c r="C1882" s="5" t="s">
        <v>960</v>
      </c>
      <c r="D1882" s="5" t="s">
        <v>72</v>
      </c>
      <c r="E1882" s="5" t="s">
        <v>3478</v>
      </c>
      <c r="F1882" s="5" t="s">
        <v>2960</v>
      </c>
      <c r="G1882" s="7">
        <v>354142</v>
      </c>
      <c r="H1882" s="7">
        <v>318727.8</v>
      </c>
      <c r="I1882" s="7">
        <v>0</v>
      </c>
    </row>
    <row r="1883" spans="1:9" s="8" customFormat="1">
      <c r="A1883" s="9" t="s">
        <v>2911</v>
      </c>
      <c r="B1883" s="5" t="s">
        <v>6</v>
      </c>
      <c r="C1883" s="5" t="s">
        <v>960</v>
      </c>
      <c r="D1883" s="5" t="s">
        <v>14</v>
      </c>
      <c r="E1883" s="5" t="s">
        <v>13</v>
      </c>
      <c r="F1883" s="5" t="s">
        <v>2963</v>
      </c>
      <c r="G1883" s="7">
        <v>40260.22</v>
      </c>
      <c r="H1883" s="7">
        <v>36234.199999999997</v>
      </c>
      <c r="I1883" s="7">
        <v>36234.199999999997</v>
      </c>
    </row>
    <row r="1884" spans="1:9" s="8" customFormat="1">
      <c r="A1884" s="9" t="s">
        <v>2911</v>
      </c>
      <c r="B1884" s="5" t="s">
        <v>6</v>
      </c>
      <c r="C1884" s="5" t="s">
        <v>699</v>
      </c>
      <c r="D1884" s="5" t="s">
        <v>18</v>
      </c>
      <c r="E1884" s="5" t="s">
        <v>700</v>
      </c>
      <c r="F1884" s="5" t="s">
        <v>2960</v>
      </c>
      <c r="G1884" s="7">
        <v>869490.76</v>
      </c>
      <c r="H1884" s="7">
        <v>782541.68</v>
      </c>
      <c r="I1884" s="7">
        <v>485488.5</v>
      </c>
    </row>
    <row r="1885" spans="1:9" s="8" customFormat="1">
      <c r="A1885" s="9" t="s">
        <v>2911</v>
      </c>
      <c r="B1885" s="5" t="s">
        <v>6</v>
      </c>
      <c r="C1885" s="5" t="s">
        <v>699</v>
      </c>
      <c r="D1885" s="5" t="s">
        <v>10</v>
      </c>
      <c r="E1885" s="5" t="s">
        <v>1003</v>
      </c>
      <c r="F1885" s="5" t="s">
        <v>2960</v>
      </c>
      <c r="G1885" s="7">
        <v>81627.02</v>
      </c>
      <c r="H1885" s="7">
        <v>73464.320000000007</v>
      </c>
      <c r="I1885" s="7">
        <v>30610.14</v>
      </c>
    </row>
    <row r="1886" spans="1:9" s="8" customFormat="1">
      <c r="A1886" s="9" t="s">
        <v>2911</v>
      </c>
      <c r="B1886" s="5" t="s">
        <v>6</v>
      </c>
      <c r="C1886" s="5" t="s">
        <v>699</v>
      </c>
      <c r="D1886" s="5" t="s">
        <v>18</v>
      </c>
      <c r="E1886" s="5" t="s">
        <v>3580</v>
      </c>
      <c r="F1886" s="5" t="s">
        <v>2963</v>
      </c>
      <c r="G1886" s="7">
        <v>0</v>
      </c>
      <c r="H1886" s="7">
        <v>0</v>
      </c>
      <c r="I1886" s="7">
        <v>0</v>
      </c>
    </row>
    <row r="1887" spans="1:9" s="8" customFormat="1">
      <c r="A1887" s="9" t="s">
        <v>2911</v>
      </c>
      <c r="B1887" s="5" t="s">
        <v>6</v>
      </c>
      <c r="C1887" s="5" t="s">
        <v>699</v>
      </c>
      <c r="D1887" s="5" t="s">
        <v>18</v>
      </c>
      <c r="E1887" s="5" t="s">
        <v>1248</v>
      </c>
      <c r="F1887" s="5" t="s">
        <v>2963</v>
      </c>
      <c r="G1887" s="7">
        <v>53012.86</v>
      </c>
      <c r="H1887" s="7">
        <v>47711.58</v>
      </c>
      <c r="I1887" s="7">
        <v>47711.58</v>
      </c>
    </row>
    <row r="1888" spans="1:9" s="8" customFormat="1">
      <c r="A1888" s="9" t="s">
        <v>2911</v>
      </c>
      <c r="B1888" s="5" t="s">
        <v>6</v>
      </c>
      <c r="C1888" s="5" t="s">
        <v>699</v>
      </c>
      <c r="D1888" s="5" t="s">
        <v>10</v>
      </c>
      <c r="E1888" s="5" t="s">
        <v>1800</v>
      </c>
      <c r="F1888" s="5" t="s">
        <v>2960</v>
      </c>
      <c r="G1888" s="7">
        <v>80320.53</v>
      </c>
      <c r="H1888" s="7">
        <v>72288.479999999996</v>
      </c>
      <c r="I1888" s="7">
        <v>0</v>
      </c>
    </row>
    <row r="1889" spans="1:9" s="8" customFormat="1">
      <c r="A1889" s="9" t="s">
        <v>2911</v>
      </c>
      <c r="B1889" s="5" t="s">
        <v>6</v>
      </c>
      <c r="C1889" s="5" t="s">
        <v>699</v>
      </c>
      <c r="D1889" s="5" t="s">
        <v>10</v>
      </c>
      <c r="E1889" s="5" t="s">
        <v>1309</v>
      </c>
      <c r="F1889" s="5" t="s">
        <v>2960</v>
      </c>
      <c r="G1889" s="7">
        <v>384939.99</v>
      </c>
      <c r="H1889" s="7">
        <v>346445.99</v>
      </c>
      <c r="I1889" s="7">
        <v>144352.5</v>
      </c>
    </row>
    <row r="1890" spans="1:9" s="8" customFormat="1">
      <c r="A1890" s="9" t="s">
        <v>2911</v>
      </c>
      <c r="B1890" s="5" t="s">
        <v>6</v>
      </c>
      <c r="C1890" s="5" t="s">
        <v>699</v>
      </c>
      <c r="D1890" s="5" t="s">
        <v>18</v>
      </c>
      <c r="E1890" s="5" t="s">
        <v>211</v>
      </c>
      <c r="F1890" s="5" t="s">
        <v>2960</v>
      </c>
      <c r="G1890" s="7">
        <v>84132.64</v>
      </c>
      <c r="H1890" s="7">
        <v>75719.37</v>
      </c>
      <c r="I1890" s="7">
        <v>51419.37</v>
      </c>
    </row>
    <row r="1891" spans="1:9" s="8" customFormat="1">
      <c r="A1891" s="9" t="s">
        <v>2911</v>
      </c>
      <c r="B1891" s="5" t="s">
        <v>6</v>
      </c>
      <c r="C1891" s="5" t="s">
        <v>699</v>
      </c>
      <c r="D1891" s="5" t="s">
        <v>85</v>
      </c>
      <c r="E1891" s="5" t="s">
        <v>3505</v>
      </c>
      <c r="F1891" s="5" t="s">
        <v>2960</v>
      </c>
      <c r="G1891" s="7">
        <v>78293.27</v>
      </c>
      <c r="H1891" s="7">
        <v>70463.94</v>
      </c>
      <c r="I1891" s="7">
        <v>0</v>
      </c>
    </row>
    <row r="1892" spans="1:9" s="8" customFormat="1">
      <c r="A1892" s="9" t="s">
        <v>2911</v>
      </c>
      <c r="B1892" s="5" t="s">
        <v>6</v>
      </c>
      <c r="C1892" s="5" t="s">
        <v>699</v>
      </c>
      <c r="D1892" s="5" t="s">
        <v>14</v>
      </c>
      <c r="E1892" s="5" t="s">
        <v>13</v>
      </c>
      <c r="F1892" s="5" t="s">
        <v>2960</v>
      </c>
      <c r="G1892" s="7">
        <v>206168.23</v>
      </c>
      <c r="H1892" s="7">
        <v>185551.41</v>
      </c>
      <c r="I1892" s="7">
        <v>116044.52</v>
      </c>
    </row>
    <row r="1893" spans="1:9" s="8" customFormat="1">
      <c r="A1893" s="9" t="s">
        <v>2911</v>
      </c>
      <c r="B1893" s="5" t="s">
        <v>6</v>
      </c>
      <c r="C1893" s="5" t="s">
        <v>699</v>
      </c>
      <c r="D1893" s="5" t="s">
        <v>72</v>
      </c>
      <c r="E1893" s="5" t="s">
        <v>3502</v>
      </c>
      <c r="F1893" s="5" t="s">
        <v>2960</v>
      </c>
      <c r="G1893" s="7">
        <v>194704.75</v>
      </c>
      <c r="H1893" s="7">
        <v>175234.27</v>
      </c>
      <c r="I1893" s="7">
        <v>0</v>
      </c>
    </row>
    <row r="1894" spans="1:9" s="8" customFormat="1">
      <c r="A1894" s="9" t="s">
        <v>2911</v>
      </c>
      <c r="B1894" s="5" t="s">
        <v>6</v>
      </c>
      <c r="C1894" s="5" t="s">
        <v>699</v>
      </c>
      <c r="D1894" s="5" t="s">
        <v>85</v>
      </c>
      <c r="E1894" s="5" t="s">
        <v>2220</v>
      </c>
      <c r="F1894" s="5" t="s">
        <v>2963</v>
      </c>
      <c r="G1894" s="7">
        <v>52385.26</v>
      </c>
      <c r="H1894" s="7">
        <v>47146.74</v>
      </c>
      <c r="I1894" s="7">
        <v>47146.74</v>
      </c>
    </row>
    <row r="1895" spans="1:9" s="8" customFormat="1">
      <c r="A1895" s="9" t="s">
        <v>2911</v>
      </c>
      <c r="B1895" s="5" t="s">
        <v>6</v>
      </c>
      <c r="C1895" s="5" t="s">
        <v>699</v>
      </c>
      <c r="D1895" s="5" t="s">
        <v>56</v>
      </c>
      <c r="E1895" s="5" t="s">
        <v>2221</v>
      </c>
      <c r="F1895" s="5" t="s">
        <v>2963</v>
      </c>
      <c r="G1895" s="7">
        <v>275.64</v>
      </c>
      <c r="H1895" s="7">
        <v>248.08</v>
      </c>
      <c r="I1895" s="7">
        <v>248.08</v>
      </c>
    </row>
    <row r="1896" spans="1:9" s="8" customFormat="1">
      <c r="A1896" s="9" t="s">
        <v>2911</v>
      </c>
      <c r="B1896" s="5" t="s">
        <v>6</v>
      </c>
      <c r="C1896" s="5" t="s">
        <v>699</v>
      </c>
      <c r="D1896" s="5" t="s">
        <v>72</v>
      </c>
      <c r="E1896" s="5" t="s">
        <v>1218</v>
      </c>
      <c r="F1896" s="5" t="s">
        <v>2963</v>
      </c>
      <c r="G1896" s="7">
        <v>2348.7600000000002</v>
      </c>
      <c r="H1896" s="7">
        <v>2113.88</v>
      </c>
      <c r="I1896" s="7">
        <v>2113.88</v>
      </c>
    </row>
    <row r="1897" spans="1:9" s="8" customFormat="1">
      <c r="A1897" s="9" t="s">
        <v>2911</v>
      </c>
      <c r="B1897" s="5" t="s">
        <v>6</v>
      </c>
      <c r="C1897" s="5" t="s">
        <v>699</v>
      </c>
      <c r="D1897" s="5" t="s">
        <v>56</v>
      </c>
      <c r="E1897" s="5" t="s">
        <v>307</v>
      </c>
      <c r="F1897" s="5" t="s">
        <v>2960</v>
      </c>
      <c r="G1897" s="7">
        <v>599682.98</v>
      </c>
      <c r="H1897" s="7">
        <v>539714.68000000005</v>
      </c>
      <c r="I1897" s="7">
        <v>213728.76</v>
      </c>
    </row>
    <row r="1898" spans="1:9" s="8" customFormat="1">
      <c r="A1898" s="9" t="s">
        <v>2911</v>
      </c>
      <c r="B1898" s="5" t="s">
        <v>6</v>
      </c>
      <c r="C1898" s="5" t="s">
        <v>699</v>
      </c>
      <c r="D1898" s="5" t="s">
        <v>56</v>
      </c>
      <c r="E1898" s="5" t="s">
        <v>3266</v>
      </c>
      <c r="F1898" s="5" t="s">
        <v>2960</v>
      </c>
      <c r="G1898" s="7">
        <v>141473.4</v>
      </c>
      <c r="H1898" s="7">
        <v>127326.06</v>
      </c>
      <c r="I1898" s="7">
        <v>0</v>
      </c>
    </row>
    <row r="1899" spans="1:9" s="8" customFormat="1">
      <c r="A1899" s="9" t="s">
        <v>2911</v>
      </c>
      <c r="B1899" s="5" t="s">
        <v>6</v>
      </c>
      <c r="C1899" s="5" t="s">
        <v>699</v>
      </c>
      <c r="D1899" s="5" t="s">
        <v>72</v>
      </c>
      <c r="E1899" s="5" t="s">
        <v>2678</v>
      </c>
      <c r="F1899" s="5" t="s">
        <v>2963</v>
      </c>
      <c r="G1899" s="7">
        <v>279.24</v>
      </c>
      <c r="H1899" s="7">
        <v>251.32</v>
      </c>
      <c r="I1899" s="7">
        <v>251.32</v>
      </c>
    </row>
    <row r="1900" spans="1:9" s="8" customFormat="1">
      <c r="A1900" s="9" t="s">
        <v>2911</v>
      </c>
      <c r="B1900" s="5" t="s">
        <v>6</v>
      </c>
      <c r="C1900" s="5" t="s">
        <v>699</v>
      </c>
      <c r="D1900" s="5" t="s">
        <v>18</v>
      </c>
      <c r="E1900" s="5" t="s">
        <v>3195</v>
      </c>
      <c r="F1900" s="5" t="s">
        <v>2963</v>
      </c>
      <c r="G1900" s="7">
        <v>0</v>
      </c>
      <c r="H1900" s="7">
        <v>0</v>
      </c>
      <c r="I1900" s="7">
        <v>0</v>
      </c>
    </row>
    <row r="1901" spans="1:9" s="8" customFormat="1">
      <c r="A1901" s="9" t="s">
        <v>2911</v>
      </c>
      <c r="B1901" s="5" t="s">
        <v>6</v>
      </c>
      <c r="C1901" s="5" t="s">
        <v>699</v>
      </c>
      <c r="D1901" s="5" t="s">
        <v>18</v>
      </c>
      <c r="E1901" s="5" t="s">
        <v>973</v>
      </c>
      <c r="F1901" s="5" t="s">
        <v>2960</v>
      </c>
      <c r="G1901" s="7">
        <v>94191.27</v>
      </c>
      <c r="H1901" s="7">
        <v>84772.14</v>
      </c>
      <c r="I1901" s="7">
        <v>55101.9</v>
      </c>
    </row>
    <row r="1902" spans="1:9" s="8" customFormat="1">
      <c r="A1902" s="9" t="s">
        <v>2911</v>
      </c>
      <c r="B1902" s="5" t="s">
        <v>6</v>
      </c>
      <c r="C1902" s="5" t="s">
        <v>678</v>
      </c>
      <c r="D1902" s="5" t="s">
        <v>18</v>
      </c>
      <c r="E1902" s="5" t="s">
        <v>17</v>
      </c>
      <c r="F1902" s="5" t="s">
        <v>2960</v>
      </c>
      <c r="G1902" s="7">
        <v>111790</v>
      </c>
      <c r="H1902" s="7">
        <v>100611</v>
      </c>
      <c r="I1902" s="7">
        <v>41921.25</v>
      </c>
    </row>
    <row r="1903" spans="1:9" s="8" customFormat="1">
      <c r="A1903" s="9" t="s">
        <v>2911</v>
      </c>
      <c r="B1903" s="5" t="s">
        <v>6</v>
      </c>
      <c r="C1903" s="5" t="s">
        <v>678</v>
      </c>
      <c r="D1903" s="5" t="s">
        <v>14</v>
      </c>
      <c r="E1903" s="5" t="s">
        <v>679</v>
      </c>
      <c r="F1903" s="5" t="s">
        <v>2960</v>
      </c>
      <c r="G1903" s="7">
        <v>954798.2</v>
      </c>
      <c r="H1903" s="7">
        <v>859318.38</v>
      </c>
      <c r="I1903" s="7">
        <v>1821884.75</v>
      </c>
    </row>
    <row r="1904" spans="1:9" s="8" customFormat="1">
      <c r="A1904" s="9" t="s">
        <v>2911</v>
      </c>
      <c r="B1904" s="5" t="s">
        <v>6</v>
      </c>
      <c r="C1904" s="5" t="s">
        <v>678</v>
      </c>
      <c r="D1904" s="5" t="s">
        <v>18</v>
      </c>
      <c r="E1904" s="5" t="s">
        <v>17</v>
      </c>
      <c r="F1904" s="5" t="s">
        <v>2960</v>
      </c>
      <c r="G1904" s="7">
        <v>176841</v>
      </c>
      <c r="H1904" s="7">
        <v>159156.9</v>
      </c>
      <c r="I1904" s="7">
        <v>66315.38</v>
      </c>
    </row>
    <row r="1905" spans="1:9" s="8" customFormat="1">
      <c r="A1905" s="9" t="s">
        <v>2911</v>
      </c>
      <c r="B1905" s="5" t="s">
        <v>6</v>
      </c>
      <c r="C1905" s="5" t="s">
        <v>678</v>
      </c>
      <c r="D1905" s="5" t="s">
        <v>18</v>
      </c>
      <c r="E1905" s="5" t="s">
        <v>897</v>
      </c>
      <c r="F1905" s="5" t="s">
        <v>2963</v>
      </c>
      <c r="G1905" s="7">
        <v>10875.21</v>
      </c>
      <c r="H1905" s="7">
        <v>9787.69</v>
      </c>
      <c r="I1905" s="7">
        <v>9787.69</v>
      </c>
    </row>
    <row r="1906" spans="1:9" s="8" customFormat="1">
      <c r="A1906" s="9" t="s">
        <v>2911</v>
      </c>
      <c r="B1906" s="5" t="s">
        <v>6</v>
      </c>
      <c r="C1906" s="5" t="s">
        <v>678</v>
      </c>
      <c r="D1906" s="5" t="s">
        <v>18</v>
      </c>
      <c r="E1906" s="5" t="s">
        <v>1541</v>
      </c>
      <c r="F1906" s="5" t="s">
        <v>2963</v>
      </c>
      <c r="G1906" s="7">
        <v>47226.13</v>
      </c>
      <c r="H1906" s="7">
        <v>42503.519999999997</v>
      </c>
      <c r="I1906" s="7">
        <v>42503.519999999997</v>
      </c>
    </row>
    <row r="1907" spans="1:9" s="8" customFormat="1">
      <c r="A1907" s="9" t="s">
        <v>2911</v>
      </c>
      <c r="B1907" s="5" t="s">
        <v>6</v>
      </c>
      <c r="C1907" s="5" t="s">
        <v>678</v>
      </c>
      <c r="D1907" s="5" t="s">
        <v>72</v>
      </c>
      <c r="E1907" s="5" t="s">
        <v>1690</v>
      </c>
      <c r="F1907" s="5" t="s">
        <v>2963</v>
      </c>
      <c r="G1907" s="7">
        <v>4409.3599999999997</v>
      </c>
      <c r="H1907" s="7">
        <v>3968.42</v>
      </c>
      <c r="I1907" s="7">
        <v>3968.42</v>
      </c>
    </row>
    <row r="1908" spans="1:9" s="8" customFormat="1">
      <c r="A1908" s="9" t="s">
        <v>2911</v>
      </c>
      <c r="B1908" s="5" t="s">
        <v>6</v>
      </c>
      <c r="C1908" s="5" t="s">
        <v>678</v>
      </c>
      <c r="D1908" s="5" t="s">
        <v>18</v>
      </c>
      <c r="E1908" s="5" t="s">
        <v>17</v>
      </c>
      <c r="F1908" s="5" t="s">
        <v>2960</v>
      </c>
      <c r="G1908" s="7">
        <v>507596.79</v>
      </c>
      <c r="H1908" s="7">
        <v>456837.11</v>
      </c>
      <c r="I1908" s="7">
        <v>190348.79</v>
      </c>
    </row>
    <row r="1909" spans="1:9" s="8" customFormat="1">
      <c r="A1909" s="9" t="s">
        <v>2911</v>
      </c>
      <c r="B1909" s="5" t="s">
        <v>6</v>
      </c>
      <c r="C1909" s="5" t="s">
        <v>678</v>
      </c>
      <c r="D1909" s="5" t="s">
        <v>56</v>
      </c>
      <c r="E1909" s="5" t="s">
        <v>3273</v>
      </c>
      <c r="F1909" s="5" t="s">
        <v>2960</v>
      </c>
      <c r="G1909" s="7">
        <v>118698.11</v>
      </c>
      <c r="H1909" s="7">
        <v>106828.3</v>
      </c>
      <c r="I1909" s="7">
        <v>0</v>
      </c>
    </row>
    <row r="1910" spans="1:9" s="8" customFormat="1">
      <c r="A1910" s="9" t="s">
        <v>2911</v>
      </c>
      <c r="B1910" s="5" t="s">
        <v>6</v>
      </c>
      <c r="C1910" s="5" t="s">
        <v>678</v>
      </c>
      <c r="D1910" s="5" t="s">
        <v>72</v>
      </c>
      <c r="E1910" s="5" t="s">
        <v>3079</v>
      </c>
      <c r="F1910" s="5" t="s">
        <v>2963</v>
      </c>
      <c r="G1910" s="7">
        <v>64473.31</v>
      </c>
      <c r="H1910" s="7">
        <v>58025.98</v>
      </c>
      <c r="I1910" s="7">
        <v>0</v>
      </c>
    </row>
    <row r="1911" spans="1:9" s="8" customFormat="1">
      <c r="A1911" s="9" t="s">
        <v>2911</v>
      </c>
      <c r="B1911" s="5" t="s">
        <v>6</v>
      </c>
      <c r="C1911" s="5" t="s">
        <v>678</v>
      </c>
      <c r="D1911" s="5" t="s">
        <v>10</v>
      </c>
      <c r="E1911" s="5" t="s">
        <v>1800</v>
      </c>
      <c r="F1911" s="5" t="s">
        <v>2963</v>
      </c>
      <c r="G1911" s="7">
        <v>3670.76</v>
      </c>
      <c r="H1911" s="7">
        <v>3303.68</v>
      </c>
      <c r="I1911" s="7">
        <v>3303.68</v>
      </c>
    </row>
    <row r="1912" spans="1:9" s="8" customFormat="1">
      <c r="A1912" s="9" t="s">
        <v>2911</v>
      </c>
      <c r="B1912" s="5" t="s">
        <v>6</v>
      </c>
      <c r="C1912" s="5" t="s">
        <v>678</v>
      </c>
      <c r="D1912" s="5" t="s">
        <v>10</v>
      </c>
      <c r="E1912" s="5" t="s">
        <v>902</v>
      </c>
      <c r="F1912" s="5" t="s">
        <v>2960</v>
      </c>
      <c r="G1912" s="7">
        <v>57946.53</v>
      </c>
      <c r="H1912" s="7">
        <v>52151.88</v>
      </c>
      <c r="I1912" s="7">
        <v>0</v>
      </c>
    </row>
    <row r="1913" spans="1:9" s="8" customFormat="1">
      <c r="A1913" s="9" t="s">
        <v>2911</v>
      </c>
      <c r="B1913" s="5" t="s">
        <v>6</v>
      </c>
      <c r="C1913" s="5" t="s">
        <v>678</v>
      </c>
      <c r="D1913" s="5" t="s">
        <v>72</v>
      </c>
      <c r="E1913" s="5" t="s">
        <v>2846</v>
      </c>
      <c r="F1913" s="5" t="s">
        <v>2963</v>
      </c>
      <c r="G1913" s="7">
        <v>11001.65</v>
      </c>
      <c r="H1913" s="7">
        <v>9901.49</v>
      </c>
      <c r="I1913" s="7">
        <v>9901.49</v>
      </c>
    </row>
    <row r="1914" spans="1:9" s="8" customFormat="1">
      <c r="A1914" s="9" t="s">
        <v>2911</v>
      </c>
      <c r="B1914" s="5" t="s">
        <v>6</v>
      </c>
      <c r="C1914" s="5" t="s">
        <v>678</v>
      </c>
      <c r="D1914" s="5" t="s">
        <v>10</v>
      </c>
      <c r="E1914" s="5" t="s">
        <v>3056</v>
      </c>
      <c r="F1914" s="5" t="s">
        <v>2960</v>
      </c>
      <c r="G1914" s="7">
        <v>26257.4</v>
      </c>
      <c r="H1914" s="7">
        <v>23631.66</v>
      </c>
      <c r="I1914" s="7">
        <v>0</v>
      </c>
    </row>
    <row r="1915" spans="1:9" s="8" customFormat="1">
      <c r="A1915" s="9" t="s">
        <v>2911</v>
      </c>
      <c r="B1915" s="5" t="s">
        <v>6</v>
      </c>
      <c r="C1915" s="5" t="s">
        <v>678</v>
      </c>
      <c r="D1915" s="5" t="s">
        <v>10</v>
      </c>
      <c r="E1915" s="5" t="s">
        <v>3054</v>
      </c>
      <c r="F1915" s="5" t="s">
        <v>2960</v>
      </c>
      <c r="G1915" s="7">
        <v>64806.86</v>
      </c>
      <c r="H1915" s="7">
        <v>58326.17</v>
      </c>
      <c r="I1915" s="7">
        <v>0</v>
      </c>
    </row>
    <row r="1916" spans="1:9" s="8" customFormat="1">
      <c r="A1916" s="9" t="s">
        <v>2911</v>
      </c>
      <c r="B1916" s="5" t="s">
        <v>6</v>
      </c>
      <c r="C1916" s="5" t="s">
        <v>678</v>
      </c>
      <c r="D1916" s="5" t="s">
        <v>10</v>
      </c>
      <c r="E1916" s="5" t="s">
        <v>3014</v>
      </c>
      <c r="F1916" s="5" t="s">
        <v>2960</v>
      </c>
      <c r="G1916" s="7">
        <v>63790.21</v>
      </c>
      <c r="H1916" s="7">
        <v>57411.19</v>
      </c>
      <c r="I1916" s="7">
        <v>0</v>
      </c>
    </row>
    <row r="1917" spans="1:9" s="8" customFormat="1">
      <c r="A1917" s="9" t="s">
        <v>2911</v>
      </c>
      <c r="B1917" s="5" t="s">
        <v>6</v>
      </c>
      <c r="C1917" s="5" t="s">
        <v>678</v>
      </c>
      <c r="D1917" s="5" t="s">
        <v>85</v>
      </c>
      <c r="E1917" s="5" t="s">
        <v>2970</v>
      </c>
      <c r="F1917" s="5" t="s">
        <v>2960</v>
      </c>
      <c r="G1917" s="7">
        <v>95993</v>
      </c>
      <c r="H1917" s="7">
        <v>86393.7</v>
      </c>
      <c r="I1917" s="7">
        <v>0</v>
      </c>
    </row>
    <row r="1918" spans="1:9" s="8" customFormat="1">
      <c r="A1918" s="9" t="s">
        <v>2911</v>
      </c>
      <c r="B1918" s="5" t="s">
        <v>6</v>
      </c>
      <c r="C1918" s="5" t="s">
        <v>280</v>
      </c>
      <c r="D1918" s="5" t="s">
        <v>18</v>
      </c>
      <c r="E1918" s="5" t="s">
        <v>76</v>
      </c>
      <c r="F1918" s="5" t="s">
        <v>2960</v>
      </c>
      <c r="G1918" s="7">
        <v>74923.22</v>
      </c>
      <c r="H1918" s="7">
        <v>67430.899999999994</v>
      </c>
      <c r="I1918" s="7">
        <v>42847.98</v>
      </c>
    </row>
    <row r="1919" spans="1:9" s="8" customFormat="1">
      <c r="A1919" s="9" t="s">
        <v>2911</v>
      </c>
      <c r="B1919" s="5" t="s">
        <v>6</v>
      </c>
      <c r="C1919" s="5" t="s">
        <v>280</v>
      </c>
      <c r="D1919" s="5" t="s">
        <v>14</v>
      </c>
      <c r="E1919" s="5" t="s">
        <v>13</v>
      </c>
      <c r="F1919" s="5" t="s">
        <v>2960</v>
      </c>
      <c r="G1919" s="7">
        <v>143832.18</v>
      </c>
      <c r="H1919" s="7">
        <v>129448.97</v>
      </c>
      <c r="I1919" s="7">
        <v>53937.07</v>
      </c>
    </row>
    <row r="1920" spans="1:9" s="8" customFormat="1">
      <c r="A1920" s="9" t="s">
        <v>2911</v>
      </c>
      <c r="B1920" s="5" t="s">
        <v>6</v>
      </c>
      <c r="C1920" s="5" t="s">
        <v>280</v>
      </c>
      <c r="D1920" s="5" t="s">
        <v>10</v>
      </c>
      <c r="E1920" s="5" t="s">
        <v>367</v>
      </c>
      <c r="F1920" s="5" t="s">
        <v>2960</v>
      </c>
      <c r="G1920" s="7">
        <v>90680.54</v>
      </c>
      <c r="H1920" s="7">
        <v>81612.490000000005</v>
      </c>
      <c r="I1920" s="7">
        <v>0</v>
      </c>
    </row>
    <row r="1921" spans="1:9" s="8" customFormat="1">
      <c r="A1921" s="9" t="s">
        <v>2911</v>
      </c>
      <c r="B1921" s="5" t="s">
        <v>6</v>
      </c>
      <c r="C1921" s="5" t="s">
        <v>280</v>
      </c>
      <c r="D1921" s="5" t="s">
        <v>72</v>
      </c>
      <c r="E1921" s="5" t="s">
        <v>3243</v>
      </c>
      <c r="F1921" s="5" t="s">
        <v>2960</v>
      </c>
      <c r="G1921" s="7">
        <v>994827</v>
      </c>
      <c r="H1921" s="7">
        <v>895344.3</v>
      </c>
      <c r="I1921" s="7">
        <v>0</v>
      </c>
    </row>
    <row r="1922" spans="1:9" s="8" customFormat="1">
      <c r="A1922" s="9" t="s">
        <v>2911</v>
      </c>
      <c r="B1922" s="5" t="s">
        <v>6</v>
      </c>
      <c r="C1922" s="5" t="s">
        <v>712</v>
      </c>
      <c r="D1922" s="5" t="s">
        <v>18</v>
      </c>
      <c r="E1922" s="5" t="s">
        <v>713</v>
      </c>
      <c r="F1922" s="5" t="s">
        <v>2960</v>
      </c>
      <c r="G1922" s="7">
        <v>1125560</v>
      </c>
      <c r="H1922" s="7">
        <v>1013004</v>
      </c>
      <c r="I1922" s="7">
        <v>422085</v>
      </c>
    </row>
    <row r="1923" spans="1:9" s="8" customFormat="1">
      <c r="A1923" s="9" t="s">
        <v>2911</v>
      </c>
      <c r="B1923" s="5" t="s">
        <v>6</v>
      </c>
      <c r="C1923" s="5" t="s">
        <v>712</v>
      </c>
      <c r="D1923" s="5" t="s">
        <v>18</v>
      </c>
      <c r="E1923" s="5" t="s">
        <v>916</v>
      </c>
      <c r="F1923" s="5" t="s">
        <v>2963</v>
      </c>
      <c r="G1923" s="7">
        <v>23302</v>
      </c>
      <c r="H1923" s="7">
        <v>20971.8</v>
      </c>
      <c r="I1923" s="7">
        <v>20971.8</v>
      </c>
    </row>
    <row r="1924" spans="1:9" s="8" customFormat="1">
      <c r="A1924" s="9" t="s">
        <v>2911</v>
      </c>
      <c r="B1924" s="5" t="s">
        <v>6</v>
      </c>
      <c r="C1924" s="5" t="s">
        <v>712</v>
      </c>
      <c r="D1924" s="5" t="s">
        <v>56</v>
      </c>
      <c r="E1924" s="5" t="s">
        <v>1510</v>
      </c>
      <c r="F1924" s="5" t="s">
        <v>2963</v>
      </c>
      <c r="G1924" s="7">
        <v>1688.64</v>
      </c>
      <c r="H1924" s="7">
        <v>1519.78</v>
      </c>
      <c r="I1924" s="7">
        <v>1519.78</v>
      </c>
    </row>
    <row r="1925" spans="1:9" s="8" customFormat="1">
      <c r="A1925" s="9" t="s">
        <v>2911</v>
      </c>
      <c r="B1925" s="5" t="s">
        <v>6</v>
      </c>
      <c r="C1925" s="5" t="s">
        <v>712</v>
      </c>
      <c r="D1925" s="5" t="s">
        <v>14</v>
      </c>
      <c r="E1925" s="5" t="s">
        <v>13</v>
      </c>
      <c r="F1925" s="5" t="s">
        <v>2960</v>
      </c>
      <c r="G1925" s="7">
        <v>1318644.3600000001</v>
      </c>
      <c r="H1925" s="7">
        <v>1186779.92</v>
      </c>
      <c r="I1925" s="7">
        <v>494491.64</v>
      </c>
    </row>
    <row r="1926" spans="1:9" s="8" customFormat="1">
      <c r="A1926" s="9" t="s">
        <v>2911</v>
      </c>
      <c r="B1926" s="5" t="s">
        <v>6</v>
      </c>
      <c r="C1926" s="5" t="s">
        <v>712</v>
      </c>
      <c r="D1926" s="5" t="s">
        <v>18</v>
      </c>
      <c r="E1926" s="5" t="s">
        <v>2478</v>
      </c>
      <c r="F1926" s="5" t="s">
        <v>2960</v>
      </c>
      <c r="G1926" s="7">
        <v>639945.43999999994</v>
      </c>
      <c r="H1926" s="7">
        <v>575950.9</v>
      </c>
      <c r="I1926" s="7">
        <v>287975.45</v>
      </c>
    </row>
    <row r="1927" spans="1:9" s="8" customFormat="1">
      <c r="A1927" s="9" t="s">
        <v>2911</v>
      </c>
      <c r="B1927" s="5" t="s">
        <v>6</v>
      </c>
      <c r="C1927" s="5" t="s">
        <v>712</v>
      </c>
      <c r="D1927" s="5" t="s">
        <v>72</v>
      </c>
      <c r="E1927" s="5" t="s">
        <v>834</v>
      </c>
      <c r="F1927" s="5" t="s">
        <v>2960</v>
      </c>
      <c r="G1927" s="7">
        <v>4200</v>
      </c>
      <c r="H1927" s="7">
        <v>3780</v>
      </c>
      <c r="I1927" s="7">
        <v>0</v>
      </c>
    </row>
    <row r="1928" spans="1:9" s="8" customFormat="1">
      <c r="A1928" s="9" t="s">
        <v>2911</v>
      </c>
      <c r="B1928" s="5" t="s">
        <v>6</v>
      </c>
      <c r="C1928" s="5" t="s">
        <v>712</v>
      </c>
      <c r="D1928" s="5" t="s">
        <v>10</v>
      </c>
      <c r="E1928" s="5" t="s">
        <v>1800</v>
      </c>
      <c r="F1928" s="5" t="s">
        <v>2963</v>
      </c>
      <c r="G1928" s="7">
        <v>25246.75</v>
      </c>
      <c r="H1928" s="7">
        <v>22722.080000000002</v>
      </c>
      <c r="I1928" s="7">
        <v>22722.080000000002</v>
      </c>
    </row>
    <row r="1929" spans="1:9" s="8" customFormat="1">
      <c r="A1929" s="9" t="s">
        <v>2911</v>
      </c>
      <c r="B1929" s="5" t="s">
        <v>6</v>
      </c>
      <c r="C1929" s="5" t="s">
        <v>712</v>
      </c>
      <c r="D1929" s="5" t="s">
        <v>56</v>
      </c>
      <c r="E1929" s="5" t="s">
        <v>307</v>
      </c>
      <c r="F1929" s="5" t="s">
        <v>2963</v>
      </c>
      <c r="G1929" s="7">
        <v>2892.55</v>
      </c>
      <c r="H1929" s="7">
        <v>2603.3000000000002</v>
      </c>
      <c r="I1929" s="7">
        <v>2603.3000000000002</v>
      </c>
    </row>
    <row r="1930" spans="1:9" s="8" customFormat="1">
      <c r="A1930" s="9" t="s">
        <v>2911</v>
      </c>
      <c r="B1930" s="5" t="s">
        <v>6</v>
      </c>
      <c r="C1930" s="5" t="s">
        <v>712</v>
      </c>
      <c r="D1930" s="5" t="s">
        <v>10</v>
      </c>
      <c r="E1930" s="5" t="s">
        <v>367</v>
      </c>
      <c r="F1930" s="5" t="s">
        <v>2960</v>
      </c>
      <c r="G1930" s="7">
        <v>24000</v>
      </c>
      <c r="H1930" s="7">
        <v>21600</v>
      </c>
      <c r="I1930" s="7">
        <v>0</v>
      </c>
    </row>
    <row r="1931" spans="1:9" s="8" customFormat="1">
      <c r="A1931" s="9" t="s">
        <v>2911</v>
      </c>
      <c r="B1931" s="5" t="s">
        <v>6</v>
      </c>
      <c r="C1931" s="5" t="s">
        <v>712</v>
      </c>
      <c r="D1931" s="5" t="s">
        <v>72</v>
      </c>
      <c r="E1931" s="5" t="s">
        <v>3020</v>
      </c>
      <c r="F1931" s="5" t="s">
        <v>2960</v>
      </c>
      <c r="G1931" s="7">
        <v>148696.97</v>
      </c>
      <c r="H1931" s="7">
        <v>133827.26999999999</v>
      </c>
      <c r="I1931" s="7">
        <v>0</v>
      </c>
    </row>
    <row r="1932" spans="1:9" s="8" customFormat="1">
      <c r="A1932" s="9" t="s">
        <v>2911</v>
      </c>
      <c r="B1932" s="5" t="s">
        <v>6</v>
      </c>
      <c r="C1932" s="5" t="s">
        <v>1635</v>
      </c>
      <c r="D1932" s="5" t="s">
        <v>14</v>
      </c>
      <c r="E1932" s="5" t="s">
        <v>13</v>
      </c>
      <c r="F1932" s="5" t="s">
        <v>2963</v>
      </c>
      <c r="G1932" s="7">
        <v>6350.87</v>
      </c>
      <c r="H1932" s="7">
        <v>5715.78</v>
      </c>
      <c r="I1932" s="7">
        <v>5715.78</v>
      </c>
    </row>
    <row r="1933" spans="1:9" s="8" customFormat="1">
      <c r="A1933" s="9" t="s">
        <v>2911</v>
      </c>
      <c r="B1933" s="5" t="s">
        <v>6</v>
      </c>
      <c r="C1933" s="5" t="s">
        <v>1635</v>
      </c>
      <c r="D1933" s="5" t="s">
        <v>18</v>
      </c>
      <c r="E1933" s="5" t="s">
        <v>17</v>
      </c>
      <c r="F1933" s="5" t="s">
        <v>2963</v>
      </c>
      <c r="G1933" s="7">
        <v>9728.67</v>
      </c>
      <c r="H1933" s="7">
        <v>8755.7999999999993</v>
      </c>
      <c r="I1933" s="7">
        <v>7296.5</v>
      </c>
    </row>
    <row r="1934" spans="1:9" s="8" customFormat="1">
      <c r="A1934" s="9" t="s">
        <v>2911</v>
      </c>
      <c r="B1934" s="5" t="s">
        <v>6</v>
      </c>
      <c r="C1934" s="5" t="s">
        <v>1635</v>
      </c>
      <c r="D1934" s="5" t="s">
        <v>10</v>
      </c>
      <c r="E1934" s="5" t="s">
        <v>32</v>
      </c>
      <c r="F1934" s="5" t="s">
        <v>2963</v>
      </c>
      <c r="G1934" s="7">
        <v>334.12</v>
      </c>
      <c r="H1934" s="7">
        <v>300.70999999999998</v>
      </c>
      <c r="I1934" s="7">
        <v>300.70999999999998</v>
      </c>
    </row>
    <row r="1935" spans="1:9" s="8" customFormat="1">
      <c r="A1935" s="9" t="s">
        <v>2911</v>
      </c>
      <c r="B1935" s="5" t="s">
        <v>6</v>
      </c>
      <c r="C1935" s="5" t="s">
        <v>1635</v>
      </c>
      <c r="D1935" s="5" t="s">
        <v>56</v>
      </c>
      <c r="E1935" s="5" t="s">
        <v>1648</v>
      </c>
      <c r="F1935" s="5" t="s">
        <v>2963</v>
      </c>
      <c r="G1935" s="7">
        <v>1080.3800000000001</v>
      </c>
      <c r="H1935" s="7">
        <v>972.35</v>
      </c>
      <c r="I1935" s="7">
        <v>972.35</v>
      </c>
    </row>
    <row r="1936" spans="1:9" s="8" customFormat="1">
      <c r="A1936" s="9" t="s">
        <v>2911</v>
      </c>
      <c r="B1936" s="5" t="s">
        <v>6</v>
      </c>
      <c r="C1936" s="5" t="s">
        <v>1635</v>
      </c>
      <c r="D1936" s="5" t="s">
        <v>10</v>
      </c>
      <c r="E1936" s="5" t="s">
        <v>1649</v>
      </c>
      <c r="F1936" s="5" t="s">
        <v>2963</v>
      </c>
      <c r="G1936" s="7">
        <v>862.96</v>
      </c>
      <c r="H1936" s="7">
        <v>776.66</v>
      </c>
      <c r="I1936" s="7">
        <v>776.66</v>
      </c>
    </row>
    <row r="1937" spans="1:9" s="8" customFormat="1">
      <c r="A1937" s="9" t="s">
        <v>2911</v>
      </c>
      <c r="B1937" s="5" t="s">
        <v>6</v>
      </c>
      <c r="C1937" s="5" t="s">
        <v>265</v>
      </c>
      <c r="D1937" s="5" t="s">
        <v>18</v>
      </c>
      <c r="E1937" s="5" t="s">
        <v>266</v>
      </c>
      <c r="F1937" s="5" t="s">
        <v>2960</v>
      </c>
      <c r="G1937" s="7">
        <v>3858489.97</v>
      </c>
      <c r="H1937" s="7">
        <v>3472640.98</v>
      </c>
      <c r="I1937" s="7">
        <v>1233900.18</v>
      </c>
    </row>
    <row r="1938" spans="1:9" s="8" customFormat="1">
      <c r="A1938" s="9" t="s">
        <v>2911</v>
      </c>
      <c r="B1938" s="5" t="s">
        <v>6</v>
      </c>
      <c r="C1938" s="5" t="s">
        <v>265</v>
      </c>
      <c r="D1938" s="5" t="s">
        <v>18</v>
      </c>
      <c r="E1938" s="5" t="s">
        <v>663</v>
      </c>
      <c r="F1938" s="5" t="s">
        <v>2960</v>
      </c>
      <c r="G1938" s="7">
        <v>184294.5</v>
      </c>
      <c r="H1938" s="7">
        <v>165865.06</v>
      </c>
      <c r="I1938" s="7">
        <v>93990.2</v>
      </c>
    </row>
    <row r="1939" spans="1:9" s="8" customFormat="1">
      <c r="A1939" s="9" t="s">
        <v>2911</v>
      </c>
      <c r="B1939" s="5" t="s">
        <v>6</v>
      </c>
      <c r="C1939" s="5" t="s">
        <v>265</v>
      </c>
      <c r="D1939" s="5" t="s">
        <v>72</v>
      </c>
      <c r="E1939" s="5" t="s">
        <v>3508</v>
      </c>
      <c r="F1939" s="5" t="s">
        <v>2960</v>
      </c>
      <c r="G1939" s="7">
        <v>1784995.24</v>
      </c>
      <c r="H1939" s="7">
        <v>1606495.72</v>
      </c>
      <c r="I1939" s="7">
        <v>0</v>
      </c>
    </row>
    <row r="1940" spans="1:9" s="8" customFormat="1">
      <c r="A1940" s="9" t="s">
        <v>2911</v>
      </c>
      <c r="B1940" s="5" t="s">
        <v>6</v>
      </c>
      <c r="C1940" s="5" t="s">
        <v>265</v>
      </c>
      <c r="D1940" s="5" t="s">
        <v>14</v>
      </c>
      <c r="E1940" s="5" t="s">
        <v>13</v>
      </c>
      <c r="F1940" s="5" t="s">
        <v>2960</v>
      </c>
      <c r="G1940" s="7">
        <v>3881209.05</v>
      </c>
      <c r="H1940" s="7">
        <v>3493088.15</v>
      </c>
      <c r="I1940" s="7">
        <v>3425160.92</v>
      </c>
    </row>
    <row r="1941" spans="1:9" s="8" customFormat="1">
      <c r="A1941" s="9" t="s">
        <v>2911</v>
      </c>
      <c r="B1941" s="5" t="s">
        <v>6</v>
      </c>
      <c r="C1941" s="5" t="s">
        <v>265</v>
      </c>
      <c r="D1941" s="5" t="s">
        <v>18</v>
      </c>
      <c r="E1941" s="5" t="s">
        <v>2343</v>
      </c>
      <c r="F1941" s="5" t="s">
        <v>2963</v>
      </c>
      <c r="G1941" s="7">
        <v>46380.9</v>
      </c>
      <c r="H1941" s="7">
        <v>41742.81</v>
      </c>
      <c r="I1941" s="7">
        <v>41742.81</v>
      </c>
    </row>
    <row r="1942" spans="1:9" s="8" customFormat="1">
      <c r="A1942" s="9" t="s">
        <v>2911</v>
      </c>
      <c r="B1942" s="5" t="s">
        <v>6</v>
      </c>
      <c r="C1942" s="5" t="s">
        <v>265</v>
      </c>
      <c r="D1942" s="5" t="s">
        <v>10</v>
      </c>
      <c r="E1942" s="5" t="s">
        <v>2352</v>
      </c>
      <c r="F1942" s="5" t="s">
        <v>2963</v>
      </c>
      <c r="G1942" s="7">
        <v>2500</v>
      </c>
      <c r="H1942" s="7">
        <v>2250</v>
      </c>
      <c r="I1942" s="7">
        <v>2250</v>
      </c>
    </row>
    <row r="1943" spans="1:9" s="8" customFormat="1">
      <c r="A1943" s="9" t="s">
        <v>2911</v>
      </c>
      <c r="B1943" s="5" t="s">
        <v>6</v>
      </c>
      <c r="C1943" s="5" t="s">
        <v>265</v>
      </c>
      <c r="D1943" s="5" t="s">
        <v>10</v>
      </c>
      <c r="E1943" s="5" t="s">
        <v>2359</v>
      </c>
      <c r="F1943" s="5" t="s">
        <v>2963</v>
      </c>
      <c r="G1943" s="7">
        <v>2618.1</v>
      </c>
      <c r="H1943" s="7">
        <v>2356.3000000000002</v>
      </c>
      <c r="I1943" s="7">
        <v>2356.3000000000002</v>
      </c>
    </row>
    <row r="1944" spans="1:9" s="8" customFormat="1">
      <c r="A1944" s="9" t="s">
        <v>2911</v>
      </c>
      <c r="B1944" s="5" t="s">
        <v>6</v>
      </c>
      <c r="C1944" s="5" t="s">
        <v>265</v>
      </c>
      <c r="D1944" s="5" t="s">
        <v>14</v>
      </c>
      <c r="E1944" s="5" t="s">
        <v>2388</v>
      </c>
      <c r="F1944" s="5" t="s">
        <v>2960</v>
      </c>
      <c r="G1944" s="7">
        <v>709324.5</v>
      </c>
      <c r="H1944" s="7">
        <v>638392.06000000006</v>
      </c>
      <c r="I1944" s="7">
        <v>638392.06000000006</v>
      </c>
    </row>
    <row r="1945" spans="1:9" s="8" customFormat="1">
      <c r="A1945" s="9" t="s">
        <v>2911</v>
      </c>
      <c r="B1945" s="5" t="s">
        <v>6</v>
      </c>
      <c r="C1945" s="5" t="s">
        <v>265</v>
      </c>
      <c r="D1945" s="5" t="s">
        <v>18</v>
      </c>
      <c r="E1945" s="5" t="s">
        <v>3320</v>
      </c>
      <c r="F1945" s="5" t="s">
        <v>2960</v>
      </c>
      <c r="G1945" s="7">
        <v>1092330</v>
      </c>
      <c r="H1945" s="7">
        <v>983097</v>
      </c>
      <c r="I1945" s="7">
        <v>0</v>
      </c>
    </row>
    <row r="1946" spans="1:9" s="8" customFormat="1">
      <c r="A1946" s="9" t="s">
        <v>2911</v>
      </c>
      <c r="B1946" s="5" t="s">
        <v>6</v>
      </c>
      <c r="C1946" s="5" t="s">
        <v>265</v>
      </c>
      <c r="D1946" s="5" t="s">
        <v>14</v>
      </c>
      <c r="E1946" s="5" t="s">
        <v>2497</v>
      </c>
      <c r="F1946" s="5" t="s">
        <v>2960</v>
      </c>
      <c r="G1946" s="7">
        <v>1057162.5</v>
      </c>
      <c r="H1946" s="7">
        <v>951446.25</v>
      </c>
      <c r="I1946" s="7">
        <v>475723.13</v>
      </c>
    </row>
    <row r="1947" spans="1:9" s="8" customFormat="1">
      <c r="A1947" s="9" t="s">
        <v>2911</v>
      </c>
      <c r="B1947" s="5" t="s">
        <v>6</v>
      </c>
      <c r="C1947" s="5" t="s">
        <v>265</v>
      </c>
      <c r="D1947" s="5" t="s">
        <v>56</v>
      </c>
      <c r="E1947" s="5" t="s">
        <v>3171</v>
      </c>
      <c r="F1947" s="5" t="s">
        <v>2960</v>
      </c>
      <c r="G1947" s="7">
        <v>700654</v>
      </c>
      <c r="H1947" s="7">
        <v>630588.6</v>
      </c>
      <c r="I1947" s="7">
        <v>0</v>
      </c>
    </row>
    <row r="1948" spans="1:9" s="8" customFormat="1">
      <c r="A1948" s="9" t="s">
        <v>2911</v>
      </c>
      <c r="B1948" s="5" t="s">
        <v>6</v>
      </c>
      <c r="C1948" s="5" t="s">
        <v>265</v>
      </c>
      <c r="D1948" s="5" t="s">
        <v>72</v>
      </c>
      <c r="E1948" s="5" t="s">
        <v>3169</v>
      </c>
      <c r="F1948" s="5" t="s">
        <v>2960</v>
      </c>
      <c r="G1948" s="7">
        <v>31742.69</v>
      </c>
      <c r="H1948" s="7">
        <v>28568.42</v>
      </c>
      <c r="I1948" s="7">
        <v>0</v>
      </c>
    </row>
    <row r="1949" spans="1:9" s="8" customFormat="1">
      <c r="A1949" s="9" t="s">
        <v>2911</v>
      </c>
      <c r="B1949" s="5" t="s">
        <v>6</v>
      </c>
      <c r="C1949" s="5" t="s">
        <v>265</v>
      </c>
      <c r="D1949" s="5" t="s">
        <v>56</v>
      </c>
      <c r="E1949" s="5" t="s">
        <v>3109</v>
      </c>
      <c r="F1949" s="5" t="s">
        <v>2960</v>
      </c>
      <c r="G1949" s="7">
        <v>70459</v>
      </c>
      <c r="H1949" s="7">
        <v>63413.1</v>
      </c>
      <c r="I1949" s="7">
        <v>0</v>
      </c>
    </row>
    <row r="1950" spans="1:9" s="8" customFormat="1">
      <c r="A1950" s="9" t="s">
        <v>2911</v>
      </c>
      <c r="B1950" s="5" t="s">
        <v>6</v>
      </c>
      <c r="C1950" s="5" t="s">
        <v>265</v>
      </c>
      <c r="D1950" s="5" t="s">
        <v>72</v>
      </c>
      <c r="E1950" s="5" t="s">
        <v>2996</v>
      </c>
      <c r="F1950" s="5" t="s">
        <v>2960</v>
      </c>
      <c r="G1950" s="7">
        <v>61381.09</v>
      </c>
      <c r="H1950" s="7">
        <v>55242.98</v>
      </c>
      <c r="I1950" s="7">
        <v>0</v>
      </c>
    </row>
    <row r="1951" spans="1:9" s="8" customFormat="1">
      <c r="A1951" s="9" t="s">
        <v>2911</v>
      </c>
      <c r="B1951" s="5" t="s">
        <v>6</v>
      </c>
      <c r="C1951" s="5" t="s">
        <v>265</v>
      </c>
      <c r="D1951" s="5" t="s">
        <v>18</v>
      </c>
      <c r="E1951" s="5" t="s">
        <v>2854</v>
      </c>
      <c r="F1951" s="5" t="s">
        <v>2960</v>
      </c>
      <c r="G1951" s="7">
        <v>295040</v>
      </c>
      <c r="H1951" s="7">
        <v>265536</v>
      </c>
      <c r="I1951" s="7">
        <v>132768</v>
      </c>
    </row>
    <row r="1952" spans="1:9" s="8" customFormat="1">
      <c r="A1952" s="9" t="s">
        <v>2911</v>
      </c>
      <c r="B1952" s="5" t="s">
        <v>6</v>
      </c>
      <c r="C1952" s="5" t="s">
        <v>643</v>
      </c>
      <c r="D1952" s="5" t="s">
        <v>14</v>
      </c>
      <c r="E1952" s="5" t="s">
        <v>13</v>
      </c>
      <c r="F1952" s="5" t="s">
        <v>2963</v>
      </c>
      <c r="G1952" s="7">
        <v>33608.57</v>
      </c>
      <c r="H1952" s="7">
        <v>30247.72</v>
      </c>
      <c r="I1952" s="7">
        <v>30247.72</v>
      </c>
    </row>
    <row r="1953" spans="1:9" s="8" customFormat="1">
      <c r="A1953" s="9" t="s">
        <v>2911</v>
      </c>
      <c r="B1953" s="5" t="s">
        <v>6</v>
      </c>
      <c r="C1953" s="5" t="s">
        <v>643</v>
      </c>
      <c r="D1953" s="5" t="s">
        <v>72</v>
      </c>
      <c r="E1953" s="5" t="s">
        <v>502</v>
      </c>
      <c r="F1953" s="5" t="s">
        <v>2960</v>
      </c>
      <c r="G1953" s="7">
        <v>3641</v>
      </c>
      <c r="H1953" s="7">
        <v>3276.9</v>
      </c>
      <c r="I1953" s="7">
        <v>3276.9</v>
      </c>
    </row>
    <row r="1954" spans="1:9" s="8" customFormat="1">
      <c r="A1954" s="9" t="s">
        <v>2911</v>
      </c>
      <c r="B1954" s="5" t="s">
        <v>6</v>
      </c>
      <c r="C1954" s="5" t="s">
        <v>643</v>
      </c>
      <c r="D1954" s="5" t="s">
        <v>85</v>
      </c>
      <c r="E1954" s="5" t="s">
        <v>3476</v>
      </c>
      <c r="F1954" s="5" t="s">
        <v>2960</v>
      </c>
      <c r="G1954" s="7">
        <v>1471157</v>
      </c>
      <c r="H1954" s="7">
        <v>1324041.3</v>
      </c>
      <c r="I1954" s="7">
        <v>0</v>
      </c>
    </row>
    <row r="1955" spans="1:9" s="8" customFormat="1">
      <c r="A1955" s="9" t="s">
        <v>2911</v>
      </c>
      <c r="B1955" s="5" t="s">
        <v>6</v>
      </c>
      <c r="C1955" s="5" t="s">
        <v>643</v>
      </c>
      <c r="D1955" s="5" t="s">
        <v>18</v>
      </c>
      <c r="E1955" s="5" t="s">
        <v>17</v>
      </c>
      <c r="F1955" s="5" t="s">
        <v>2963</v>
      </c>
      <c r="G1955" s="7">
        <v>2215.1</v>
      </c>
      <c r="H1955" s="7">
        <v>1993.59</v>
      </c>
      <c r="I1955" s="7">
        <v>1993.59</v>
      </c>
    </row>
    <row r="1956" spans="1:9" s="8" customFormat="1">
      <c r="A1956" s="9" t="s">
        <v>2911</v>
      </c>
      <c r="B1956" s="5" t="s">
        <v>6</v>
      </c>
      <c r="C1956" s="5" t="s">
        <v>643</v>
      </c>
      <c r="D1956" s="5" t="s">
        <v>18</v>
      </c>
      <c r="E1956" s="5" t="s">
        <v>973</v>
      </c>
      <c r="F1956" s="5" t="s">
        <v>2963</v>
      </c>
      <c r="G1956" s="7">
        <v>3743.23</v>
      </c>
      <c r="H1956" s="7">
        <v>3368.91</v>
      </c>
      <c r="I1956" s="7">
        <v>3368.91</v>
      </c>
    </row>
    <row r="1957" spans="1:9" s="8" customFormat="1">
      <c r="A1957" s="9" t="s">
        <v>2911</v>
      </c>
      <c r="B1957" s="5" t="s">
        <v>6</v>
      </c>
      <c r="C1957" s="5" t="s">
        <v>476</v>
      </c>
      <c r="D1957" s="5" t="s">
        <v>18</v>
      </c>
      <c r="E1957" s="5" t="s">
        <v>17</v>
      </c>
      <c r="F1957" s="5" t="s">
        <v>2960</v>
      </c>
      <c r="G1957" s="7">
        <v>136101.75</v>
      </c>
      <c r="H1957" s="7">
        <v>122491.57</v>
      </c>
      <c r="I1957" s="7">
        <v>51038.16</v>
      </c>
    </row>
    <row r="1958" spans="1:9" s="8" customFormat="1">
      <c r="A1958" s="9" t="s">
        <v>2911</v>
      </c>
      <c r="B1958" s="5" t="s">
        <v>6</v>
      </c>
      <c r="C1958" s="5" t="s">
        <v>476</v>
      </c>
      <c r="D1958" s="5" t="s">
        <v>18</v>
      </c>
      <c r="E1958" s="5" t="s">
        <v>631</v>
      </c>
      <c r="F1958" s="5" t="s">
        <v>2960</v>
      </c>
      <c r="G1958" s="7">
        <v>178700.57</v>
      </c>
      <c r="H1958" s="7">
        <v>160830.51999999999</v>
      </c>
      <c r="I1958" s="7">
        <v>91137.3</v>
      </c>
    </row>
    <row r="1959" spans="1:9" s="8" customFormat="1">
      <c r="A1959" s="9" t="s">
        <v>2911</v>
      </c>
      <c r="B1959" s="5" t="s">
        <v>6</v>
      </c>
      <c r="C1959" s="5" t="s">
        <v>476</v>
      </c>
      <c r="D1959" s="5" t="s">
        <v>14</v>
      </c>
      <c r="E1959" s="5" t="s">
        <v>13</v>
      </c>
      <c r="F1959" s="5" t="s">
        <v>2960</v>
      </c>
      <c r="G1959" s="7">
        <v>290230.96000000002</v>
      </c>
      <c r="H1959" s="7">
        <v>261207.86</v>
      </c>
      <c r="I1959" s="7">
        <v>108836.61</v>
      </c>
    </row>
    <row r="1960" spans="1:9" s="8" customFormat="1">
      <c r="A1960" s="9" t="s">
        <v>2911</v>
      </c>
      <c r="B1960" s="5" t="s">
        <v>6</v>
      </c>
      <c r="C1960" s="5" t="s">
        <v>476</v>
      </c>
      <c r="D1960" s="5" t="s">
        <v>72</v>
      </c>
      <c r="E1960" s="5" t="s">
        <v>3552</v>
      </c>
      <c r="F1960" s="5" t="s">
        <v>2960</v>
      </c>
      <c r="G1960" s="7">
        <v>181319.36</v>
      </c>
      <c r="H1960" s="7">
        <v>163187.42000000001</v>
      </c>
      <c r="I1960" s="7">
        <v>0</v>
      </c>
    </row>
    <row r="1961" spans="1:9" s="8" customFormat="1">
      <c r="A1961" s="9" t="s">
        <v>2911</v>
      </c>
      <c r="B1961" s="5" t="s">
        <v>6</v>
      </c>
      <c r="C1961" s="5" t="s">
        <v>476</v>
      </c>
      <c r="D1961" s="5" t="s">
        <v>56</v>
      </c>
      <c r="E1961" s="5" t="s">
        <v>307</v>
      </c>
      <c r="F1961" s="5" t="s">
        <v>2960</v>
      </c>
      <c r="G1961" s="7">
        <v>68485.429999999993</v>
      </c>
      <c r="H1961" s="7">
        <v>61636.89</v>
      </c>
      <c r="I1961" s="7">
        <v>16806.61</v>
      </c>
    </row>
    <row r="1962" spans="1:9" s="8" customFormat="1">
      <c r="A1962" s="9" t="s">
        <v>2911</v>
      </c>
      <c r="B1962" s="5" t="s">
        <v>6</v>
      </c>
      <c r="C1962" s="5" t="s">
        <v>476</v>
      </c>
      <c r="D1962" s="5" t="s">
        <v>18</v>
      </c>
      <c r="E1962" s="5" t="s">
        <v>973</v>
      </c>
      <c r="F1962" s="5" t="s">
        <v>2963</v>
      </c>
      <c r="G1962" s="7">
        <v>10848.01</v>
      </c>
      <c r="H1962" s="7">
        <v>9763.2099999999991</v>
      </c>
      <c r="I1962" s="7">
        <v>9763.2099999999991</v>
      </c>
    </row>
    <row r="1963" spans="1:9" s="8" customFormat="1">
      <c r="A1963" s="9" t="s">
        <v>2911</v>
      </c>
      <c r="B1963" s="5" t="s">
        <v>6</v>
      </c>
      <c r="C1963" s="5" t="s">
        <v>267</v>
      </c>
      <c r="D1963" s="5" t="s">
        <v>18</v>
      </c>
      <c r="E1963" s="5" t="s">
        <v>76</v>
      </c>
      <c r="F1963" s="5" t="s">
        <v>2960</v>
      </c>
      <c r="G1963" s="7">
        <v>75000</v>
      </c>
      <c r="H1963" s="7">
        <v>67500</v>
      </c>
      <c r="I1963" s="7">
        <v>28125</v>
      </c>
    </row>
    <row r="1964" spans="1:9" s="8" customFormat="1">
      <c r="A1964" s="9" t="s">
        <v>2911</v>
      </c>
      <c r="B1964" s="5" t="s">
        <v>6</v>
      </c>
      <c r="C1964" s="5" t="s">
        <v>267</v>
      </c>
      <c r="D1964" s="5" t="s">
        <v>14</v>
      </c>
      <c r="E1964" s="5" t="s">
        <v>13</v>
      </c>
      <c r="F1964" s="5" t="s">
        <v>2963</v>
      </c>
      <c r="G1964" s="7">
        <v>59140.58</v>
      </c>
      <c r="H1964" s="7">
        <v>53226.53</v>
      </c>
      <c r="I1964" s="7">
        <v>53226.53</v>
      </c>
    </row>
    <row r="1965" spans="1:9" s="8" customFormat="1">
      <c r="A1965" s="9" t="s">
        <v>2911</v>
      </c>
      <c r="B1965" s="5" t="s">
        <v>6</v>
      </c>
      <c r="C1965" s="5" t="s">
        <v>267</v>
      </c>
      <c r="D1965" s="5" t="s">
        <v>85</v>
      </c>
      <c r="E1965" s="5" t="s">
        <v>2245</v>
      </c>
      <c r="F1965" s="5" t="s">
        <v>2963</v>
      </c>
      <c r="G1965" s="7">
        <v>10721.8</v>
      </c>
      <c r="H1965" s="7">
        <v>9649.6200000000008</v>
      </c>
      <c r="I1965" s="7">
        <v>9649.6200000000008</v>
      </c>
    </row>
    <row r="1966" spans="1:9" s="8" customFormat="1">
      <c r="A1966" s="9" t="s">
        <v>2911</v>
      </c>
      <c r="B1966" s="5" t="s">
        <v>6</v>
      </c>
      <c r="C1966" s="5" t="s">
        <v>267</v>
      </c>
      <c r="D1966" s="5" t="s">
        <v>142</v>
      </c>
      <c r="E1966" s="5" t="s">
        <v>1108</v>
      </c>
      <c r="F1966" s="5" t="s">
        <v>2963</v>
      </c>
      <c r="G1966" s="7">
        <v>65000</v>
      </c>
      <c r="H1966" s="7">
        <v>58500</v>
      </c>
      <c r="I1966" s="7">
        <v>58500</v>
      </c>
    </row>
    <row r="1967" spans="1:9" s="8" customFormat="1">
      <c r="A1967" s="9" t="s">
        <v>2911</v>
      </c>
      <c r="B1967" s="5" t="s">
        <v>6</v>
      </c>
      <c r="C1967" s="5" t="s">
        <v>267</v>
      </c>
      <c r="D1967" s="5" t="s">
        <v>72</v>
      </c>
      <c r="E1967" s="5" t="s">
        <v>3355</v>
      </c>
      <c r="F1967" s="5" t="s">
        <v>2960</v>
      </c>
      <c r="G1967" s="7">
        <v>127187.08</v>
      </c>
      <c r="H1967" s="7">
        <v>114468.37</v>
      </c>
      <c r="I1967" s="7">
        <v>0</v>
      </c>
    </row>
    <row r="1968" spans="1:9" s="8" customFormat="1">
      <c r="A1968" s="9" t="s">
        <v>2911</v>
      </c>
      <c r="B1968" s="5" t="s">
        <v>6</v>
      </c>
      <c r="C1968" s="5" t="s">
        <v>714</v>
      </c>
      <c r="D1968" s="5" t="s">
        <v>18</v>
      </c>
      <c r="E1968" s="5" t="s">
        <v>715</v>
      </c>
      <c r="F1968" s="5" t="s">
        <v>2960</v>
      </c>
      <c r="G1968" s="7">
        <v>270540.21999999997</v>
      </c>
      <c r="H1968" s="7">
        <v>243486.2</v>
      </c>
      <c r="I1968" s="7">
        <v>137975.51999999999</v>
      </c>
    </row>
    <row r="1969" spans="1:9" s="8" customFormat="1">
      <c r="A1969" s="9" t="s">
        <v>2911</v>
      </c>
      <c r="B1969" s="5" t="s">
        <v>6</v>
      </c>
      <c r="C1969" s="5" t="s">
        <v>714</v>
      </c>
      <c r="D1969" s="5" t="s">
        <v>14</v>
      </c>
      <c r="E1969" s="5" t="s">
        <v>13</v>
      </c>
      <c r="F1969" s="5" t="s">
        <v>2960</v>
      </c>
      <c r="G1969" s="7">
        <v>628504.32999999996</v>
      </c>
      <c r="H1969" s="7">
        <v>565653.9</v>
      </c>
      <c r="I1969" s="7">
        <v>257580.87</v>
      </c>
    </row>
    <row r="1970" spans="1:9" s="8" customFormat="1">
      <c r="A1970" s="9" t="s">
        <v>2911</v>
      </c>
      <c r="B1970" s="5" t="s">
        <v>6</v>
      </c>
      <c r="C1970" s="5" t="s">
        <v>714</v>
      </c>
      <c r="D1970" s="5" t="s">
        <v>10</v>
      </c>
      <c r="E1970" s="5" t="s">
        <v>2528</v>
      </c>
      <c r="F1970" s="5" t="s">
        <v>2963</v>
      </c>
      <c r="G1970" s="7">
        <v>1009.58</v>
      </c>
      <c r="H1970" s="7">
        <v>908.63</v>
      </c>
      <c r="I1970" s="7">
        <v>908.63</v>
      </c>
    </row>
    <row r="1971" spans="1:9" s="8" customFormat="1">
      <c r="A1971" s="9" t="s">
        <v>2911</v>
      </c>
      <c r="B1971" s="5" t="s">
        <v>6</v>
      </c>
      <c r="C1971" s="5" t="s">
        <v>714</v>
      </c>
      <c r="D1971" s="5" t="s">
        <v>18</v>
      </c>
      <c r="E1971" s="5" t="s">
        <v>17</v>
      </c>
      <c r="F1971" s="5" t="s">
        <v>2960</v>
      </c>
      <c r="G1971" s="7">
        <v>1036972.97</v>
      </c>
      <c r="H1971" s="7">
        <v>933275.68</v>
      </c>
      <c r="I1971" s="7">
        <v>215160.85</v>
      </c>
    </row>
    <row r="1972" spans="1:9" s="8" customFormat="1">
      <c r="A1972" s="9" t="s">
        <v>2911</v>
      </c>
      <c r="B1972" s="5" t="s">
        <v>6</v>
      </c>
      <c r="C1972" s="5" t="s">
        <v>894</v>
      </c>
      <c r="D1972" s="5" t="s">
        <v>18</v>
      </c>
      <c r="E1972" s="5" t="s">
        <v>17</v>
      </c>
      <c r="F1972" s="5" t="s">
        <v>2960</v>
      </c>
      <c r="G1972" s="7">
        <v>169558.29</v>
      </c>
      <c r="H1972" s="7">
        <v>152602.46</v>
      </c>
      <c r="I1972" s="7">
        <v>86474.73</v>
      </c>
    </row>
    <row r="1973" spans="1:9" s="8" customFormat="1">
      <c r="A1973" s="9" t="s">
        <v>2911</v>
      </c>
      <c r="B1973" s="5" t="s">
        <v>6</v>
      </c>
      <c r="C1973" s="5" t="s">
        <v>894</v>
      </c>
      <c r="D1973" s="5" t="s">
        <v>14</v>
      </c>
      <c r="E1973" s="5" t="s">
        <v>13</v>
      </c>
      <c r="F1973" s="5" t="s">
        <v>2960</v>
      </c>
      <c r="G1973" s="7">
        <v>1003217.75</v>
      </c>
      <c r="H1973" s="7">
        <v>902895.97</v>
      </c>
      <c r="I1973" s="7">
        <v>355999.36</v>
      </c>
    </row>
    <row r="1974" spans="1:9" s="8" customFormat="1">
      <c r="A1974" s="9" t="s">
        <v>2911</v>
      </c>
      <c r="B1974" s="5" t="s">
        <v>6</v>
      </c>
      <c r="C1974" s="5" t="s">
        <v>894</v>
      </c>
      <c r="D1974" s="5" t="s">
        <v>72</v>
      </c>
      <c r="E1974" s="5" t="s">
        <v>3514</v>
      </c>
      <c r="F1974" s="5" t="s">
        <v>2960</v>
      </c>
      <c r="G1974" s="7">
        <v>117153.64</v>
      </c>
      <c r="H1974" s="7">
        <v>105438.28</v>
      </c>
      <c r="I1974" s="7">
        <v>0</v>
      </c>
    </row>
    <row r="1975" spans="1:9" s="8" customFormat="1">
      <c r="A1975" s="9" t="s">
        <v>2911</v>
      </c>
      <c r="B1975" s="5" t="s">
        <v>6</v>
      </c>
      <c r="C1975" s="5" t="s">
        <v>894</v>
      </c>
      <c r="D1975" s="5" t="s">
        <v>72</v>
      </c>
      <c r="E1975" s="5" t="s">
        <v>2519</v>
      </c>
      <c r="F1975" s="5" t="s">
        <v>2963</v>
      </c>
      <c r="G1975" s="7">
        <v>4583.79</v>
      </c>
      <c r="H1975" s="7">
        <v>4125.41</v>
      </c>
      <c r="I1975" s="7">
        <v>4125.41</v>
      </c>
    </row>
    <row r="1976" spans="1:9" s="8" customFormat="1">
      <c r="A1976" s="9" t="s">
        <v>2911</v>
      </c>
      <c r="B1976" s="5" t="s">
        <v>6</v>
      </c>
      <c r="C1976" s="5" t="s">
        <v>894</v>
      </c>
      <c r="D1976" s="5" t="s">
        <v>10</v>
      </c>
      <c r="E1976" s="5" t="s">
        <v>367</v>
      </c>
      <c r="F1976" s="5" t="s">
        <v>2963</v>
      </c>
      <c r="G1976" s="7">
        <v>3730.83</v>
      </c>
      <c r="H1976" s="7">
        <v>3357.75</v>
      </c>
      <c r="I1976" s="7">
        <v>3357.75</v>
      </c>
    </row>
    <row r="1977" spans="1:9" s="8" customFormat="1">
      <c r="A1977" s="9" t="s">
        <v>2911</v>
      </c>
      <c r="B1977" s="5" t="s">
        <v>6</v>
      </c>
      <c r="C1977" s="5" t="s">
        <v>894</v>
      </c>
      <c r="D1977" s="5" t="s">
        <v>72</v>
      </c>
      <c r="E1977" s="5" t="s">
        <v>834</v>
      </c>
      <c r="F1977" s="5" t="s">
        <v>2960</v>
      </c>
      <c r="G1977" s="7">
        <v>146969.85</v>
      </c>
      <c r="H1977" s="7">
        <v>132272.87</v>
      </c>
      <c r="I1977" s="7">
        <v>0</v>
      </c>
    </row>
    <row r="1978" spans="1:9" s="8" customFormat="1">
      <c r="A1978" s="9" t="s">
        <v>2911</v>
      </c>
      <c r="B1978" s="5" t="s">
        <v>6</v>
      </c>
      <c r="C1978" s="5" t="s">
        <v>58</v>
      </c>
      <c r="D1978" s="5" t="s">
        <v>18</v>
      </c>
      <c r="E1978" s="5" t="s">
        <v>17</v>
      </c>
      <c r="F1978" s="5" t="s">
        <v>2963</v>
      </c>
      <c r="G1978" s="7">
        <v>37021.910000000003</v>
      </c>
      <c r="H1978" s="7">
        <v>33319.72</v>
      </c>
      <c r="I1978" s="7">
        <v>33319.72</v>
      </c>
    </row>
    <row r="1979" spans="1:9" s="8" customFormat="1">
      <c r="A1979" s="9" t="s">
        <v>2911</v>
      </c>
      <c r="B1979" s="5" t="s">
        <v>6</v>
      </c>
      <c r="C1979" s="5" t="s">
        <v>58</v>
      </c>
      <c r="D1979" s="5" t="s">
        <v>14</v>
      </c>
      <c r="E1979" s="5" t="s">
        <v>981</v>
      </c>
      <c r="F1979" s="5" t="s">
        <v>2963</v>
      </c>
      <c r="G1979" s="7">
        <v>19028.84</v>
      </c>
      <c r="H1979" s="7">
        <v>17125.96</v>
      </c>
      <c r="I1979" s="7">
        <v>17125.96</v>
      </c>
    </row>
    <row r="1980" spans="1:9" s="8" customFormat="1">
      <c r="A1980" s="9" t="s">
        <v>2911</v>
      </c>
      <c r="B1980" s="5" t="s">
        <v>6</v>
      </c>
      <c r="C1980" s="5" t="s">
        <v>556</v>
      </c>
      <c r="D1980" s="5" t="s">
        <v>18</v>
      </c>
      <c r="E1980" s="5" t="s">
        <v>76</v>
      </c>
      <c r="F1980" s="5" t="s">
        <v>2960</v>
      </c>
      <c r="G1980" s="7">
        <v>152537.71</v>
      </c>
      <c r="H1980" s="7">
        <v>137283.94</v>
      </c>
      <c r="I1980" s="7">
        <v>77794.23</v>
      </c>
    </row>
    <row r="1981" spans="1:9" s="8" customFormat="1">
      <c r="A1981" s="9" t="s">
        <v>2911</v>
      </c>
      <c r="B1981" s="5" t="s">
        <v>6</v>
      </c>
      <c r="C1981" s="5" t="s">
        <v>556</v>
      </c>
      <c r="D1981" s="5" t="s">
        <v>18</v>
      </c>
      <c r="E1981" s="5" t="s">
        <v>973</v>
      </c>
      <c r="F1981" s="5" t="s">
        <v>2960</v>
      </c>
      <c r="G1981" s="7">
        <v>183512</v>
      </c>
      <c r="H1981" s="7">
        <v>165160.79999999999</v>
      </c>
      <c r="I1981" s="7">
        <v>82580.399999999994</v>
      </c>
    </row>
    <row r="1982" spans="1:9" s="8" customFormat="1">
      <c r="A1982" s="9" t="s">
        <v>2911</v>
      </c>
      <c r="B1982" s="5" t="s">
        <v>6</v>
      </c>
      <c r="C1982" s="5" t="s">
        <v>556</v>
      </c>
      <c r="D1982" s="5" t="s">
        <v>10</v>
      </c>
      <c r="E1982" s="5" t="s">
        <v>1666</v>
      </c>
      <c r="F1982" s="5" t="s">
        <v>2960</v>
      </c>
      <c r="G1982" s="7">
        <v>0</v>
      </c>
      <c r="H1982" s="7">
        <v>0</v>
      </c>
      <c r="I1982" s="7">
        <v>0</v>
      </c>
    </row>
    <row r="1983" spans="1:9" s="8" customFormat="1">
      <c r="A1983" s="9" t="s">
        <v>2911</v>
      </c>
      <c r="B1983" s="5" t="s">
        <v>6</v>
      </c>
      <c r="C1983" s="5" t="s">
        <v>556</v>
      </c>
      <c r="D1983" s="5" t="s">
        <v>10</v>
      </c>
      <c r="E1983" s="5" t="s">
        <v>1666</v>
      </c>
      <c r="F1983" s="5" t="s">
        <v>2960</v>
      </c>
      <c r="G1983" s="7">
        <v>3100</v>
      </c>
      <c r="H1983" s="7">
        <v>2790</v>
      </c>
      <c r="I1983" s="7">
        <v>2790</v>
      </c>
    </row>
    <row r="1984" spans="1:9" s="8" customFormat="1">
      <c r="A1984" s="9" t="s">
        <v>2911</v>
      </c>
      <c r="B1984" s="5" t="s">
        <v>6</v>
      </c>
      <c r="C1984" s="5" t="s">
        <v>556</v>
      </c>
      <c r="D1984" s="5" t="s">
        <v>14</v>
      </c>
      <c r="E1984" s="5" t="s">
        <v>13</v>
      </c>
      <c r="F1984" s="5" t="s">
        <v>2960</v>
      </c>
      <c r="G1984" s="7">
        <v>161056.28</v>
      </c>
      <c r="H1984" s="7">
        <v>144950.65</v>
      </c>
      <c r="I1984" s="7">
        <v>60396.11</v>
      </c>
    </row>
    <row r="1985" spans="1:9" s="8" customFormat="1">
      <c r="A1985" s="9" t="s">
        <v>2911</v>
      </c>
      <c r="B1985" s="5" t="s">
        <v>6</v>
      </c>
      <c r="C1985" s="5" t="s">
        <v>250</v>
      </c>
      <c r="D1985" s="5" t="s">
        <v>18</v>
      </c>
      <c r="E1985" s="5" t="s">
        <v>242</v>
      </c>
      <c r="F1985" s="5" t="s">
        <v>2960</v>
      </c>
      <c r="G1985" s="7">
        <v>227147</v>
      </c>
      <c r="H1985" s="7">
        <v>204432.3</v>
      </c>
      <c r="I1985" s="7">
        <v>85180.13</v>
      </c>
    </row>
    <row r="1986" spans="1:9" s="8" customFormat="1">
      <c r="A1986" s="9" t="s">
        <v>2911</v>
      </c>
      <c r="B1986" s="5" t="s">
        <v>6</v>
      </c>
      <c r="C1986" s="5" t="s">
        <v>250</v>
      </c>
      <c r="D1986" s="5" t="s">
        <v>18</v>
      </c>
      <c r="E1986" s="5" t="s">
        <v>282</v>
      </c>
      <c r="F1986" s="5" t="s">
        <v>2960</v>
      </c>
      <c r="G1986" s="7">
        <v>1554000</v>
      </c>
      <c r="H1986" s="7">
        <v>1398600</v>
      </c>
      <c r="I1986" s="7">
        <v>582750</v>
      </c>
    </row>
    <row r="1987" spans="1:9" s="8" customFormat="1">
      <c r="A1987" s="9" t="s">
        <v>2911</v>
      </c>
      <c r="B1987" s="5" t="s">
        <v>6</v>
      </c>
      <c r="C1987" s="5" t="s">
        <v>250</v>
      </c>
      <c r="D1987" s="5" t="s">
        <v>10</v>
      </c>
      <c r="E1987" s="5" t="s">
        <v>987</v>
      </c>
      <c r="F1987" s="5" t="s">
        <v>2960</v>
      </c>
      <c r="G1987" s="7">
        <v>82903.009999999995</v>
      </c>
      <c r="H1987" s="7">
        <v>74612.710000000006</v>
      </c>
      <c r="I1987" s="7">
        <v>31088.63</v>
      </c>
    </row>
    <row r="1988" spans="1:9" s="8" customFormat="1">
      <c r="A1988" s="9" t="s">
        <v>2911</v>
      </c>
      <c r="B1988" s="5" t="s">
        <v>6</v>
      </c>
      <c r="C1988" s="5" t="s">
        <v>250</v>
      </c>
      <c r="D1988" s="5" t="s">
        <v>14</v>
      </c>
      <c r="E1988" s="5" t="s">
        <v>13</v>
      </c>
      <c r="F1988" s="5" t="s">
        <v>2960</v>
      </c>
      <c r="G1988" s="7">
        <v>1031729.87</v>
      </c>
      <c r="H1988" s="7">
        <v>928556.89</v>
      </c>
      <c r="I1988" s="7">
        <v>344079.97</v>
      </c>
    </row>
    <row r="1989" spans="1:9" s="8" customFormat="1">
      <c r="A1989" s="9" t="s">
        <v>2911</v>
      </c>
      <c r="B1989" s="5" t="s">
        <v>6</v>
      </c>
      <c r="C1989" s="5" t="s">
        <v>250</v>
      </c>
      <c r="D1989" s="5" t="s">
        <v>85</v>
      </c>
      <c r="E1989" s="5" t="s">
        <v>1332</v>
      </c>
      <c r="F1989" s="5" t="s">
        <v>2963</v>
      </c>
      <c r="G1989" s="7">
        <v>37767.160000000003</v>
      </c>
      <c r="H1989" s="7">
        <v>33990.44</v>
      </c>
      <c r="I1989" s="7">
        <v>33990.44</v>
      </c>
    </row>
    <row r="1990" spans="1:9" s="8" customFormat="1">
      <c r="A1990" s="9" t="s">
        <v>2911</v>
      </c>
      <c r="B1990" s="5" t="s">
        <v>6</v>
      </c>
      <c r="C1990" s="5" t="s">
        <v>250</v>
      </c>
      <c r="D1990" s="5" t="s">
        <v>72</v>
      </c>
      <c r="E1990" s="5" t="s">
        <v>3339</v>
      </c>
      <c r="F1990" s="5" t="s">
        <v>2960</v>
      </c>
      <c r="G1990" s="7">
        <v>100886</v>
      </c>
      <c r="H1990" s="7">
        <v>90797.4</v>
      </c>
      <c r="I1990" s="7">
        <v>0</v>
      </c>
    </row>
    <row r="1991" spans="1:9" s="8" customFormat="1">
      <c r="A1991" s="9" t="s">
        <v>2911</v>
      </c>
      <c r="B1991" s="5" t="s">
        <v>6</v>
      </c>
      <c r="C1991" s="5" t="s">
        <v>250</v>
      </c>
      <c r="D1991" s="5" t="s">
        <v>56</v>
      </c>
      <c r="E1991" s="5" t="s">
        <v>307</v>
      </c>
      <c r="F1991" s="5" t="s">
        <v>2960</v>
      </c>
      <c r="G1991" s="7">
        <v>209435</v>
      </c>
      <c r="H1991" s="7">
        <v>188491.5</v>
      </c>
      <c r="I1991" s="7">
        <v>78538.13</v>
      </c>
    </row>
    <row r="1992" spans="1:9" s="8" customFormat="1">
      <c r="A1992" s="9" t="s">
        <v>2911</v>
      </c>
      <c r="B1992" s="5" t="s">
        <v>6</v>
      </c>
      <c r="C1992" s="5" t="s">
        <v>250</v>
      </c>
      <c r="D1992" s="5" t="s">
        <v>10</v>
      </c>
      <c r="E1992" s="5" t="s">
        <v>3361</v>
      </c>
      <c r="F1992" s="5" t="s">
        <v>2960</v>
      </c>
      <c r="G1992" s="7">
        <v>135138.76</v>
      </c>
      <c r="H1992" s="7">
        <v>121624.88</v>
      </c>
      <c r="I1992" s="7">
        <v>0</v>
      </c>
    </row>
    <row r="1993" spans="1:9" s="8" customFormat="1">
      <c r="A1993" s="9" t="s">
        <v>2911</v>
      </c>
      <c r="B1993" s="5" t="s">
        <v>6</v>
      </c>
      <c r="C1993" s="5" t="s">
        <v>250</v>
      </c>
      <c r="D1993" s="5" t="s">
        <v>85</v>
      </c>
      <c r="E1993" s="5" t="s">
        <v>3322</v>
      </c>
      <c r="F1993" s="5" t="s">
        <v>2960</v>
      </c>
      <c r="G1993" s="7">
        <v>65920.75</v>
      </c>
      <c r="H1993" s="7">
        <v>59328.68</v>
      </c>
      <c r="I1993" s="7">
        <v>0</v>
      </c>
    </row>
    <row r="1994" spans="1:9" s="8" customFormat="1">
      <c r="A1994" s="9" t="s">
        <v>2911</v>
      </c>
      <c r="B1994" s="5" t="s">
        <v>6</v>
      </c>
      <c r="C1994" s="5" t="s">
        <v>250</v>
      </c>
      <c r="D1994" s="5" t="s">
        <v>72</v>
      </c>
      <c r="E1994" s="5" t="s">
        <v>1976</v>
      </c>
      <c r="F1994" s="5" t="s">
        <v>2960</v>
      </c>
      <c r="G1994" s="7">
        <v>2528028</v>
      </c>
      <c r="H1994" s="7">
        <v>2275225.2000000002</v>
      </c>
      <c r="I1994" s="7">
        <v>1599717.64</v>
      </c>
    </row>
    <row r="1995" spans="1:9" s="8" customFormat="1">
      <c r="A1995" s="9" t="s">
        <v>2911</v>
      </c>
      <c r="B1995" s="5" t="s">
        <v>6</v>
      </c>
      <c r="C1995" s="5" t="s">
        <v>250</v>
      </c>
      <c r="D1995" s="5" t="s">
        <v>56</v>
      </c>
      <c r="E1995" s="5" t="s">
        <v>307</v>
      </c>
      <c r="F1995" s="5" t="s">
        <v>2960</v>
      </c>
      <c r="G1995" s="7">
        <v>339422.13</v>
      </c>
      <c r="H1995" s="7">
        <v>305479.92</v>
      </c>
      <c r="I1995" s="7">
        <v>0</v>
      </c>
    </row>
    <row r="1996" spans="1:9" s="8" customFormat="1">
      <c r="A1996" s="9" t="s">
        <v>2911</v>
      </c>
      <c r="B1996" s="5" t="s">
        <v>6</v>
      </c>
      <c r="C1996" s="5" t="s">
        <v>250</v>
      </c>
      <c r="D1996" s="5" t="s">
        <v>10</v>
      </c>
      <c r="E1996" s="5" t="s">
        <v>2606</v>
      </c>
      <c r="F1996" s="5" t="s">
        <v>2960</v>
      </c>
      <c r="G1996" s="7">
        <v>1052.28</v>
      </c>
      <c r="H1996" s="7">
        <v>947.05</v>
      </c>
      <c r="I1996" s="7">
        <v>947.05</v>
      </c>
    </row>
    <row r="1997" spans="1:9" s="8" customFormat="1">
      <c r="A1997" s="9" t="s">
        <v>2911</v>
      </c>
      <c r="B1997" s="5" t="s">
        <v>6</v>
      </c>
      <c r="C1997" s="5" t="s">
        <v>250</v>
      </c>
      <c r="D1997" s="5" t="s">
        <v>85</v>
      </c>
      <c r="E1997" s="5" t="s">
        <v>3263</v>
      </c>
      <c r="F1997" s="5" t="s">
        <v>2960</v>
      </c>
      <c r="G1997" s="7">
        <v>941378.36</v>
      </c>
      <c r="H1997" s="7">
        <v>847240.52</v>
      </c>
      <c r="I1997" s="7">
        <v>0</v>
      </c>
    </row>
    <row r="1998" spans="1:9" s="8" customFormat="1">
      <c r="A1998" s="9" t="s">
        <v>2911</v>
      </c>
      <c r="B1998" s="5" t="s">
        <v>6</v>
      </c>
      <c r="C1998" s="5" t="s">
        <v>250</v>
      </c>
      <c r="D1998" s="5" t="s">
        <v>85</v>
      </c>
      <c r="E1998" s="5" t="s">
        <v>2691</v>
      </c>
      <c r="F1998" s="5" t="s">
        <v>2960</v>
      </c>
      <c r="G1998" s="7">
        <v>2600328.56</v>
      </c>
      <c r="H1998" s="7">
        <v>2340295.7000000002</v>
      </c>
      <c r="I1998" s="7">
        <v>2273635.0699999998</v>
      </c>
    </row>
    <row r="1999" spans="1:9" s="8" customFormat="1">
      <c r="A1999" s="9" t="s">
        <v>2911</v>
      </c>
      <c r="B1999" s="5" t="s">
        <v>6</v>
      </c>
      <c r="C1999" s="5" t="s">
        <v>250</v>
      </c>
      <c r="D1999" s="5" t="s">
        <v>72</v>
      </c>
      <c r="E1999" s="5" t="s">
        <v>1218</v>
      </c>
      <c r="F1999" s="5" t="s">
        <v>2960</v>
      </c>
      <c r="G1999" s="7">
        <v>61634.33</v>
      </c>
      <c r="H1999" s="7">
        <v>55470.9</v>
      </c>
      <c r="I1999" s="7">
        <v>0</v>
      </c>
    </row>
    <row r="2000" spans="1:9" s="8" customFormat="1">
      <c r="A2000" s="9" t="s">
        <v>2911</v>
      </c>
      <c r="B2000" s="5" t="s">
        <v>6</v>
      </c>
      <c r="C2000" s="5" t="s">
        <v>250</v>
      </c>
      <c r="D2000" s="5" t="s">
        <v>10</v>
      </c>
      <c r="E2000" s="5" t="s">
        <v>2835</v>
      </c>
      <c r="F2000" s="5" t="s">
        <v>2963</v>
      </c>
      <c r="G2000" s="7">
        <v>6390.26</v>
      </c>
      <c r="H2000" s="7">
        <v>5751.23</v>
      </c>
      <c r="I2000" s="7">
        <v>5751.23</v>
      </c>
    </row>
    <row r="2001" spans="1:9" s="8" customFormat="1">
      <c r="A2001" s="9" t="s">
        <v>2911</v>
      </c>
      <c r="B2001" s="5" t="s">
        <v>6</v>
      </c>
      <c r="C2001" s="5" t="s">
        <v>485</v>
      </c>
      <c r="D2001" s="5" t="s">
        <v>14</v>
      </c>
      <c r="E2001" s="5" t="s">
        <v>13</v>
      </c>
      <c r="F2001" s="5" t="s">
        <v>2960</v>
      </c>
      <c r="G2001" s="7">
        <v>4459150.99</v>
      </c>
      <c r="H2001" s="7">
        <v>4013235.89</v>
      </c>
      <c r="I2001" s="7">
        <v>1672181.62</v>
      </c>
    </row>
    <row r="2002" spans="1:9" s="8" customFormat="1">
      <c r="A2002" s="9" t="s">
        <v>2911</v>
      </c>
      <c r="B2002" s="5" t="s">
        <v>6</v>
      </c>
      <c r="C2002" s="5" t="s">
        <v>485</v>
      </c>
      <c r="D2002" s="5" t="s">
        <v>18</v>
      </c>
      <c r="E2002" s="5" t="s">
        <v>17</v>
      </c>
      <c r="F2002" s="5" t="s">
        <v>2960</v>
      </c>
      <c r="G2002" s="7">
        <v>751977.51</v>
      </c>
      <c r="H2002" s="7">
        <v>676779.76</v>
      </c>
      <c r="I2002" s="7">
        <v>383508.54</v>
      </c>
    </row>
    <row r="2003" spans="1:9" s="8" customFormat="1">
      <c r="A2003" s="9" t="s">
        <v>2911</v>
      </c>
      <c r="B2003" s="5" t="s">
        <v>6</v>
      </c>
      <c r="C2003" s="5" t="s">
        <v>485</v>
      </c>
      <c r="D2003" s="5" t="s">
        <v>10</v>
      </c>
      <c r="E2003" s="5" t="s">
        <v>1800</v>
      </c>
      <c r="F2003" s="5" t="s">
        <v>2960</v>
      </c>
      <c r="G2003" s="7">
        <v>50938.7</v>
      </c>
      <c r="H2003" s="7">
        <v>45844.84</v>
      </c>
      <c r="I2003" s="7">
        <v>45844.84</v>
      </c>
    </row>
    <row r="2004" spans="1:9" s="8" customFormat="1">
      <c r="A2004" s="9" t="s">
        <v>2911</v>
      </c>
      <c r="B2004" s="5" t="s">
        <v>6</v>
      </c>
      <c r="C2004" s="5" t="s">
        <v>485</v>
      </c>
      <c r="D2004" s="5" t="s">
        <v>10</v>
      </c>
      <c r="E2004" s="5" t="s">
        <v>3475</v>
      </c>
      <c r="F2004" s="5" t="s">
        <v>2960</v>
      </c>
      <c r="G2004" s="7">
        <v>92770.63</v>
      </c>
      <c r="H2004" s="7">
        <v>83493.56</v>
      </c>
      <c r="I2004" s="7">
        <v>0</v>
      </c>
    </row>
    <row r="2005" spans="1:9" s="8" customFormat="1">
      <c r="A2005" s="9" t="s">
        <v>2911</v>
      </c>
      <c r="B2005" s="5" t="s">
        <v>6</v>
      </c>
      <c r="C2005" s="5" t="s">
        <v>485</v>
      </c>
      <c r="D2005" s="5" t="s">
        <v>14</v>
      </c>
      <c r="E2005" s="5" t="s">
        <v>1972</v>
      </c>
      <c r="F2005" s="5" t="s">
        <v>2963</v>
      </c>
      <c r="G2005" s="7">
        <v>38550</v>
      </c>
      <c r="H2005" s="7">
        <v>34695</v>
      </c>
      <c r="I2005" s="7">
        <v>34695</v>
      </c>
    </row>
    <row r="2006" spans="1:9" s="8" customFormat="1">
      <c r="A2006" s="9" t="s">
        <v>2911</v>
      </c>
      <c r="B2006" s="5" t="s">
        <v>6</v>
      </c>
      <c r="C2006" s="5" t="s">
        <v>485</v>
      </c>
      <c r="D2006" s="5" t="s">
        <v>18</v>
      </c>
      <c r="E2006" s="5" t="s">
        <v>1973</v>
      </c>
      <c r="F2006" s="5" t="s">
        <v>2960</v>
      </c>
      <c r="G2006" s="7">
        <v>79106.37</v>
      </c>
      <c r="H2006" s="7">
        <v>71195.73</v>
      </c>
      <c r="I2006" s="7">
        <v>46277.22</v>
      </c>
    </row>
    <row r="2007" spans="1:9" s="8" customFormat="1">
      <c r="A2007" s="9" t="s">
        <v>2911</v>
      </c>
      <c r="B2007" s="5" t="s">
        <v>6</v>
      </c>
      <c r="C2007" s="5" t="s">
        <v>485</v>
      </c>
      <c r="D2007" s="5" t="s">
        <v>10</v>
      </c>
      <c r="E2007" s="5" t="s">
        <v>2291</v>
      </c>
      <c r="F2007" s="5" t="s">
        <v>2963</v>
      </c>
      <c r="G2007" s="7">
        <v>5332.61</v>
      </c>
      <c r="H2007" s="7">
        <v>4799.3500000000004</v>
      </c>
      <c r="I2007" s="7">
        <v>4799.3500000000004</v>
      </c>
    </row>
    <row r="2008" spans="1:9" s="8" customFormat="1">
      <c r="A2008" s="9" t="s">
        <v>2911</v>
      </c>
      <c r="B2008" s="5" t="s">
        <v>6</v>
      </c>
      <c r="C2008" s="5" t="s">
        <v>485</v>
      </c>
      <c r="D2008" s="5" t="s">
        <v>72</v>
      </c>
      <c r="E2008" s="5" t="s">
        <v>2522</v>
      </c>
      <c r="F2008" s="5" t="s">
        <v>2960</v>
      </c>
      <c r="G2008" s="7">
        <v>3945.17</v>
      </c>
      <c r="H2008" s="7">
        <v>3550.65</v>
      </c>
      <c r="I2008" s="7">
        <v>3550.65</v>
      </c>
    </row>
    <row r="2009" spans="1:9" s="8" customFormat="1">
      <c r="A2009" s="9" t="s">
        <v>2911</v>
      </c>
      <c r="B2009" s="5" t="s">
        <v>6</v>
      </c>
      <c r="C2009" s="5" t="s">
        <v>485</v>
      </c>
      <c r="D2009" s="5" t="s">
        <v>72</v>
      </c>
      <c r="E2009" s="5" t="s">
        <v>2578</v>
      </c>
      <c r="F2009" s="5" t="s">
        <v>2960</v>
      </c>
      <c r="G2009" s="7">
        <v>33535.120000000003</v>
      </c>
      <c r="H2009" s="7">
        <v>30181.61</v>
      </c>
      <c r="I2009" s="7">
        <v>30181.61</v>
      </c>
    </row>
    <row r="2010" spans="1:9" s="8" customFormat="1">
      <c r="A2010" s="9" t="s">
        <v>2911</v>
      </c>
      <c r="B2010" s="5" t="s">
        <v>6</v>
      </c>
      <c r="C2010" s="5" t="s">
        <v>485</v>
      </c>
      <c r="D2010" s="5" t="s">
        <v>56</v>
      </c>
      <c r="E2010" s="5" t="s">
        <v>2611</v>
      </c>
      <c r="F2010" s="5" t="s">
        <v>2963</v>
      </c>
      <c r="G2010" s="7">
        <v>39400</v>
      </c>
      <c r="H2010" s="7">
        <v>35460</v>
      </c>
      <c r="I2010" s="7">
        <v>35460</v>
      </c>
    </row>
    <row r="2011" spans="1:9" s="8" customFormat="1">
      <c r="A2011" s="9" t="s">
        <v>2911</v>
      </c>
      <c r="B2011" s="5" t="s">
        <v>6</v>
      </c>
      <c r="C2011" s="5" t="s">
        <v>485</v>
      </c>
      <c r="D2011" s="5" t="s">
        <v>10</v>
      </c>
      <c r="E2011" s="5" t="s">
        <v>2800</v>
      </c>
      <c r="F2011" s="5" t="s">
        <v>2963</v>
      </c>
      <c r="G2011" s="7">
        <v>2892</v>
      </c>
      <c r="H2011" s="7">
        <v>2602.8000000000002</v>
      </c>
      <c r="I2011" s="7">
        <v>2602.8000000000002</v>
      </c>
    </row>
    <row r="2012" spans="1:9" s="8" customFormat="1">
      <c r="A2012" s="9" t="s">
        <v>2911</v>
      </c>
      <c r="B2012" s="5" t="s">
        <v>6</v>
      </c>
      <c r="C2012" s="5" t="s">
        <v>632</v>
      </c>
      <c r="D2012" s="5" t="s">
        <v>18</v>
      </c>
      <c r="E2012" s="5" t="s">
        <v>17</v>
      </c>
      <c r="F2012" s="5" t="s">
        <v>2960</v>
      </c>
      <c r="G2012" s="7">
        <v>914546</v>
      </c>
      <c r="H2012" s="7">
        <v>823091.4</v>
      </c>
      <c r="I2012" s="7">
        <v>693695.79</v>
      </c>
    </row>
    <row r="2013" spans="1:9" s="8" customFormat="1">
      <c r="A2013" s="9" t="s">
        <v>2911</v>
      </c>
      <c r="B2013" s="5" t="s">
        <v>6</v>
      </c>
      <c r="C2013" s="5" t="s">
        <v>632</v>
      </c>
      <c r="D2013" s="5" t="s">
        <v>18</v>
      </c>
      <c r="E2013" s="5" t="s">
        <v>302</v>
      </c>
      <c r="F2013" s="5" t="s">
        <v>2963</v>
      </c>
      <c r="G2013" s="7">
        <v>66118.080000000002</v>
      </c>
      <c r="H2013" s="7">
        <v>59506.27</v>
      </c>
      <c r="I2013" s="7">
        <v>59506.27</v>
      </c>
    </row>
    <row r="2014" spans="1:9" s="8" customFormat="1">
      <c r="A2014" s="9" t="s">
        <v>2911</v>
      </c>
      <c r="B2014" s="5" t="s">
        <v>6</v>
      </c>
      <c r="C2014" s="5" t="s">
        <v>632</v>
      </c>
      <c r="D2014" s="5" t="s">
        <v>18</v>
      </c>
      <c r="E2014" s="5" t="s">
        <v>302</v>
      </c>
      <c r="F2014" s="5" t="s">
        <v>2960</v>
      </c>
      <c r="G2014" s="7">
        <v>11250</v>
      </c>
      <c r="H2014" s="7">
        <v>10125</v>
      </c>
      <c r="I2014" s="7">
        <v>10125</v>
      </c>
    </row>
    <row r="2015" spans="1:9" s="8" customFormat="1">
      <c r="A2015" s="9" t="s">
        <v>2911</v>
      </c>
      <c r="B2015" s="5" t="s">
        <v>6</v>
      </c>
      <c r="C2015" s="5" t="s">
        <v>632</v>
      </c>
      <c r="D2015" s="5" t="s">
        <v>18</v>
      </c>
      <c r="E2015" s="5" t="s">
        <v>1161</v>
      </c>
      <c r="F2015" s="5" t="s">
        <v>2960</v>
      </c>
      <c r="G2015" s="7">
        <v>4000</v>
      </c>
      <c r="H2015" s="7">
        <v>3600</v>
      </c>
      <c r="I2015" s="7">
        <v>3600</v>
      </c>
    </row>
    <row r="2016" spans="1:9" s="8" customFormat="1">
      <c r="A2016" s="9" t="s">
        <v>2911</v>
      </c>
      <c r="B2016" s="5" t="s">
        <v>6</v>
      </c>
      <c r="C2016" s="5" t="s">
        <v>632</v>
      </c>
      <c r="D2016" s="5" t="s">
        <v>18</v>
      </c>
      <c r="E2016" s="5" t="s">
        <v>1736</v>
      </c>
      <c r="F2016" s="5" t="s">
        <v>2960</v>
      </c>
      <c r="G2016" s="7">
        <v>1045415.95</v>
      </c>
      <c r="H2016" s="7">
        <v>940874.35</v>
      </c>
      <c r="I2016" s="7">
        <v>392030.98</v>
      </c>
    </row>
    <row r="2017" spans="1:9" s="8" customFormat="1">
      <c r="A2017" s="9" t="s">
        <v>2911</v>
      </c>
      <c r="B2017" s="5" t="s">
        <v>6</v>
      </c>
      <c r="C2017" s="5" t="s">
        <v>632</v>
      </c>
      <c r="D2017" s="5" t="s">
        <v>18</v>
      </c>
      <c r="E2017" s="5" t="s">
        <v>3520</v>
      </c>
      <c r="F2017" s="5" t="s">
        <v>2963</v>
      </c>
      <c r="G2017" s="7">
        <v>0</v>
      </c>
      <c r="H2017" s="7">
        <v>0</v>
      </c>
      <c r="I2017" s="7">
        <v>0</v>
      </c>
    </row>
    <row r="2018" spans="1:9" s="8" customFormat="1">
      <c r="A2018" s="9" t="s">
        <v>2911</v>
      </c>
      <c r="B2018" s="5" t="s">
        <v>6</v>
      </c>
      <c r="C2018" s="5" t="s">
        <v>632</v>
      </c>
      <c r="D2018" s="5" t="s">
        <v>18</v>
      </c>
      <c r="E2018" s="5" t="s">
        <v>1974</v>
      </c>
      <c r="F2018" s="5" t="s">
        <v>2963</v>
      </c>
      <c r="G2018" s="7">
        <v>40676.32</v>
      </c>
      <c r="H2018" s="7">
        <v>36608.69</v>
      </c>
      <c r="I2018" s="7">
        <v>36608.69</v>
      </c>
    </row>
    <row r="2019" spans="1:9" s="8" customFormat="1">
      <c r="A2019" s="9" t="s">
        <v>2911</v>
      </c>
      <c r="B2019" s="5" t="s">
        <v>6</v>
      </c>
      <c r="C2019" s="5" t="s">
        <v>632</v>
      </c>
      <c r="D2019" s="5" t="s">
        <v>18</v>
      </c>
      <c r="E2019" s="5" t="s">
        <v>1736</v>
      </c>
      <c r="F2019" s="5" t="s">
        <v>2960</v>
      </c>
      <c r="G2019" s="7">
        <v>76719.56</v>
      </c>
      <c r="H2019" s="7">
        <v>69047.600000000006</v>
      </c>
      <c r="I2019" s="7">
        <v>28769.83</v>
      </c>
    </row>
    <row r="2020" spans="1:9" s="8" customFormat="1">
      <c r="A2020" s="9" t="s">
        <v>2911</v>
      </c>
      <c r="B2020" s="5" t="s">
        <v>6</v>
      </c>
      <c r="C2020" s="5" t="s">
        <v>632</v>
      </c>
      <c r="D2020" s="5" t="s">
        <v>18</v>
      </c>
      <c r="E2020" s="5" t="s">
        <v>1975</v>
      </c>
      <c r="F2020" s="5" t="s">
        <v>2963</v>
      </c>
      <c r="G2020" s="7">
        <v>857.5</v>
      </c>
      <c r="H2020" s="7">
        <v>771.76</v>
      </c>
      <c r="I2020" s="7">
        <v>771.76</v>
      </c>
    </row>
    <row r="2021" spans="1:9" s="8" customFormat="1">
      <c r="A2021" s="9" t="s">
        <v>2911</v>
      </c>
      <c r="B2021" s="5" t="s">
        <v>6</v>
      </c>
      <c r="C2021" s="5" t="s">
        <v>632</v>
      </c>
      <c r="D2021" s="5" t="s">
        <v>72</v>
      </c>
      <c r="E2021" s="5" t="s">
        <v>2463</v>
      </c>
      <c r="F2021" s="5" t="s">
        <v>2963</v>
      </c>
      <c r="G2021" s="7">
        <v>3721.18</v>
      </c>
      <c r="H2021" s="7">
        <v>3349.07</v>
      </c>
      <c r="I2021" s="7">
        <v>3349.07</v>
      </c>
    </row>
    <row r="2022" spans="1:9" s="8" customFormat="1">
      <c r="A2022" s="9" t="s">
        <v>2911</v>
      </c>
      <c r="B2022" s="5" t="s">
        <v>6</v>
      </c>
      <c r="C2022" s="5" t="s">
        <v>632</v>
      </c>
      <c r="D2022" s="5" t="s">
        <v>72</v>
      </c>
      <c r="E2022" s="5" t="s">
        <v>3192</v>
      </c>
      <c r="F2022" s="5" t="s">
        <v>2960</v>
      </c>
      <c r="G2022" s="7">
        <v>3617</v>
      </c>
      <c r="H2022" s="7">
        <v>3255.3</v>
      </c>
      <c r="I2022" s="7">
        <v>0</v>
      </c>
    </row>
    <row r="2023" spans="1:9" s="8" customFormat="1">
      <c r="A2023" s="9" t="s">
        <v>2911</v>
      </c>
      <c r="B2023" s="5" t="s">
        <v>6</v>
      </c>
      <c r="C2023" s="5" t="s">
        <v>632</v>
      </c>
      <c r="D2023" s="5" t="s">
        <v>56</v>
      </c>
      <c r="E2023" s="5" t="s">
        <v>3176</v>
      </c>
      <c r="F2023" s="5" t="s">
        <v>2960</v>
      </c>
      <c r="G2023" s="7">
        <v>4992</v>
      </c>
      <c r="H2023" s="7">
        <v>4492.8</v>
      </c>
      <c r="I2023" s="7">
        <v>0</v>
      </c>
    </row>
    <row r="2024" spans="1:9" s="8" customFormat="1">
      <c r="A2024" s="9" t="s">
        <v>2911</v>
      </c>
      <c r="B2024" s="5" t="s">
        <v>6</v>
      </c>
      <c r="C2024" s="5" t="s">
        <v>632</v>
      </c>
      <c r="D2024" s="5" t="s">
        <v>72</v>
      </c>
      <c r="E2024" s="5" t="s">
        <v>3161</v>
      </c>
      <c r="F2024" s="5" t="s">
        <v>2960</v>
      </c>
      <c r="G2024" s="7">
        <v>4992</v>
      </c>
      <c r="H2024" s="7">
        <v>4492.8</v>
      </c>
      <c r="I2024" s="7">
        <v>0</v>
      </c>
    </row>
    <row r="2025" spans="1:9" s="8" customFormat="1">
      <c r="A2025" s="9" t="s">
        <v>2911</v>
      </c>
      <c r="B2025" s="5" t="s">
        <v>6</v>
      </c>
      <c r="C2025" s="5" t="s">
        <v>632</v>
      </c>
      <c r="D2025" s="5" t="s">
        <v>85</v>
      </c>
      <c r="E2025" s="5" t="s">
        <v>2761</v>
      </c>
      <c r="F2025" s="5" t="s">
        <v>2963</v>
      </c>
      <c r="G2025" s="7">
        <v>1440</v>
      </c>
      <c r="H2025" s="7">
        <v>1296</v>
      </c>
      <c r="I2025" s="7">
        <v>1296</v>
      </c>
    </row>
    <row r="2026" spans="1:9" s="8" customFormat="1">
      <c r="A2026" s="9" t="s">
        <v>2911</v>
      </c>
      <c r="B2026" s="5" t="s">
        <v>6</v>
      </c>
      <c r="C2026" s="5" t="s">
        <v>632</v>
      </c>
      <c r="D2026" s="5" t="s">
        <v>18</v>
      </c>
      <c r="E2026" s="5" t="s">
        <v>3068</v>
      </c>
      <c r="F2026" s="5" t="s">
        <v>2963</v>
      </c>
      <c r="G2026" s="7">
        <v>0</v>
      </c>
      <c r="H2026" s="7">
        <v>0</v>
      </c>
      <c r="I2026" s="7">
        <v>0</v>
      </c>
    </row>
    <row r="2027" spans="1:9" s="8" customFormat="1">
      <c r="A2027" s="9" t="s">
        <v>2911</v>
      </c>
      <c r="B2027" s="5" t="s">
        <v>6</v>
      </c>
      <c r="C2027" s="5" t="s">
        <v>632</v>
      </c>
      <c r="D2027" s="5" t="s">
        <v>56</v>
      </c>
      <c r="E2027" s="5" t="s">
        <v>2825</v>
      </c>
      <c r="F2027" s="5" t="s">
        <v>2960</v>
      </c>
      <c r="G2027" s="7">
        <v>355402.99</v>
      </c>
      <c r="H2027" s="7">
        <v>319862.69</v>
      </c>
      <c r="I2027" s="7">
        <v>297002.69</v>
      </c>
    </row>
    <row r="2028" spans="1:9" s="8" customFormat="1">
      <c r="A2028" s="9" t="s">
        <v>2911</v>
      </c>
      <c r="B2028" s="5" t="s">
        <v>6</v>
      </c>
      <c r="C2028" s="5" t="s">
        <v>632</v>
      </c>
      <c r="D2028" s="5" t="s">
        <v>18</v>
      </c>
      <c r="E2028" s="5" t="s">
        <v>2828</v>
      </c>
      <c r="F2028" s="5" t="s">
        <v>2960</v>
      </c>
      <c r="G2028" s="7">
        <v>68186</v>
      </c>
      <c r="H2028" s="7">
        <v>61367.4</v>
      </c>
      <c r="I2028" s="7">
        <v>30683.7</v>
      </c>
    </row>
    <row r="2029" spans="1:9" s="8" customFormat="1">
      <c r="A2029" s="9" t="s">
        <v>2911</v>
      </c>
      <c r="B2029" s="5" t="s">
        <v>6</v>
      </c>
      <c r="C2029" s="5" t="s">
        <v>632</v>
      </c>
      <c r="D2029" s="5" t="s">
        <v>72</v>
      </c>
      <c r="E2029" s="5" t="s">
        <v>2839</v>
      </c>
      <c r="F2029" s="5" t="s">
        <v>2963</v>
      </c>
      <c r="G2029" s="7">
        <v>1240</v>
      </c>
      <c r="H2029" s="7">
        <v>1116</v>
      </c>
      <c r="I2029" s="7">
        <v>1116</v>
      </c>
    </row>
    <row r="2030" spans="1:9" s="8" customFormat="1">
      <c r="A2030" s="9" t="s">
        <v>2911</v>
      </c>
      <c r="B2030" s="5" t="s">
        <v>6</v>
      </c>
      <c r="C2030" s="5" t="s">
        <v>632</v>
      </c>
      <c r="D2030" s="5" t="s">
        <v>85</v>
      </c>
      <c r="E2030" s="5" t="s">
        <v>3068</v>
      </c>
      <c r="F2030" s="5" t="s">
        <v>2960</v>
      </c>
      <c r="G2030" s="7">
        <v>105085.9</v>
      </c>
      <c r="H2030" s="7">
        <v>94577.31</v>
      </c>
      <c r="I2030" s="7">
        <v>0</v>
      </c>
    </row>
    <row r="2031" spans="1:9" s="8" customFormat="1">
      <c r="A2031" s="9" t="s">
        <v>2911</v>
      </c>
      <c r="B2031" s="5" t="s">
        <v>6</v>
      </c>
      <c r="C2031" s="5" t="s">
        <v>632</v>
      </c>
      <c r="D2031" s="5" t="s">
        <v>10</v>
      </c>
      <c r="E2031" s="5" t="s">
        <v>2840</v>
      </c>
      <c r="F2031" s="5" t="s">
        <v>2963</v>
      </c>
      <c r="G2031" s="7">
        <v>9540.5400000000009</v>
      </c>
      <c r="H2031" s="7">
        <v>8586.49</v>
      </c>
      <c r="I2031" s="7">
        <v>8586.49</v>
      </c>
    </row>
    <row r="2032" spans="1:9" s="8" customFormat="1">
      <c r="A2032" s="9" t="s">
        <v>2911</v>
      </c>
      <c r="B2032" s="5" t="s">
        <v>6</v>
      </c>
      <c r="C2032" s="5" t="s">
        <v>632</v>
      </c>
      <c r="D2032" s="5" t="s">
        <v>85</v>
      </c>
      <c r="E2032" s="5" t="s">
        <v>2841</v>
      </c>
      <c r="F2032" s="5" t="s">
        <v>2963</v>
      </c>
      <c r="G2032" s="7">
        <v>6347</v>
      </c>
      <c r="H2032" s="7">
        <v>5712.3</v>
      </c>
      <c r="I2032" s="7">
        <v>5712.3</v>
      </c>
    </row>
    <row r="2033" spans="1:9" s="8" customFormat="1">
      <c r="A2033" s="9" t="s">
        <v>2911</v>
      </c>
      <c r="B2033" s="5" t="s">
        <v>6</v>
      </c>
      <c r="C2033" s="5" t="s">
        <v>632</v>
      </c>
      <c r="D2033" s="5" t="s">
        <v>10</v>
      </c>
      <c r="E2033" s="5" t="s">
        <v>3066</v>
      </c>
      <c r="F2033" s="5" t="s">
        <v>2960</v>
      </c>
      <c r="G2033" s="7">
        <v>34601.360000000001</v>
      </c>
      <c r="H2033" s="7">
        <v>31141.22</v>
      </c>
      <c r="I2033" s="7">
        <v>0</v>
      </c>
    </row>
    <row r="2034" spans="1:9" s="8" customFormat="1">
      <c r="A2034" s="9" t="s">
        <v>2911</v>
      </c>
      <c r="B2034" s="5" t="s">
        <v>6</v>
      </c>
      <c r="C2034" s="5" t="s">
        <v>632</v>
      </c>
      <c r="D2034" s="5" t="s">
        <v>10</v>
      </c>
      <c r="E2034" s="5" t="s">
        <v>2843</v>
      </c>
      <c r="F2034" s="5" t="s">
        <v>2963</v>
      </c>
      <c r="G2034" s="7">
        <v>1440</v>
      </c>
      <c r="H2034" s="7">
        <v>1296</v>
      </c>
      <c r="I2034" s="7">
        <v>1296</v>
      </c>
    </row>
    <row r="2035" spans="1:9" s="8" customFormat="1">
      <c r="A2035" s="9" t="s">
        <v>2911</v>
      </c>
      <c r="B2035" s="5" t="s">
        <v>6</v>
      </c>
      <c r="C2035" s="5" t="s">
        <v>632</v>
      </c>
      <c r="D2035" s="5" t="s">
        <v>10</v>
      </c>
      <c r="E2035" s="5" t="s">
        <v>3061</v>
      </c>
      <c r="F2035" s="5" t="s">
        <v>2960</v>
      </c>
      <c r="G2035" s="7">
        <v>63044.93</v>
      </c>
      <c r="H2035" s="7">
        <v>56740.44</v>
      </c>
      <c r="I2035" s="7">
        <v>0</v>
      </c>
    </row>
    <row r="2036" spans="1:9" s="8" customFormat="1">
      <c r="A2036" s="9" t="s">
        <v>2911</v>
      </c>
      <c r="B2036" s="5" t="s">
        <v>6</v>
      </c>
      <c r="C2036" s="5" t="s">
        <v>632</v>
      </c>
      <c r="D2036" s="5" t="s">
        <v>72</v>
      </c>
      <c r="E2036" s="5" t="s">
        <v>3024</v>
      </c>
      <c r="F2036" s="5" t="s">
        <v>2960</v>
      </c>
      <c r="G2036" s="7">
        <v>144786.17000000001</v>
      </c>
      <c r="H2036" s="7">
        <v>130307.55</v>
      </c>
      <c r="I2036" s="7">
        <v>0</v>
      </c>
    </row>
    <row r="2037" spans="1:9" s="8" customFormat="1">
      <c r="A2037" s="9" t="s">
        <v>2911</v>
      </c>
      <c r="B2037" s="5" t="s">
        <v>6</v>
      </c>
      <c r="C2037" s="5" t="s">
        <v>632</v>
      </c>
      <c r="D2037" s="5" t="s">
        <v>85</v>
      </c>
      <c r="E2037" s="5" t="s">
        <v>3015</v>
      </c>
      <c r="F2037" s="5" t="s">
        <v>2960</v>
      </c>
      <c r="G2037" s="7">
        <v>0</v>
      </c>
      <c r="H2037" s="7">
        <v>0</v>
      </c>
      <c r="I2037" s="7">
        <v>0</v>
      </c>
    </row>
    <row r="2038" spans="1:9" s="8" customFormat="1">
      <c r="A2038" s="9" t="s">
        <v>2911</v>
      </c>
      <c r="B2038" s="5" t="s">
        <v>6</v>
      </c>
      <c r="C2038" s="5" t="s">
        <v>632</v>
      </c>
      <c r="D2038" s="5" t="s">
        <v>72</v>
      </c>
      <c r="E2038" s="5" t="s">
        <v>3012</v>
      </c>
      <c r="F2038" s="5" t="s">
        <v>2960</v>
      </c>
      <c r="G2038" s="7">
        <v>972133.74</v>
      </c>
      <c r="H2038" s="7">
        <v>874920.37</v>
      </c>
      <c r="I2038" s="7">
        <v>0</v>
      </c>
    </row>
    <row r="2039" spans="1:9" s="8" customFormat="1">
      <c r="A2039" s="9" t="s">
        <v>2911</v>
      </c>
      <c r="B2039" s="5" t="s">
        <v>6</v>
      </c>
      <c r="C2039" s="5" t="s">
        <v>632</v>
      </c>
      <c r="D2039" s="5" t="s">
        <v>72</v>
      </c>
      <c r="E2039" s="5" t="s">
        <v>2996</v>
      </c>
      <c r="F2039" s="5" t="s">
        <v>2960</v>
      </c>
      <c r="G2039" s="7">
        <v>927868</v>
      </c>
      <c r="H2039" s="7">
        <v>835081.2</v>
      </c>
      <c r="I2039" s="7">
        <v>0</v>
      </c>
    </row>
    <row r="2040" spans="1:9" s="8" customFormat="1">
      <c r="A2040" s="9" t="s">
        <v>2911</v>
      </c>
      <c r="B2040" s="5" t="s">
        <v>6</v>
      </c>
      <c r="C2040" s="5" t="s">
        <v>632</v>
      </c>
      <c r="D2040" s="5" t="s">
        <v>14</v>
      </c>
      <c r="E2040" s="5" t="s">
        <v>39</v>
      </c>
      <c r="F2040" s="5" t="s">
        <v>2960</v>
      </c>
      <c r="G2040" s="7">
        <v>3381066.67</v>
      </c>
      <c r="H2040" s="7">
        <v>3042960</v>
      </c>
      <c r="I2040" s="7">
        <v>1977924</v>
      </c>
    </row>
    <row r="2041" spans="1:9" s="8" customFormat="1">
      <c r="A2041" s="9" t="s">
        <v>2911</v>
      </c>
      <c r="B2041" s="5" t="s">
        <v>6</v>
      </c>
      <c r="C2041" s="5" t="s">
        <v>632</v>
      </c>
      <c r="D2041" s="5" t="s">
        <v>10</v>
      </c>
      <c r="E2041" s="5" t="s">
        <v>1800</v>
      </c>
      <c r="F2041" s="5" t="s">
        <v>2960</v>
      </c>
      <c r="G2041" s="7">
        <v>8509.6</v>
      </c>
      <c r="H2041" s="7">
        <v>7658.64</v>
      </c>
      <c r="I2041" s="7">
        <v>0</v>
      </c>
    </row>
    <row r="2042" spans="1:9" s="8" customFormat="1">
      <c r="A2042" s="9" t="s">
        <v>2911</v>
      </c>
      <c r="B2042" s="5" t="s">
        <v>6</v>
      </c>
      <c r="C2042" s="5" t="s">
        <v>875</v>
      </c>
      <c r="D2042" s="5" t="s">
        <v>18</v>
      </c>
      <c r="E2042" s="5" t="s">
        <v>17</v>
      </c>
      <c r="F2042" s="5" t="s">
        <v>2960</v>
      </c>
      <c r="G2042" s="7">
        <v>280527.55</v>
      </c>
      <c r="H2042" s="7">
        <v>252474.79</v>
      </c>
      <c r="I2042" s="7">
        <v>143069.04999999999</v>
      </c>
    </row>
    <row r="2043" spans="1:9" s="8" customFormat="1">
      <c r="A2043" s="9" t="s">
        <v>2911</v>
      </c>
      <c r="B2043" s="5" t="s">
        <v>6</v>
      </c>
      <c r="C2043" s="5" t="s">
        <v>875</v>
      </c>
      <c r="D2043" s="5" t="s">
        <v>18</v>
      </c>
      <c r="E2043" s="5" t="s">
        <v>973</v>
      </c>
      <c r="F2043" s="5" t="s">
        <v>2963</v>
      </c>
      <c r="G2043" s="7">
        <v>37975</v>
      </c>
      <c r="H2043" s="7">
        <v>34177.5</v>
      </c>
      <c r="I2043" s="7">
        <v>34177.5</v>
      </c>
    </row>
    <row r="2044" spans="1:9" s="8" customFormat="1">
      <c r="A2044" s="9" t="s">
        <v>2911</v>
      </c>
      <c r="B2044" s="5" t="s">
        <v>6</v>
      </c>
      <c r="C2044" s="5" t="s">
        <v>8</v>
      </c>
      <c r="D2044" s="5" t="s">
        <v>10</v>
      </c>
      <c r="E2044" s="5" t="s">
        <v>9</v>
      </c>
      <c r="F2044" s="5" t="s">
        <v>2960</v>
      </c>
      <c r="G2044" s="7">
        <v>98377</v>
      </c>
      <c r="H2044" s="7">
        <v>88539.3</v>
      </c>
      <c r="I2044" s="7">
        <v>74776.52</v>
      </c>
    </row>
    <row r="2045" spans="1:9" s="8" customFormat="1">
      <c r="A2045" s="9" t="s">
        <v>2911</v>
      </c>
      <c r="B2045" s="5" t="s">
        <v>6</v>
      </c>
      <c r="C2045" s="5" t="s">
        <v>8</v>
      </c>
      <c r="D2045" s="5" t="s">
        <v>18</v>
      </c>
      <c r="E2045" s="5" t="s">
        <v>76</v>
      </c>
      <c r="F2045" s="5" t="s">
        <v>2960</v>
      </c>
      <c r="G2045" s="7">
        <v>1358330.38</v>
      </c>
      <c r="H2045" s="7">
        <v>1222497.3500000001</v>
      </c>
      <c r="I2045" s="7">
        <v>1850981.88</v>
      </c>
    </row>
    <row r="2046" spans="1:9" s="8" customFormat="1">
      <c r="A2046" s="9" t="s">
        <v>2911</v>
      </c>
      <c r="B2046" s="5" t="s">
        <v>6</v>
      </c>
      <c r="C2046" s="5" t="s">
        <v>8</v>
      </c>
      <c r="D2046" s="5" t="s">
        <v>18</v>
      </c>
      <c r="E2046" s="5" t="s">
        <v>242</v>
      </c>
      <c r="F2046" s="5" t="s">
        <v>2960</v>
      </c>
      <c r="G2046" s="7">
        <v>600</v>
      </c>
      <c r="H2046" s="7">
        <v>540</v>
      </c>
      <c r="I2046" s="7">
        <v>129168.07</v>
      </c>
    </row>
    <row r="2047" spans="1:9" s="8" customFormat="1">
      <c r="A2047" s="9" t="s">
        <v>2911</v>
      </c>
      <c r="B2047" s="5" t="s">
        <v>6</v>
      </c>
      <c r="C2047" s="5" t="s">
        <v>8</v>
      </c>
      <c r="D2047" s="5" t="s">
        <v>10</v>
      </c>
      <c r="E2047" s="5" t="s">
        <v>1141</v>
      </c>
      <c r="F2047" s="5" t="s">
        <v>2960</v>
      </c>
      <c r="G2047" s="7">
        <v>47712.52</v>
      </c>
      <c r="H2047" s="7">
        <v>42941.27</v>
      </c>
      <c r="I2047" s="7">
        <v>42941.27</v>
      </c>
    </row>
    <row r="2048" spans="1:9" s="8" customFormat="1">
      <c r="A2048" s="9" t="s">
        <v>2911</v>
      </c>
      <c r="B2048" s="5" t="s">
        <v>6</v>
      </c>
      <c r="C2048" s="5" t="s">
        <v>8</v>
      </c>
      <c r="D2048" s="5" t="s">
        <v>56</v>
      </c>
      <c r="E2048" s="5" t="s">
        <v>1188</v>
      </c>
      <c r="F2048" s="5" t="s">
        <v>2960</v>
      </c>
      <c r="G2048" s="7">
        <v>547495.43999999994</v>
      </c>
      <c r="H2048" s="7">
        <v>492745.91</v>
      </c>
      <c r="I2048" s="7">
        <v>398701.92</v>
      </c>
    </row>
    <row r="2049" spans="1:9" s="8" customFormat="1">
      <c r="A2049" s="9" t="s">
        <v>2911</v>
      </c>
      <c r="B2049" s="5" t="s">
        <v>6</v>
      </c>
      <c r="C2049" s="5" t="s">
        <v>8</v>
      </c>
      <c r="D2049" s="5" t="s">
        <v>18</v>
      </c>
      <c r="E2049" s="5" t="s">
        <v>910</v>
      </c>
      <c r="F2049" s="5" t="s">
        <v>2960</v>
      </c>
      <c r="G2049" s="7">
        <v>72786.8</v>
      </c>
      <c r="H2049" s="7">
        <v>65508.12</v>
      </c>
      <c r="I2049" s="7">
        <v>37121.269999999997</v>
      </c>
    </row>
    <row r="2050" spans="1:9" s="8" customFormat="1">
      <c r="A2050" s="9" t="s">
        <v>2911</v>
      </c>
      <c r="B2050" s="5" t="s">
        <v>6</v>
      </c>
      <c r="C2050" s="5" t="s">
        <v>8</v>
      </c>
      <c r="D2050" s="5" t="s">
        <v>10</v>
      </c>
      <c r="E2050" s="5" t="s">
        <v>1363</v>
      </c>
      <c r="F2050" s="5" t="s">
        <v>2960</v>
      </c>
      <c r="G2050" s="7">
        <v>3393</v>
      </c>
      <c r="H2050" s="7">
        <v>3053.7</v>
      </c>
      <c r="I2050" s="7">
        <v>55923.02</v>
      </c>
    </row>
    <row r="2051" spans="1:9" s="8" customFormat="1">
      <c r="A2051" s="9" t="s">
        <v>2911</v>
      </c>
      <c r="B2051" s="5" t="s">
        <v>6</v>
      </c>
      <c r="C2051" s="5" t="s">
        <v>8</v>
      </c>
      <c r="D2051" s="5" t="s">
        <v>72</v>
      </c>
      <c r="E2051" s="5" t="s">
        <v>3548</v>
      </c>
      <c r="F2051" s="5" t="s">
        <v>2960</v>
      </c>
      <c r="G2051" s="7">
        <v>510140</v>
      </c>
      <c r="H2051" s="7">
        <v>459126</v>
      </c>
      <c r="I2051" s="7">
        <v>0</v>
      </c>
    </row>
    <row r="2052" spans="1:9" s="8" customFormat="1">
      <c r="A2052" s="9" t="s">
        <v>2911</v>
      </c>
      <c r="B2052" s="5" t="s">
        <v>6</v>
      </c>
      <c r="C2052" s="5" t="s">
        <v>8</v>
      </c>
      <c r="D2052" s="5" t="s">
        <v>14</v>
      </c>
      <c r="E2052" s="5" t="s">
        <v>13</v>
      </c>
      <c r="F2052" s="5" t="s">
        <v>2963</v>
      </c>
      <c r="G2052" s="7">
        <v>39949</v>
      </c>
      <c r="H2052" s="7">
        <v>35954.1</v>
      </c>
      <c r="I2052" s="7">
        <v>35954.1</v>
      </c>
    </row>
    <row r="2053" spans="1:9" s="8" customFormat="1">
      <c r="A2053" s="9" t="s">
        <v>2911</v>
      </c>
      <c r="B2053" s="5" t="s">
        <v>6</v>
      </c>
      <c r="C2053" s="5" t="s">
        <v>8</v>
      </c>
      <c r="D2053" s="5" t="s">
        <v>14</v>
      </c>
      <c r="E2053" s="5" t="s">
        <v>1972</v>
      </c>
      <c r="F2053" s="5" t="s">
        <v>2960</v>
      </c>
      <c r="G2053" s="7">
        <v>847394</v>
      </c>
      <c r="H2053" s="7">
        <v>762654.6</v>
      </c>
      <c r="I2053" s="7">
        <v>555179.42000000004</v>
      </c>
    </row>
    <row r="2054" spans="1:9" s="8" customFormat="1">
      <c r="A2054" s="9" t="s">
        <v>2911</v>
      </c>
      <c r="B2054" s="5" t="s">
        <v>6</v>
      </c>
      <c r="C2054" s="5" t="s">
        <v>8</v>
      </c>
      <c r="D2054" s="5" t="s">
        <v>18</v>
      </c>
      <c r="E2054" s="5" t="s">
        <v>1973</v>
      </c>
      <c r="F2054" s="5" t="s">
        <v>2960</v>
      </c>
      <c r="G2054" s="7">
        <v>2334247.5</v>
      </c>
      <c r="H2054" s="7">
        <v>2100822.7599999998</v>
      </c>
      <c r="I2054" s="7">
        <v>1219734.1599999999</v>
      </c>
    </row>
    <row r="2055" spans="1:9" s="8" customFormat="1">
      <c r="A2055" s="9" t="s">
        <v>2911</v>
      </c>
      <c r="B2055" s="5" t="s">
        <v>6</v>
      </c>
      <c r="C2055" s="5" t="s">
        <v>8</v>
      </c>
      <c r="D2055" s="5" t="s">
        <v>56</v>
      </c>
      <c r="E2055" s="5" t="s">
        <v>3319</v>
      </c>
      <c r="F2055" s="5" t="s">
        <v>2960</v>
      </c>
      <c r="G2055" s="7">
        <v>697856</v>
      </c>
      <c r="H2055" s="7">
        <v>628070.40000000002</v>
      </c>
      <c r="I2055" s="7">
        <v>0</v>
      </c>
    </row>
    <row r="2056" spans="1:9" s="8" customFormat="1">
      <c r="A2056" s="9" t="s">
        <v>2911</v>
      </c>
      <c r="B2056" s="5" t="s">
        <v>6</v>
      </c>
      <c r="C2056" s="5" t="s">
        <v>8</v>
      </c>
      <c r="D2056" s="5" t="s">
        <v>56</v>
      </c>
      <c r="E2056" s="5" t="s">
        <v>2750</v>
      </c>
      <c r="F2056" s="5" t="s">
        <v>2963</v>
      </c>
      <c r="G2056" s="7">
        <v>65488.3</v>
      </c>
      <c r="H2056" s="7">
        <v>58939.47</v>
      </c>
      <c r="I2056" s="7">
        <v>58939.47</v>
      </c>
    </row>
    <row r="2057" spans="1:9" s="8" customFormat="1">
      <c r="A2057" s="9" t="s">
        <v>2911</v>
      </c>
      <c r="B2057" s="5" t="s">
        <v>6</v>
      </c>
      <c r="C2057" s="5" t="s">
        <v>8</v>
      </c>
      <c r="D2057" s="5" t="s">
        <v>10</v>
      </c>
      <c r="E2057" s="5" t="s">
        <v>2868</v>
      </c>
      <c r="F2057" s="5" t="s">
        <v>2963</v>
      </c>
      <c r="G2057" s="7">
        <v>17538.09</v>
      </c>
      <c r="H2057" s="7">
        <v>15784.28</v>
      </c>
      <c r="I2057" s="7">
        <v>15784.28</v>
      </c>
    </row>
    <row r="2058" spans="1:9" s="8" customFormat="1">
      <c r="A2058" s="9" t="s">
        <v>2911</v>
      </c>
      <c r="B2058" s="5" t="s">
        <v>6</v>
      </c>
      <c r="C2058" s="5" t="s">
        <v>621</v>
      </c>
      <c r="D2058" s="5" t="s">
        <v>18</v>
      </c>
      <c r="E2058" s="5" t="s">
        <v>17</v>
      </c>
      <c r="F2058" s="5" t="s">
        <v>2960</v>
      </c>
      <c r="G2058" s="7">
        <v>368333.63</v>
      </c>
      <c r="H2058" s="7">
        <v>331500.26</v>
      </c>
      <c r="I2058" s="7">
        <v>187850.14</v>
      </c>
    </row>
    <row r="2059" spans="1:9" s="8" customFormat="1">
      <c r="A2059" s="9" t="s">
        <v>2911</v>
      </c>
      <c r="B2059" s="5" t="s">
        <v>6</v>
      </c>
      <c r="C2059" s="5" t="s">
        <v>621</v>
      </c>
      <c r="D2059" s="5" t="s">
        <v>85</v>
      </c>
      <c r="E2059" s="5" t="s">
        <v>3226</v>
      </c>
      <c r="F2059" s="5" t="s">
        <v>2960</v>
      </c>
      <c r="G2059" s="7">
        <v>102572.04</v>
      </c>
      <c r="H2059" s="7">
        <v>92314.84</v>
      </c>
      <c r="I2059" s="7">
        <v>0</v>
      </c>
    </row>
    <row r="2060" spans="1:9" s="8" customFormat="1">
      <c r="A2060" s="9" t="s">
        <v>2911</v>
      </c>
      <c r="B2060" s="5" t="s">
        <v>6</v>
      </c>
      <c r="C2060" s="5" t="s">
        <v>621</v>
      </c>
      <c r="D2060" s="5" t="s">
        <v>72</v>
      </c>
      <c r="E2060" s="5" t="s">
        <v>2769</v>
      </c>
      <c r="F2060" s="5" t="s">
        <v>2963</v>
      </c>
      <c r="G2060" s="7">
        <v>38472.22</v>
      </c>
      <c r="H2060" s="7">
        <v>34625</v>
      </c>
      <c r="I2060" s="7">
        <v>34625</v>
      </c>
    </row>
    <row r="2061" spans="1:9" s="8" customFormat="1">
      <c r="A2061" s="9" t="s">
        <v>2911</v>
      </c>
      <c r="B2061" s="5" t="s">
        <v>6</v>
      </c>
      <c r="C2061" s="5" t="s">
        <v>621</v>
      </c>
      <c r="D2061" s="5" t="s">
        <v>72</v>
      </c>
      <c r="E2061" s="5" t="s">
        <v>3132</v>
      </c>
      <c r="F2061" s="5" t="s">
        <v>2960</v>
      </c>
      <c r="G2061" s="7">
        <v>192937.24</v>
      </c>
      <c r="H2061" s="7">
        <v>173643.51999999999</v>
      </c>
      <c r="I2061" s="7">
        <v>0</v>
      </c>
    </row>
    <row r="2062" spans="1:9" s="8" customFormat="1">
      <c r="A2062" s="9" t="s">
        <v>2911</v>
      </c>
      <c r="B2062" s="5" t="s">
        <v>6</v>
      </c>
      <c r="C2062" s="5" t="s">
        <v>621</v>
      </c>
      <c r="D2062" s="5" t="s">
        <v>14</v>
      </c>
      <c r="E2062" s="5" t="s">
        <v>13</v>
      </c>
      <c r="F2062" s="5" t="s">
        <v>2960</v>
      </c>
      <c r="G2062" s="7">
        <v>470529.79</v>
      </c>
      <c r="H2062" s="7">
        <v>423476.81</v>
      </c>
      <c r="I2062" s="7">
        <v>211738.4</v>
      </c>
    </row>
    <row r="2063" spans="1:9" s="8" customFormat="1">
      <c r="A2063" s="9" t="s">
        <v>2911</v>
      </c>
      <c r="B2063" s="5" t="s">
        <v>6</v>
      </c>
      <c r="C2063" s="5" t="s">
        <v>703</v>
      </c>
      <c r="D2063" s="5" t="s">
        <v>18</v>
      </c>
      <c r="E2063" s="5" t="s">
        <v>704</v>
      </c>
      <c r="F2063" s="5" t="s">
        <v>2963</v>
      </c>
      <c r="G2063" s="7">
        <v>50606.82</v>
      </c>
      <c r="H2063" s="7">
        <v>45546.14</v>
      </c>
      <c r="I2063" s="7">
        <v>45546.14</v>
      </c>
    </row>
    <row r="2064" spans="1:9" s="8" customFormat="1">
      <c r="A2064" s="9" t="s">
        <v>2911</v>
      </c>
      <c r="B2064" s="5" t="s">
        <v>6</v>
      </c>
      <c r="C2064" s="5" t="s">
        <v>703</v>
      </c>
      <c r="D2064" s="5" t="s">
        <v>18</v>
      </c>
      <c r="E2064" s="5" t="s">
        <v>907</v>
      </c>
      <c r="F2064" s="5" t="s">
        <v>2960</v>
      </c>
      <c r="G2064" s="7">
        <v>319440</v>
      </c>
      <c r="H2064" s="7">
        <v>287496</v>
      </c>
      <c r="I2064" s="7">
        <v>5979.83</v>
      </c>
    </row>
    <row r="2065" spans="1:9" s="8" customFormat="1">
      <c r="A2065" s="9" t="s">
        <v>2911</v>
      </c>
      <c r="B2065" s="5" t="s">
        <v>6</v>
      </c>
      <c r="C2065" s="5" t="s">
        <v>703</v>
      </c>
      <c r="D2065" s="5" t="s">
        <v>85</v>
      </c>
      <c r="E2065" s="5" t="s">
        <v>1000</v>
      </c>
      <c r="F2065" s="5" t="s">
        <v>2963</v>
      </c>
      <c r="G2065" s="7">
        <v>1916.96</v>
      </c>
      <c r="H2065" s="7">
        <v>1725.26</v>
      </c>
      <c r="I2065" s="7">
        <v>1725.26</v>
      </c>
    </row>
    <row r="2066" spans="1:9" s="8" customFormat="1">
      <c r="A2066" s="9" t="s">
        <v>2911</v>
      </c>
      <c r="B2066" s="5" t="s">
        <v>6</v>
      </c>
      <c r="C2066" s="5" t="s">
        <v>703</v>
      </c>
      <c r="D2066" s="5" t="s">
        <v>14</v>
      </c>
      <c r="E2066" s="5" t="s">
        <v>13</v>
      </c>
      <c r="F2066" s="5" t="s">
        <v>2960</v>
      </c>
      <c r="G2066" s="7">
        <v>470591.98</v>
      </c>
      <c r="H2066" s="7">
        <v>423532.79</v>
      </c>
      <c r="I2066" s="7">
        <v>423294.74</v>
      </c>
    </row>
    <row r="2067" spans="1:9" s="8" customFormat="1">
      <c r="A2067" s="9" t="s">
        <v>2911</v>
      </c>
      <c r="B2067" s="5" t="s">
        <v>6</v>
      </c>
      <c r="C2067" s="5" t="s">
        <v>703</v>
      </c>
      <c r="D2067" s="5" t="s">
        <v>72</v>
      </c>
      <c r="E2067" s="5" t="s">
        <v>2341</v>
      </c>
      <c r="F2067" s="5" t="s">
        <v>2963</v>
      </c>
      <c r="G2067" s="7">
        <v>41584.620000000003</v>
      </c>
      <c r="H2067" s="7">
        <v>37426.160000000003</v>
      </c>
      <c r="I2067" s="7">
        <v>37426.160000000003</v>
      </c>
    </row>
    <row r="2068" spans="1:9" s="8" customFormat="1">
      <c r="A2068" s="9" t="s">
        <v>2911</v>
      </c>
      <c r="B2068" s="5" t="s">
        <v>6</v>
      </c>
      <c r="C2068" s="5" t="s">
        <v>703</v>
      </c>
      <c r="D2068" s="5" t="s">
        <v>72</v>
      </c>
      <c r="E2068" s="5" t="s">
        <v>3302</v>
      </c>
      <c r="F2068" s="5" t="s">
        <v>2960</v>
      </c>
      <c r="G2068" s="7">
        <v>777471.64</v>
      </c>
      <c r="H2068" s="7">
        <v>699724.48</v>
      </c>
      <c r="I2068" s="7">
        <v>0</v>
      </c>
    </row>
    <row r="2069" spans="1:9" s="8" customFormat="1">
      <c r="A2069" s="9" t="s">
        <v>2911</v>
      </c>
      <c r="B2069" s="5" t="s">
        <v>6</v>
      </c>
      <c r="C2069" s="5" t="s">
        <v>703</v>
      </c>
      <c r="D2069" s="5" t="s">
        <v>56</v>
      </c>
      <c r="E2069" s="5" t="s">
        <v>2749</v>
      </c>
      <c r="F2069" s="5" t="s">
        <v>2963</v>
      </c>
      <c r="G2069" s="7">
        <v>145.11000000000001</v>
      </c>
      <c r="H2069" s="7">
        <v>130.6</v>
      </c>
      <c r="I2069" s="7">
        <v>130.6</v>
      </c>
    </row>
    <row r="2070" spans="1:9" s="8" customFormat="1">
      <c r="A2070" s="9" t="s">
        <v>2911</v>
      </c>
      <c r="B2070" s="5" t="s">
        <v>6</v>
      </c>
      <c r="C2070" s="5" t="s">
        <v>703</v>
      </c>
      <c r="D2070" s="5" t="s">
        <v>72</v>
      </c>
      <c r="E2070" s="5" t="s">
        <v>2815</v>
      </c>
      <c r="F2070" s="5" t="s">
        <v>2963</v>
      </c>
      <c r="G2070" s="7">
        <v>11784.78</v>
      </c>
      <c r="H2070" s="7">
        <v>10606.3</v>
      </c>
      <c r="I2070" s="7">
        <v>10606.3</v>
      </c>
    </row>
    <row r="2071" spans="1:9" s="8" customFormat="1">
      <c r="A2071" s="9" t="s">
        <v>2911</v>
      </c>
      <c r="B2071" s="5" t="s">
        <v>6</v>
      </c>
      <c r="C2071" s="5" t="s">
        <v>703</v>
      </c>
      <c r="D2071" s="5" t="s">
        <v>10</v>
      </c>
      <c r="E2071" s="5" t="s">
        <v>2408</v>
      </c>
      <c r="F2071" s="5" t="s">
        <v>2960</v>
      </c>
      <c r="G2071" s="7">
        <v>3222.39</v>
      </c>
      <c r="H2071" s="7">
        <v>2900.15</v>
      </c>
      <c r="I2071" s="7">
        <v>0</v>
      </c>
    </row>
    <row r="2072" spans="1:9" s="8" customFormat="1">
      <c r="A2072" s="9" t="s">
        <v>2911</v>
      </c>
      <c r="B2072" s="5" t="s">
        <v>6</v>
      </c>
      <c r="C2072" s="5" t="s">
        <v>597</v>
      </c>
      <c r="D2072" s="5" t="s">
        <v>18</v>
      </c>
      <c r="E2072" s="5" t="s">
        <v>17</v>
      </c>
      <c r="F2072" s="5" t="s">
        <v>2963</v>
      </c>
      <c r="G2072" s="7">
        <v>11176.66</v>
      </c>
      <c r="H2072" s="7">
        <v>10059</v>
      </c>
      <c r="I2072" s="7">
        <v>10059</v>
      </c>
    </row>
    <row r="2073" spans="1:9" s="8" customFormat="1">
      <c r="A2073" s="9" t="s">
        <v>2911</v>
      </c>
      <c r="B2073" s="5" t="s">
        <v>6</v>
      </c>
      <c r="C2073" s="5" t="s">
        <v>597</v>
      </c>
      <c r="D2073" s="5" t="s">
        <v>14</v>
      </c>
      <c r="E2073" s="5" t="s">
        <v>13</v>
      </c>
      <c r="F2073" s="5" t="s">
        <v>2963</v>
      </c>
      <c r="G2073" s="7">
        <v>25979.119999999999</v>
      </c>
      <c r="H2073" s="7">
        <v>23381.21</v>
      </c>
      <c r="I2073" s="7">
        <v>23381.21</v>
      </c>
    </row>
    <row r="2074" spans="1:9" s="8" customFormat="1">
      <c r="A2074" s="9" t="s">
        <v>2911</v>
      </c>
      <c r="B2074" s="5" t="s">
        <v>6</v>
      </c>
      <c r="C2074" s="5" t="s">
        <v>597</v>
      </c>
      <c r="D2074" s="5" t="s">
        <v>72</v>
      </c>
      <c r="E2074" s="5" t="s">
        <v>1549</v>
      </c>
      <c r="F2074" s="5" t="s">
        <v>2960</v>
      </c>
      <c r="G2074" s="7">
        <v>130762.16</v>
      </c>
      <c r="H2074" s="7">
        <v>117685.94</v>
      </c>
      <c r="I2074" s="7">
        <v>0</v>
      </c>
    </row>
    <row r="2075" spans="1:9" s="8" customFormat="1">
      <c r="A2075" s="9" t="s">
        <v>2911</v>
      </c>
      <c r="B2075" s="5" t="s">
        <v>6</v>
      </c>
      <c r="C2075" s="5" t="s">
        <v>597</v>
      </c>
      <c r="D2075" s="5" t="s">
        <v>56</v>
      </c>
      <c r="E2075" s="5" t="s">
        <v>791</v>
      </c>
      <c r="F2075" s="5" t="s">
        <v>2963</v>
      </c>
      <c r="G2075" s="7">
        <v>21166.85</v>
      </c>
      <c r="H2075" s="7">
        <v>19050.169999999998</v>
      </c>
      <c r="I2075" s="7">
        <v>19050.169999999998</v>
      </c>
    </row>
    <row r="2076" spans="1:9" s="8" customFormat="1">
      <c r="A2076" s="9" t="s">
        <v>2911</v>
      </c>
      <c r="B2076" s="5" t="s">
        <v>6</v>
      </c>
      <c r="C2076" s="5" t="s">
        <v>597</v>
      </c>
      <c r="D2076" s="5" t="s">
        <v>18</v>
      </c>
      <c r="E2076" s="5" t="s">
        <v>2365</v>
      </c>
      <c r="F2076" s="5" t="s">
        <v>2963</v>
      </c>
      <c r="G2076" s="7">
        <v>26575</v>
      </c>
      <c r="H2076" s="7">
        <v>23917.5</v>
      </c>
      <c r="I2076" s="7">
        <v>23917.5</v>
      </c>
    </row>
    <row r="2077" spans="1:9" s="8" customFormat="1">
      <c r="A2077" s="9" t="s">
        <v>2911</v>
      </c>
      <c r="B2077" s="5" t="s">
        <v>6</v>
      </c>
      <c r="C2077" s="5" t="s">
        <v>376</v>
      </c>
      <c r="D2077" s="5" t="s">
        <v>18</v>
      </c>
      <c r="E2077" s="5" t="s">
        <v>17</v>
      </c>
      <c r="F2077" s="5" t="s">
        <v>2963</v>
      </c>
      <c r="G2077" s="7">
        <v>25766.65</v>
      </c>
      <c r="H2077" s="7">
        <v>23189.99</v>
      </c>
      <c r="I2077" s="7">
        <v>23189.99</v>
      </c>
    </row>
    <row r="2078" spans="1:9" s="8" customFormat="1">
      <c r="A2078" s="9" t="s">
        <v>2911</v>
      </c>
      <c r="B2078" s="5" t="s">
        <v>6</v>
      </c>
      <c r="C2078" s="5" t="s">
        <v>376</v>
      </c>
      <c r="D2078" s="5" t="s">
        <v>18</v>
      </c>
      <c r="E2078" s="5" t="s">
        <v>973</v>
      </c>
      <c r="F2078" s="5" t="s">
        <v>2963</v>
      </c>
      <c r="G2078" s="7">
        <v>11983.5</v>
      </c>
      <c r="H2078" s="7">
        <v>10785.15</v>
      </c>
      <c r="I2078" s="7">
        <v>10785.15</v>
      </c>
    </row>
    <row r="2079" spans="1:9" s="8" customFormat="1">
      <c r="A2079" s="9" t="s">
        <v>2911</v>
      </c>
      <c r="B2079" s="5" t="s">
        <v>6</v>
      </c>
      <c r="C2079" s="5" t="s">
        <v>376</v>
      </c>
      <c r="D2079" s="5" t="s">
        <v>14</v>
      </c>
      <c r="E2079" s="5" t="s">
        <v>13</v>
      </c>
      <c r="F2079" s="5" t="s">
        <v>2963</v>
      </c>
      <c r="G2079" s="7">
        <v>13018.85</v>
      </c>
      <c r="H2079" s="7">
        <v>11716.97</v>
      </c>
      <c r="I2079" s="7">
        <v>11716.97</v>
      </c>
    </row>
    <row r="2080" spans="1:9" s="8" customFormat="1">
      <c r="A2080" s="9" t="s">
        <v>2911</v>
      </c>
      <c r="B2080" s="5" t="s">
        <v>6</v>
      </c>
      <c r="C2080" s="5" t="s">
        <v>376</v>
      </c>
      <c r="D2080" s="5" t="s">
        <v>10</v>
      </c>
      <c r="E2080" s="5" t="s">
        <v>52</v>
      </c>
      <c r="F2080" s="5" t="s">
        <v>2963</v>
      </c>
      <c r="G2080" s="7">
        <v>1977.24</v>
      </c>
      <c r="H2080" s="7">
        <v>1779.52</v>
      </c>
      <c r="I2080" s="7">
        <v>1779.52</v>
      </c>
    </row>
    <row r="2081" spans="1:9" s="8" customFormat="1">
      <c r="A2081" s="9" t="s">
        <v>2911</v>
      </c>
      <c r="B2081" s="5" t="s">
        <v>6</v>
      </c>
      <c r="C2081" s="5" t="s">
        <v>376</v>
      </c>
      <c r="D2081" s="5" t="s">
        <v>10</v>
      </c>
      <c r="E2081" s="5" t="s">
        <v>1320</v>
      </c>
      <c r="F2081" s="5" t="s">
        <v>2963</v>
      </c>
      <c r="G2081" s="7">
        <v>1076.8399999999999</v>
      </c>
      <c r="H2081" s="7">
        <v>969.16</v>
      </c>
      <c r="I2081" s="7">
        <v>969.16</v>
      </c>
    </row>
    <row r="2082" spans="1:9" s="8" customFormat="1">
      <c r="A2082" s="9" t="s">
        <v>2911</v>
      </c>
      <c r="B2082" s="5" t="s">
        <v>6</v>
      </c>
      <c r="C2082" s="5" t="s">
        <v>1563</v>
      </c>
      <c r="D2082" s="5" t="s">
        <v>72</v>
      </c>
      <c r="E2082" s="5" t="s">
        <v>1564</v>
      </c>
      <c r="F2082" s="5" t="s">
        <v>2960</v>
      </c>
      <c r="G2082" s="7">
        <v>2556452.86</v>
      </c>
      <c r="H2082" s="7">
        <v>2300807.5699999998</v>
      </c>
      <c r="I2082" s="7">
        <v>1097183.96</v>
      </c>
    </row>
    <row r="2083" spans="1:9" s="8" customFormat="1">
      <c r="A2083" s="9" t="s">
        <v>2911</v>
      </c>
      <c r="B2083" s="5" t="s">
        <v>6</v>
      </c>
      <c r="C2083" s="5" t="s">
        <v>1563</v>
      </c>
      <c r="D2083" s="5" t="s">
        <v>14</v>
      </c>
      <c r="E2083" s="5" t="s">
        <v>13</v>
      </c>
      <c r="F2083" s="5" t="s">
        <v>2960</v>
      </c>
      <c r="G2083" s="7">
        <v>3983304.97</v>
      </c>
      <c r="H2083" s="7">
        <v>3584974.47</v>
      </c>
      <c r="I2083" s="7">
        <v>1334928.6000000001</v>
      </c>
    </row>
    <row r="2084" spans="1:9" s="8" customFormat="1">
      <c r="A2084" s="9" t="s">
        <v>2911</v>
      </c>
      <c r="B2084" s="5" t="s">
        <v>6</v>
      </c>
      <c r="C2084" s="5" t="s">
        <v>1563</v>
      </c>
      <c r="D2084" s="5" t="s">
        <v>72</v>
      </c>
      <c r="E2084" s="5" t="s">
        <v>2177</v>
      </c>
      <c r="F2084" s="5" t="s">
        <v>2963</v>
      </c>
      <c r="G2084" s="7">
        <v>37240.050000000003</v>
      </c>
      <c r="H2084" s="7">
        <v>33516.050000000003</v>
      </c>
      <c r="I2084" s="7">
        <v>33516.050000000003</v>
      </c>
    </row>
    <row r="2085" spans="1:9" s="8" customFormat="1">
      <c r="A2085" s="9" t="s">
        <v>2911</v>
      </c>
      <c r="B2085" s="5" t="s">
        <v>6</v>
      </c>
      <c r="C2085" s="5" t="s">
        <v>1563</v>
      </c>
      <c r="D2085" s="5" t="s">
        <v>18</v>
      </c>
      <c r="E2085" s="5" t="s">
        <v>17</v>
      </c>
      <c r="F2085" s="5" t="s">
        <v>2960</v>
      </c>
      <c r="G2085" s="7">
        <v>554832.06000000006</v>
      </c>
      <c r="H2085" s="7">
        <v>499348.85</v>
      </c>
      <c r="I2085" s="7">
        <v>192260.94</v>
      </c>
    </row>
    <row r="2086" spans="1:9" s="8" customFormat="1">
      <c r="A2086" s="9" t="s">
        <v>2911</v>
      </c>
      <c r="B2086" s="5" t="s">
        <v>6</v>
      </c>
      <c r="C2086" s="5" t="s">
        <v>1563</v>
      </c>
      <c r="D2086" s="5" t="s">
        <v>72</v>
      </c>
      <c r="E2086" s="5" t="s">
        <v>2574</v>
      </c>
      <c r="F2086" s="5" t="s">
        <v>2963</v>
      </c>
      <c r="G2086" s="7">
        <v>10799.5</v>
      </c>
      <c r="H2086" s="7">
        <v>9719.5499999999993</v>
      </c>
      <c r="I2086" s="7">
        <v>9719.5499999999993</v>
      </c>
    </row>
    <row r="2087" spans="1:9" s="8" customFormat="1">
      <c r="A2087" s="9" t="s">
        <v>2911</v>
      </c>
      <c r="B2087" s="5" t="s">
        <v>6</v>
      </c>
      <c r="C2087" s="5" t="s">
        <v>1563</v>
      </c>
      <c r="D2087" s="5" t="s">
        <v>56</v>
      </c>
      <c r="E2087" s="5" t="s">
        <v>3096</v>
      </c>
      <c r="F2087" s="5" t="s">
        <v>2960</v>
      </c>
      <c r="G2087" s="7">
        <v>281988.84999999998</v>
      </c>
      <c r="H2087" s="7">
        <v>253789.97</v>
      </c>
      <c r="I2087" s="7">
        <v>0</v>
      </c>
    </row>
    <row r="2088" spans="1:9" s="8" customFormat="1">
      <c r="A2088" s="9" t="s">
        <v>2911</v>
      </c>
      <c r="B2088" s="5" t="s">
        <v>6</v>
      </c>
      <c r="C2088" s="5" t="s">
        <v>1563</v>
      </c>
      <c r="D2088" s="5" t="s">
        <v>14</v>
      </c>
      <c r="E2088" s="5" t="s">
        <v>3080</v>
      </c>
      <c r="F2088" s="5" t="s">
        <v>2960</v>
      </c>
      <c r="G2088" s="7">
        <v>95084.79</v>
      </c>
      <c r="H2088" s="7">
        <v>85576.31</v>
      </c>
      <c r="I2088" s="7">
        <v>0</v>
      </c>
    </row>
    <row r="2089" spans="1:9" s="8" customFormat="1">
      <c r="A2089" s="9" t="s">
        <v>2911</v>
      </c>
      <c r="B2089" s="5" t="s">
        <v>6</v>
      </c>
      <c r="C2089" s="5" t="s">
        <v>1563</v>
      </c>
      <c r="D2089" s="5" t="s">
        <v>18</v>
      </c>
      <c r="E2089" s="5" t="s">
        <v>973</v>
      </c>
      <c r="F2089" s="5" t="s">
        <v>2963</v>
      </c>
      <c r="G2089" s="7">
        <v>5789.08</v>
      </c>
      <c r="H2089" s="7">
        <v>5210.17</v>
      </c>
      <c r="I2089" s="7">
        <v>5210.17</v>
      </c>
    </row>
    <row r="2090" spans="1:9" s="8" customFormat="1">
      <c r="A2090" s="9" t="s">
        <v>2911</v>
      </c>
      <c r="B2090" s="5" t="s">
        <v>6</v>
      </c>
      <c r="C2090" s="5" t="s">
        <v>1563</v>
      </c>
      <c r="D2090" s="5" t="s">
        <v>85</v>
      </c>
      <c r="E2090" s="5" t="s">
        <v>2989</v>
      </c>
      <c r="F2090" s="5" t="s">
        <v>2960</v>
      </c>
      <c r="G2090" s="7">
        <v>158343.65</v>
      </c>
      <c r="H2090" s="7">
        <v>142509.29</v>
      </c>
      <c r="I2090" s="7">
        <v>0</v>
      </c>
    </row>
    <row r="2091" spans="1:9" s="8" customFormat="1">
      <c r="A2091" s="9" t="s">
        <v>2911</v>
      </c>
      <c r="B2091" s="5" t="s">
        <v>6</v>
      </c>
      <c r="C2091" s="5" t="s">
        <v>275</v>
      </c>
      <c r="D2091" s="5" t="s">
        <v>18</v>
      </c>
      <c r="E2091" s="5" t="s">
        <v>276</v>
      </c>
      <c r="F2091" s="5" t="s">
        <v>2960</v>
      </c>
      <c r="G2091" s="7">
        <v>129061.16</v>
      </c>
      <c r="H2091" s="7">
        <v>116155.04</v>
      </c>
      <c r="I2091" s="7">
        <v>48397.94</v>
      </c>
    </row>
    <row r="2092" spans="1:9" s="8" customFormat="1">
      <c r="A2092" s="9" t="s">
        <v>2911</v>
      </c>
      <c r="B2092" s="5" t="s">
        <v>6</v>
      </c>
      <c r="C2092" s="5" t="s">
        <v>275</v>
      </c>
      <c r="D2092" s="5" t="s">
        <v>72</v>
      </c>
      <c r="E2092" s="5" t="s">
        <v>778</v>
      </c>
      <c r="F2092" s="5" t="s">
        <v>2963</v>
      </c>
      <c r="G2092" s="7">
        <v>3500.6</v>
      </c>
      <c r="H2092" s="7">
        <v>3150.54</v>
      </c>
      <c r="I2092" s="7">
        <v>3150.54</v>
      </c>
    </row>
    <row r="2093" spans="1:9" s="8" customFormat="1">
      <c r="A2093" s="9" t="s">
        <v>2911</v>
      </c>
      <c r="B2093" s="5" t="s">
        <v>6</v>
      </c>
      <c r="C2093" s="5" t="s">
        <v>275</v>
      </c>
      <c r="D2093" s="5" t="s">
        <v>72</v>
      </c>
      <c r="E2093" s="5" t="s">
        <v>1732</v>
      </c>
      <c r="F2093" s="5" t="s">
        <v>2963</v>
      </c>
      <c r="G2093" s="7">
        <v>56527.47</v>
      </c>
      <c r="H2093" s="7">
        <v>50874.720000000001</v>
      </c>
      <c r="I2093" s="7">
        <v>50874.720000000001</v>
      </c>
    </row>
    <row r="2094" spans="1:9" s="8" customFormat="1">
      <c r="A2094" s="9" t="s">
        <v>2911</v>
      </c>
      <c r="B2094" s="5" t="s">
        <v>6</v>
      </c>
      <c r="C2094" s="5" t="s">
        <v>275</v>
      </c>
      <c r="D2094" s="5" t="s">
        <v>14</v>
      </c>
      <c r="E2094" s="5" t="s">
        <v>13</v>
      </c>
      <c r="F2094" s="5" t="s">
        <v>2960</v>
      </c>
      <c r="G2094" s="7">
        <v>1480143.4</v>
      </c>
      <c r="H2094" s="7">
        <v>1332129.06</v>
      </c>
      <c r="I2094" s="7">
        <v>666064.53</v>
      </c>
    </row>
    <row r="2095" spans="1:9" s="8" customFormat="1">
      <c r="A2095" s="9" t="s">
        <v>2911</v>
      </c>
      <c r="B2095" s="5" t="s">
        <v>6</v>
      </c>
      <c r="C2095" s="5" t="s">
        <v>1147</v>
      </c>
      <c r="D2095" s="5" t="s">
        <v>14</v>
      </c>
      <c r="E2095" s="5" t="s">
        <v>13</v>
      </c>
      <c r="F2095" s="5" t="s">
        <v>2960</v>
      </c>
      <c r="G2095" s="7">
        <v>641679.24</v>
      </c>
      <c r="H2095" s="7">
        <v>577511.31999999995</v>
      </c>
      <c r="I2095" s="7">
        <v>240629.72</v>
      </c>
    </row>
    <row r="2096" spans="1:9" s="8" customFormat="1">
      <c r="A2096" s="9" t="s">
        <v>2911</v>
      </c>
      <c r="B2096" s="5" t="s">
        <v>6</v>
      </c>
      <c r="C2096" s="5" t="s">
        <v>1147</v>
      </c>
      <c r="D2096" s="5" t="s">
        <v>18</v>
      </c>
      <c r="E2096" s="5" t="s">
        <v>17</v>
      </c>
      <c r="F2096" s="5" t="s">
        <v>2960</v>
      </c>
      <c r="G2096" s="7">
        <v>171757.19</v>
      </c>
      <c r="H2096" s="7">
        <v>154581.47</v>
      </c>
      <c r="I2096" s="7">
        <v>153065.72</v>
      </c>
    </row>
    <row r="2097" spans="1:9" s="8" customFormat="1">
      <c r="A2097" s="9" t="s">
        <v>2911</v>
      </c>
      <c r="B2097" s="5" t="s">
        <v>6</v>
      </c>
      <c r="C2097" s="5" t="s">
        <v>1147</v>
      </c>
      <c r="D2097" s="5" t="s">
        <v>18</v>
      </c>
      <c r="E2097" s="5" t="s">
        <v>17</v>
      </c>
      <c r="F2097" s="5" t="s">
        <v>2960</v>
      </c>
      <c r="G2097" s="7">
        <v>1668583.81</v>
      </c>
      <c r="H2097" s="7">
        <v>1501725.43</v>
      </c>
      <c r="I2097" s="7">
        <v>920575.31</v>
      </c>
    </row>
    <row r="2098" spans="1:9" s="8" customFormat="1">
      <c r="A2098" s="9" t="s">
        <v>2911</v>
      </c>
      <c r="B2098" s="5" t="s">
        <v>6</v>
      </c>
      <c r="C2098" s="5" t="s">
        <v>1147</v>
      </c>
      <c r="D2098" s="5" t="s">
        <v>72</v>
      </c>
      <c r="E2098" s="5" t="s">
        <v>1976</v>
      </c>
      <c r="F2098" s="5" t="s">
        <v>2960</v>
      </c>
      <c r="G2098" s="7">
        <v>8111314.5599999996</v>
      </c>
      <c r="H2098" s="7">
        <v>7300183.0999999996</v>
      </c>
      <c r="I2098" s="7">
        <v>4732050.8899999997</v>
      </c>
    </row>
    <row r="2099" spans="1:9" s="8" customFormat="1">
      <c r="A2099" s="9" t="s">
        <v>2911</v>
      </c>
      <c r="B2099" s="5" t="s">
        <v>6</v>
      </c>
      <c r="C2099" s="5" t="s">
        <v>1147</v>
      </c>
      <c r="D2099" s="5" t="s">
        <v>85</v>
      </c>
      <c r="E2099" s="5" t="s">
        <v>1977</v>
      </c>
      <c r="F2099" s="5" t="s">
        <v>2960</v>
      </c>
      <c r="G2099" s="7">
        <v>3770330.06</v>
      </c>
      <c r="H2099" s="7">
        <v>3393297.05</v>
      </c>
      <c r="I2099" s="7">
        <v>2802865.2</v>
      </c>
    </row>
    <row r="2100" spans="1:9" s="8" customFormat="1">
      <c r="A2100" s="9" t="s">
        <v>2911</v>
      </c>
      <c r="B2100" s="5" t="s">
        <v>6</v>
      </c>
      <c r="C2100" s="5" t="s">
        <v>1147</v>
      </c>
      <c r="D2100" s="5" t="s">
        <v>72</v>
      </c>
      <c r="E2100" s="5" t="s">
        <v>3318</v>
      </c>
      <c r="F2100" s="5" t="s">
        <v>2960</v>
      </c>
      <c r="G2100" s="7">
        <v>376174</v>
      </c>
      <c r="H2100" s="7">
        <v>338556.6</v>
      </c>
      <c r="I2100" s="7">
        <v>0</v>
      </c>
    </row>
    <row r="2101" spans="1:9" s="8" customFormat="1">
      <c r="A2101" s="9" t="s">
        <v>2911</v>
      </c>
      <c r="B2101" s="5" t="s">
        <v>6</v>
      </c>
      <c r="C2101" s="5" t="s">
        <v>1147</v>
      </c>
      <c r="D2101" s="5" t="s">
        <v>72</v>
      </c>
      <c r="E2101" s="5" t="s">
        <v>3019</v>
      </c>
      <c r="F2101" s="5" t="s">
        <v>2960</v>
      </c>
      <c r="G2101" s="7">
        <v>35941.22</v>
      </c>
      <c r="H2101" s="7">
        <v>32347.1</v>
      </c>
      <c r="I2101" s="7">
        <v>0</v>
      </c>
    </row>
    <row r="2102" spans="1:9" s="8" customFormat="1">
      <c r="A2102" s="9" t="s">
        <v>2911</v>
      </c>
      <c r="B2102" s="5" t="s">
        <v>6</v>
      </c>
      <c r="C2102" s="5" t="s">
        <v>1147</v>
      </c>
      <c r="D2102" s="5" t="s">
        <v>56</v>
      </c>
      <c r="E2102" s="5" t="s">
        <v>307</v>
      </c>
      <c r="F2102" s="5" t="s">
        <v>2960</v>
      </c>
      <c r="G2102" s="7">
        <v>539640.5</v>
      </c>
      <c r="H2102" s="7">
        <v>485676.45</v>
      </c>
      <c r="I2102" s="7">
        <v>0</v>
      </c>
    </row>
    <row r="2103" spans="1:9" s="8" customFormat="1">
      <c r="A2103" s="9" t="s">
        <v>2911</v>
      </c>
      <c r="B2103" s="5" t="s">
        <v>6</v>
      </c>
      <c r="C2103" s="5" t="s">
        <v>1147</v>
      </c>
      <c r="D2103" s="5" t="s">
        <v>10</v>
      </c>
      <c r="E2103" s="5" t="s">
        <v>3011</v>
      </c>
      <c r="F2103" s="5" t="s">
        <v>2960</v>
      </c>
      <c r="G2103" s="7">
        <v>245082.45</v>
      </c>
      <c r="H2103" s="7">
        <v>220574.21</v>
      </c>
      <c r="I2103" s="7">
        <v>0</v>
      </c>
    </row>
    <row r="2104" spans="1:9" s="8" customFormat="1">
      <c r="A2104" s="9" t="s">
        <v>2911</v>
      </c>
      <c r="B2104" s="5" t="s">
        <v>6</v>
      </c>
      <c r="C2104" s="5" t="s">
        <v>1147</v>
      </c>
      <c r="D2104" s="5" t="s">
        <v>85</v>
      </c>
      <c r="E2104" s="5" t="s">
        <v>2973</v>
      </c>
      <c r="F2104" s="5" t="s">
        <v>2960</v>
      </c>
      <c r="G2104" s="7">
        <v>136799.4</v>
      </c>
      <c r="H2104" s="7">
        <v>123119.46</v>
      </c>
      <c r="I2104" s="7">
        <v>0</v>
      </c>
    </row>
    <row r="2105" spans="1:9" s="8" customFormat="1">
      <c r="A2105" s="9" t="s">
        <v>2911</v>
      </c>
      <c r="B2105" s="5" t="s">
        <v>6</v>
      </c>
      <c r="C2105" s="5" t="s">
        <v>255</v>
      </c>
      <c r="D2105" s="5" t="s">
        <v>18</v>
      </c>
      <c r="E2105" s="5" t="s">
        <v>256</v>
      </c>
      <c r="F2105" s="5" t="s">
        <v>2963</v>
      </c>
      <c r="G2105" s="7">
        <v>58285</v>
      </c>
      <c r="H2105" s="7">
        <v>52456.5</v>
      </c>
      <c r="I2105" s="7">
        <v>52456.5</v>
      </c>
    </row>
    <row r="2106" spans="1:9" s="8" customFormat="1">
      <c r="A2106" s="9" t="s">
        <v>2911</v>
      </c>
      <c r="B2106" s="5" t="s">
        <v>6</v>
      </c>
      <c r="C2106" s="5" t="s">
        <v>255</v>
      </c>
      <c r="D2106" s="5" t="s">
        <v>18</v>
      </c>
      <c r="E2106" s="5" t="s">
        <v>17</v>
      </c>
      <c r="F2106" s="5" t="s">
        <v>2960</v>
      </c>
      <c r="G2106" s="7">
        <v>1313916.81</v>
      </c>
      <c r="H2106" s="7">
        <v>1182525.1299999999</v>
      </c>
      <c r="I2106" s="7">
        <v>591262.56999999995</v>
      </c>
    </row>
    <row r="2107" spans="1:9" s="8" customFormat="1">
      <c r="A2107" s="9" t="s">
        <v>2911</v>
      </c>
      <c r="B2107" s="5" t="s">
        <v>6</v>
      </c>
      <c r="C2107" s="5" t="s">
        <v>255</v>
      </c>
      <c r="D2107" s="5" t="s">
        <v>56</v>
      </c>
      <c r="E2107" s="5" t="s">
        <v>2708</v>
      </c>
      <c r="F2107" s="5" t="s">
        <v>2963</v>
      </c>
      <c r="G2107" s="7">
        <v>2500</v>
      </c>
      <c r="H2107" s="7">
        <v>2250</v>
      </c>
      <c r="I2107" s="7">
        <v>2250</v>
      </c>
    </row>
    <row r="2108" spans="1:9" s="8" customFormat="1">
      <c r="A2108" s="9" t="s">
        <v>2911</v>
      </c>
      <c r="B2108" s="5" t="s">
        <v>6</v>
      </c>
      <c r="C2108" s="5" t="s">
        <v>255</v>
      </c>
      <c r="D2108" s="5" t="s">
        <v>10</v>
      </c>
      <c r="E2108" s="5" t="s">
        <v>1800</v>
      </c>
      <c r="F2108" s="5" t="s">
        <v>2960</v>
      </c>
      <c r="G2108" s="7">
        <v>42646.28</v>
      </c>
      <c r="H2108" s="7">
        <v>38381.65</v>
      </c>
      <c r="I2108" s="7">
        <v>0</v>
      </c>
    </row>
    <row r="2109" spans="1:9" s="8" customFormat="1">
      <c r="A2109" s="9" t="s">
        <v>2911</v>
      </c>
      <c r="B2109" s="5" t="s">
        <v>6</v>
      </c>
      <c r="C2109" s="5" t="s">
        <v>255</v>
      </c>
      <c r="D2109" s="5" t="s">
        <v>18</v>
      </c>
      <c r="E2109" s="5" t="s">
        <v>2783</v>
      </c>
      <c r="F2109" s="5" t="s">
        <v>2963</v>
      </c>
      <c r="G2109" s="7">
        <v>10531.27</v>
      </c>
      <c r="H2109" s="7">
        <v>9478.14</v>
      </c>
      <c r="I2109" s="7">
        <v>9478.14</v>
      </c>
    </row>
    <row r="2110" spans="1:9" s="8" customFormat="1">
      <c r="A2110" s="9" t="s">
        <v>2911</v>
      </c>
      <c r="B2110" s="5" t="s">
        <v>6</v>
      </c>
      <c r="C2110" s="5" t="s">
        <v>255</v>
      </c>
      <c r="D2110" s="5" t="s">
        <v>10</v>
      </c>
      <c r="E2110" s="5" t="s">
        <v>2873</v>
      </c>
      <c r="F2110" s="5" t="s">
        <v>2963</v>
      </c>
      <c r="G2110" s="7">
        <v>110.58</v>
      </c>
      <c r="H2110" s="7">
        <v>99.52</v>
      </c>
      <c r="I2110" s="7">
        <v>99.52</v>
      </c>
    </row>
    <row r="2111" spans="1:9" s="8" customFormat="1">
      <c r="A2111" s="9" t="s">
        <v>2911</v>
      </c>
      <c r="B2111" s="5" t="s">
        <v>6</v>
      </c>
      <c r="C2111" s="5" t="s">
        <v>255</v>
      </c>
      <c r="D2111" s="5" t="s">
        <v>72</v>
      </c>
      <c r="E2111" s="5" t="s">
        <v>3006</v>
      </c>
      <c r="F2111" s="5" t="s">
        <v>2960</v>
      </c>
      <c r="G2111" s="7">
        <v>228259.71</v>
      </c>
      <c r="H2111" s="7">
        <v>205433.74</v>
      </c>
      <c r="I2111" s="7">
        <v>0</v>
      </c>
    </row>
    <row r="2112" spans="1:9" s="8" customFormat="1">
      <c r="A2112" s="9" t="s">
        <v>2911</v>
      </c>
      <c r="B2112" s="5" t="s">
        <v>6</v>
      </c>
      <c r="C2112" s="5" t="s">
        <v>255</v>
      </c>
      <c r="D2112" s="5" t="s">
        <v>72</v>
      </c>
      <c r="E2112" s="5" t="s">
        <v>2998</v>
      </c>
      <c r="F2112" s="5" t="s">
        <v>2960</v>
      </c>
      <c r="G2112" s="7">
        <v>582816.59</v>
      </c>
      <c r="H2112" s="7">
        <v>524534.93000000005</v>
      </c>
      <c r="I2112" s="7">
        <v>0</v>
      </c>
    </row>
    <row r="2113" spans="1:9" s="8" customFormat="1">
      <c r="A2113" s="9" t="s">
        <v>2911</v>
      </c>
      <c r="B2113" s="5" t="s">
        <v>6</v>
      </c>
      <c r="C2113" s="5" t="s">
        <v>255</v>
      </c>
      <c r="D2113" s="5" t="s">
        <v>18</v>
      </c>
      <c r="E2113" s="5" t="s">
        <v>211</v>
      </c>
      <c r="F2113" s="5" t="s">
        <v>2963</v>
      </c>
      <c r="G2113" s="7">
        <v>21277.11</v>
      </c>
      <c r="H2113" s="7">
        <v>19149.400000000001</v>
      </c>
      <c r="I2113" s="7">
        <v>0</v>
      </c>
    </row>
    <row r="2114" spans="1:9" s="8" customFormat="1">
      <c r="A2114" s="9" t="s">
        <v>2911</v>
      </c>
      <c r="B2114" s="5" t="s">
        <v>6</v>
      </c>
      <c r="C2114" s="5" t="s">
        <v>853</v>
      </c>
      <c r="D2114" s="5" t="s">
        <v>18</v>
      </c>
      <c r="E2114" s="5" t="s">
        <v>631</v>
      </c>
      <c r="F2114" s="5" t="s">
        <v>2960</v>
      </c>
      <c r="G2114" s="7">
        <v>185258</v>
      </c>
      <c r="H2114" s="7">
        <v>166732.20000000001</v>
      </c>
      <c r="I2114" s="7">
        <v>164144.70000000001</v>
      </c>
    </row>
    <row r="2115" spans="1:9" s="8" customFormat="1">
      <c r="A2115" s="9" t="s">
        <v>2911</v>
      </c>
      <c r="B2115" s="5" t="s">
        <v>6</v>
      </c>
      <c r="C2115" s="5" t="s">
        <v>853</v>
      </c>
      <c r="D2115" s="5" t="s">
        <v>18</v>
      </c>
      <c r="E2115" s="5" t="s">
        <v>1978</v>
      </c>
      <c r="F2115" s="5" t="s">
        <v>2963</v>
      </c>
      <c r="G2115" s="7">
        <v>3414.5</v>
      </c>
      <c r="H2115" s="7">
        <v>3073.06</v>
      </c>
      <c r="I2115" s="7">
        <v>3073.06</v>
      </c>
    </row>
    <row r="2116" spans="1:9" s="8" customFormat="1">
      <c r="A2116" s="9" t="s">
        <v>2911</v>
      </c>
      <c r="B2116" s="5" t="s">
        <v>6</v>
      </c>
      <c r="C2116" s="5" t="s">
        <v>853</v>
      </c>
      <c r="D2116" s="5" t="s">
        <v>56</v>
      </c>
      <c r="E2116" s="5" t="s">
        <v>1979</v>
      </c>
      <c r="F2116" s="5" t="s">
        <v>2963</v>
      </c>
      <c r="G2116" s="7">
        <v>6055.11</v>
      </c>
      <c r="H2116" s="7">
        <v>5449.6</v>
      </c>
      <c r="I2116" s="7">
        <v>5449.6</v>
      </c>
    </row>
    <row r="2117" spans="1:9" s="8" customFormat="1">
      <c r="A2117" s="9" t="s">
        <v>2911</v>
      </c>
      <c r="B2117" s="5" t="s">
        <v>6</v>
      </c>
      <c r="C2117" s="5" t="s">
        <v>853</v>
      </c>
      <c r="D2117" s="5" t="s">
        <v>18</v>
      </c>
      <c r="E2117" s="5" t="s">
        <v>2296</v>
      </c>
      <c r="F2117" s="5" t="s">
        <v>2960</v>
      </c>
      <c r="G2117" s="7">
        <v>176521.9</v>
      </c>
      <c r="H2117" s="7">
        <v>158869.72</v>
      </c>
      <c r="I2117" s="7">
        <v>66195.710000000006</v>
      </c>
    </row>
    <row r="2118" spans="1:9" s="8" customFormat="1">
      <c r="A2118" s="9" t="s">
        <v>2911</v>
      </c>
      <c r="B2118" s="5" t="s">
        <v>6</v>
      </c>
      <c r="C2118" s="5" t="s">
        <v>853</v>
      </c>
      <c r="D2118" s="5" t="s">
        <v>14</v>
      </c>
      <c r="E2118" s="5" t="s">
        <v>39</v>
      </c>
      <c r="F2118" s="5" t="s">
        <v>2960</v>
      </c>
      <c r="G2118" s="7">
        <v>127679.87</v>
      </c>
      <c r="H2118" s="7">
        <v>114911.88</v>
      </c>
      <c r="I2118" s="7">
        <v>57455.94</v>
      </c>
    </row>
    <row r="2119" spans="1:9" s="8" customFormat="1">
      <c r="A2119" s="9" t="s">
        <v>2911</v>
      </c>
      <c r="B2119" s="5" t="s">
        <v>6</v>
      </c>
      <c r="C2119" s="5" t="s">
        <v>853</v>
      </c>
      <c r="D2119" s="5" t="s">
        <v>72</v>
      </c>
      <c r="E2119" s="5" t="s">
        <v>2406</v>
      </c>
      <c r="F2119" s="5" t="s">
        <v>2963</v>
      </c>
      <c r="G2119" s="7">
        <v>42418.62</v>
      </c>
      <c r="H2119" s="7">
        <v>38176.76</v>
      </c>
      <c r="I2119" s="7">
        <v>38176.76</v>
      </c>
    </row>
    <row r="2120" spans="1:9" s="8" customFormat="1">
      <c r="A2120" s="9" t="s">
        <v>2911</v>
      </c>
      <c r="B2120" s="5" t="s">
        <v>6</v>
      </c>
      <c r="C2120" s="5" t="s">
        <v>853</v>
      </c>
      <c r="D2120" s="5" t="s">
        <v>72</v>
      </c>
      <c r="E2120" s="5" t="s">
        <v>3308</v>
      </c>
      <c r="F2120" s="5" t="s">
        <v>2960</v>
      </c>
      <c r="G2120" s="7">
        <v>91070.49</v>
      </c>
      <c r="H2120" s="7">
        <v>81963.44</v>
      </c>
      <c r="I2120" s="7">
        <v>0</v>
      </c>
    </row>
    <row r="2121" spans="1:9" s="8" customFormat="1">
      <c r="A2121" s="9" t="s">
        <v>2911</v>
      </c>
      <c r="B2121" s="5" t="s">
        <v>6</v>
      </c>
      <c r="C2121" s="5" t="s">
        <v>853</v>
      </c>
      <c r="D2121" s="5" t="s">
        <v>72</v>
      </c>
      <c r="E2121" s="5" t="s">
        <v>3274</v>
      </c>
      <c r="F2121" s="5" t="s">
        <v>2960</v>
      </c>
      <c r="G2121" s="7">
        <v>69526</v>
      </c>
      <c r="H2121" s="7">
        <v>62573.4</v>
      </c>
      <c r="I2121" s="7">
        <v>0</v>
      </c>
    </row>
    <row r="2122" spans="1:9" s="8" customFormat="1">
      <c r="A2122" s="9" t="s">
        <v>2911</v>
      </c>
      <c r="B2122" s="5" t="s">
        <v>6</v>
      </c>
      <c r="C2122" s="5" t="s">
        <v>853</v>
      </c>
      <c r="D2122" s="5" t="s">
        <v>10</v>
      </c>
      <c r="E2122" s="5" t="s">
        <v>2707</v>
      </c>
      <c r="F2122" s="5" t="s">
        <v>2963</v>
      </c>
      <c r="G2122" s="7">
        <v>3349.16</v>
      </c>
      <c r="H2122" s="7">
        <v>3014.24</v>
      </c>
      <c r="I2122" s="7">
        <v>3014.24</v>
      </c>
    </row>
    <row r="2123" spans="1:9" s="8" customFormat="1">
      <c r="A2123" s="9" t="s">
        <v>2911</v>
      </c>
      <c r="B2123" s="5" t="s">
        <v>6</v>
      </c>
      <c r="C2123" s="5" t="s">
        <v>853</v>
      </c>
      <c r="D2123" s="5" t="s">
        <v>72</v>
      </c>
      <c r="E2123" s="5" t="s">
        <v>3048</v>
      </c>
      <c r="F2123" s="5" t="s">
        <v>2960</v>
      </c>
      <c r="G2123" s="7">
        <v>7865.64</v>
      </c>
      <c r="H2123" s="7">
        <v>7079.08</v>
      </c>
      <c r="I2123" s="7">
        <v>0</v>
      </c>
    </row>
    <row r="2124" spans="1:9" s="8" customFormat="1">
      <c r="A2124" s="9" t="s">
        <v>2911</v>
      </c>
      <c r="B2124" s="5" t="s">
        <v>6</v>
      </c>
      <c r="C2124" s="5" t="s">
        <v>853</v>
      </c>
      <c r="D2124" s="5" t="s">
        <v>10</v>
      </c>
      <c r="E2124" s="5" t="s">
        <v>2861</v>
      </c>
      <c r="F2124" s="5" t="s">
        <v>2963</v>
      </c>
      <c r="G2124" s="7">
        <v>5501.96</v>
      </c>
      <c r="H2124" s="7">
        <v>4951.76</v>
      </c>
      <c r="I2124" s="7">
        <v>4951.76</v>
      </c>
    </row>
    <row r="2125" spans="1:9" s="8" customFormat="1">
      <c r="A2125" s="9" t="s">
        <v>2911</v>
      </c>
      <c r="B2125" s="5" t="s">
        <v>6</v>
      </c>
      <c r="C2125" s="5" t="s">
        <v>853</v>
      </c>
      <c r="D2125" s="5" t="s">
        <v>10</v>
      </c>
      <c r="E2125" s="5" t="s">
        <v>1532</v>
      </c>
      <c r="F2125" s="5" t="s">
        <v>2960</v>
      </c>
      <c r="G2125" s="7">
        <v>117105.06</v>
      </c>
      <c r="H2125" s="7">
        <v>105394.55</v>
      </c>
      <c r="I2125" s="7">
        <v>0</v>
      </c>
    </row>
    <row r="2126" spans="1:9" s="8" customFormat="1">
      <c r="A2126" s="9" t="s">
        <v>2911</v>
      </c>
      <c r="B2126" s="5" t="s">
        <v>6</v>
      </c>
      <c r="C2126" s="5" t="s">
        <v>853</v>
      </c>
      <c r="D2126" s="5" t="s">
        <v>10</v>
      </c>
      <c r="E2126" s="5" t="s">
        <v>2876</v>
      </c>
      <c r="F2126" s="5" t="s">
        <v>2960</v>
      </c>
      <c r="G2126" s="7">
        <v>21989.89</v>
      </c>
      <c r="H2126" s="7">
        <v>19790.900000000001</v>
      </c>
      <c r="I2126" s="7">
        <v>19790.900000000001</v>
      </c>
    </row>
    <row r="2127" spans="1:9" s="8" customFormat="1">
      <c r="A2127" s="9" t="s">
        <v>2911</v>
      </c>
      <c r="B2127" s="5" t="s">
        <v>6</v>
      </c>
      <c r="C2127" s="5" t="s">
        <v>853</v>
      </c>
      <c r="D2127" s="5" t="s">
        <v>10</v>
      </c>
      <c r="E2127" s="5" t="s">
        <v>3004</v>
      </c>
      <c r="F2127" s="5" t="s">
        <v>2960</v>
      </c>
      <c r="G2127" s="7">
        <v>264237.94</v>
      </c>
      <c r="H2127" s="7">
        <v>237814.15</v>
      </c>
      <c r="I2127" s="7">
        <v>0</v>
      </c>
    </row>
    <row r="2128" spans="1:9" s="8" customFormat="1">
      <c r="A2128" s="9" t="s">
        <v>2911</v>
      </c>
      <c r="B2128" s="5" t="s">
        <v>6</v>
      </c>
      <c r="C2128" s="5" t="s">
        <v>1406</v>
      </c>
      <c r="D2128" s="5" t="s">
        <v>14</v>
      </c>
      <c r="E2128" s="5" t="s">
        <v>13</v>
      </c>
      <c r="F2128" s="5" t="s">
        <v>2963</v>
      </c>
      <c r="G2128" s="7">
        <v>32824.54</v>
      </c>
      <c r="H2128" s="7">
        <v>29542.09</v>
      </c>
      <c r="I2128" s="7">
        <v>29542.09</v>
      </c>
    </row>
    <row r="2129" spans="1:9" s="8" customFormat="1">
      <c r="A2129" s="9" t="s">
        <v>2911</v>
      </c>
      <c r="B2129" s="5" t="s">
        <v>6</v>
      </c>
      <c r="C2129" s="5" t="s">
        <v>1406</v>
      </c>
      <c r="D2129" s="5" t="s">
        <v>18</v>
      </c>
      <c r="E2129" s="5" t="s">
        <v>17</v>
      </c>
      <c r="F2129" s="5" t="s">
        <v>2963</v>
      </c>
      <c r="G2129" s="7">
        <v>14311.28</v>
      </c>
      <c r="H2129" s="7">
        <v>12880.15</v>
      </c>
      <c r="I2129" s="7">
        <v>12880.15</v>
      </c>
    </row>
    <row r="2130" spans="1:9" s="8" customFormat="1">
      <c r="A2130" s="9" t="s">
        <v>2911</v>
      </c>
      <c r="B2130" s="5" t="s">
        <v>6</v>
      </c>
      <c r="C2130" s="5" t="s">
        <v>1406</v>
      </c>
      <c r="D2130" s="5" t="s">
        <v>18</v>
      </c>
      <c r="E2130" s="5" t="s">
        <v>17</v>
      </c>
      <c r="F2130" s="5" t="s">
        <v>2963</v>
      </c>
      <c r="G2130" s="7">
        <v>22840</v>
      </c>
      <c r="H2130" s="7">
        <v>20556</v>
      </c>
      <c r="I2130" s="7">
        <v>20556</v>
      </c>
    </row>
    <row r="2131" spans="1:9" s="8" customFormat="1">
      <c r="A2131" s="9" t="s">
        <v>2911</v>
      </c>
      <c r="B2131" s="5" t="s">
        <v>6</v>
      </c>
      <c r="C2131" s="5" t="s">
        <v>1406</v>
      </c>
      <c r="D2131" s="5" t="s">
        <v>72</v>
      </c>
      <c r="E2131" s="5" t="s">
        <v>502</v>
      </c>
      <c r="F2131" s="5" t="s">
        <v>2963</v>
      </c>
      <c r="G2131" s="7">
        <v>13518.06</v>
      </c>
      <c r="H2131" s="7">
        <v>12166.26</v>
      </c>
      <c r="I2131" s="7">
        <v>12166.26</v>
      </c>
    </row>
    <row r="2132" spans="1:9" s="8" customFormat="1">
      <c r="A2132" s="9" t="s">
        <v>2911</v>
      </c>
      <c r="B2132" s="5" t="s">
        <v>6</v>
      </c>
      <c r="C2132" s="5" t="s">
        <v>1406</v>
      </c>
      <c r="D2132" s="5" t="s">
        <v>14</v>
      </c>
      <c r="E2132" s="5" t="s">
        <v>2508</v>
      </c>
      <c r="F2132" s="5" t="s">
        <v>2963</v>
      </c>
      <c r="G2132" s="7">
        <v>4211</v>
      </c>
      <c r="H2132" s="7">
        <v>3789.9</v>
      </c>
      <c r="I2132" s="7">
        <v>3789.9</v>
      </c>
    </row>
    <row r="2133" spans="1:9" s="8" customFormat="1">
      <c r="A2133" s="9" t="s">
        <v>2911</v>
      </c>
      <c r="B2133" s="5" t="s">
        <v>6</v>
      </c>
      <c r="C2133" s="5" t="s">
        <v>1406</v>
      </c>
      <c r="D2133" s="5" t="s">
        <v>72</v>
      </c>
      <c r="E2133" s="5" t="s">
        <v>2613</v>
      </c>
      <c r="F2133" s="5" t="s">
        <v>2963</v>
      </c>
      <c r="G2133" s="7">
        <v>2792</v>
      </c>
      <c r="H2133" s="7">
        <v>2512.8000000000002</v>
      </c>
      <c r="I2133" s="7">
        <v>2512.8000000000002</v>
      </c>
    </row>
    <row r="2134" spans="1:9" s="8" customFormat="1">
      <c r="A2134" s="9" t="s">
        <v>2911</v>
      </c>
      <c r="B2134" s="5" t="s">
        <v>6</v>
      </c>
      <c r="C2134" s="5" t="s">
        <v>1153</v>
      </c>
      <c r="D2134" s="5" t="s">
        <v>72</v>
      </c>
      <c r="E2134" s="5" t="s">
        <v>1154</v>
      </c>
      <c r="F2134" s="5" t="s">
        <v>2963</v>
      </c>
      <c r="G2134" s="7">
        <v>34387</v>
      </c>
      <c r="H2134" s="7">
        <v>30948.3</v>
      </c>
      <c r="I2134" s="7">
        <v>30948.3</v>
      </c>
    </row>
    <row r="2135" spans="1:9" s="8" customFormat="1">
      <c r="A2135" s="9" t="s">
        <v>2911</v>
      </c>
      <c r="B2135" s="5" t="s">
        <v>6</v>
      </c>
      <c r="C2135" s="5" t="s">
        <v>1153</v>
      </c>
      <c r="D2135" s="5" t="s">
        <v>18</v>
      </c>
      <c r="E2135" s="5" t="s">
        <v>17</v>
      </c>
      <c r="F2135" s="5" t="s">
        <v>2960</v>
      </c>
      <c r="G2135" s="7">
        <v>337760.86</v>
      </c>
      <c r="H2135" s="7">
        <v>303984.78000000003</v>
      </c>
      <c r="I2135" s="7">
        <v>303136.96999999997</v>
      </c>
    </row>
    <row r="2136" spans="1:9" s="8" customFormat="1">
      <c r="A2136" s="9" t="s">
        <v>2911</v>
      </c>
      <c r="B2136" s="5" t="s">
        <v>6</v>
      </c>
      <c r="C2136" s="5" t="s">
        <v>1153</v>
      </c>
      <c r="D2136" s="5" t="s">
        <v>85</v>
      </c>
      <c r="E2136" s="5" t="s">
        <v>3207</v>
      </c>
      <c r="F2136" s="5" t="s">
        <v>2960</v>
      </c>
      <c r="G2136" s="7">
        <v>282115.34999999998</v>
      </c>
      <c r="H2136" s="7">
        <v>253903.82</v>
      </c>
      <c r="I2136" s="7">
        <v>0</v>
      </c>
    </row>
    <row r="2137" spans="1:9" s="8" customFormat="1">
      <c r="A2137" s="9" t="s">
        <v>2911</v>
      </c>
      <c r="B2137" s="5" t="s">
        <v>6</v>
      </c>
      <c r="C2137" s="5" t="s">
        <v>1153</v>
      </c>
      <c r="D2137" s="5" t="s">
        <v>85</v>
      </c>
      <c r="E2137" s="5" t="s">
        <v>3164</v>
      </c>
      <c r="F2137" s="5" t="s">
        <v>2960</v>
      </c>
      <c r="G2137" s="7">
        <v>68219</v>
      </c>
      <c r="H2137" s="7">
        <v>61397.1</v>
      </c>
      <c r="I2137" s="7">
        <v>0</v>
      </c>
    </row>
    <row r="2138" spans="1:9" s="8" customFormat="1">
      <c r="A2138" s="9" t="s">
        <v>2911</v>
      </c>
      <c r="B2138" s="5" t="s">
        <v>6</v>
      </c>
      <c r="C2138" s="5" t="s">
        <v>1153</v>
      </c>
      <c r="D2138" s="5" t="s">
        <v>72</v>
      </c>
      <c r="E2138" s="5" t="s">
        <v>2826</v>
      </c>
      <c r="F2138" s="5" t="s">
        <v>2963</v>
      </c>
      <c r="G2138" s="7">
        <v>4377</v>
      </c>
      <c r="H2138" s="7">
        <v>3939.3</v>
      </c>
      <c r="I2138" s="7">
        <v>3939.3</v>
      </c>
    </row>
    <row r="2139" spans="1:9" s="8" customFormat="1">
      <c r="A2139" s="9" t="s">
        <v>2911</v>
      </c>
      <c r="B2139" s="5" t="s">
        <v>6</v>
      </c>
      <c r="C2139" s="5" t="s">
        <v>1153</v>
      </c>
      <c r="D2139" s="5" t="s">
        <v>10</v>
      </c>
      <c r="E2139" s="5" t="s">
        <v>2837</v>
      </c>
      <c r="F2139" s="5" t="s">
        <v>2963</v>
      </c>
      <c r="G2139" s="7">
        <v>4192</v>
      </c>
      <c r="H2139" s="7">
        <v>3772.8</v>
      </c>
      <c r="I2139" s="7">
        <v>3772.8</v>
      </c>
    </row>
    <row r="2140" spans="1:9" s="8" customFormat="1">
      <c r="A2140" s="9" t="s">
        <v>2911</v>
      </c>
      <c r="B2140" s="5" t="s">
        <v>6</v>
      </c>
      <c r="C2140" s="5" t="s">
        <v>1153</v>
      </c>
      <c r="D2140" s="5" t="s">
        <v>10</v>
      </c>
      <c r="E2140" s="5" t="s">
        <v>2838</v>
      </c>
      <c r="F2140" s="5" t="s">
        <v>2963</v>
      </c>
      <c r="G2140" s="7">
        <v>1001</v>
      </c>
      <c r="H2140" s="7">
        <v>900.9</v>
      </c>
      <c r="I2140" s="7">
        <v>900.9</v>
      </c>
    </row>
    <row r="2141" spans="1:9" s="8" customFormat="1">
      <c r="A2141" s="9" t="s">
        <v>2911</v>
      </c>
      <c r="B2141" s="5" t="s">
        <v>6</v>
      </c>
      <c r="C2141" s="5" t="s">
        <v>1153</v>
      </c>
      <c r="D2141" s="5" t="s">
        <v>10</v>
      </c>
      <c r="E2141" s="5" t="s">
        <v>3025</v>
      </c>
      <c r="F2141" s="5" t="s">
        <v>2960</v>
      </c>
      <c r="G2141" s="7">
        <v>72174.8</v>
      </c>
      <c r="H2141" s="7">
        <v>64957.32</v>
      </c>
      <c r="I2141" s="7">
        <v>0</v>
      </c>
    </row>
    <row r="2142" spans="1:9" s="8" customFormat="1">
      <c r="A2142" s="9" t="s">
        <v>2911</v>
      </c>
      <c r="B2142" s="5" t="s">
        <v>6</v>
      </c>
      <c r="C2142" s="5" t="s">
        <v>1153</v>
      </c>
      <c r="D2142" s="5" t="s">
        <v>72</v>
      </c>
      <c r="E2142" s="5" t="s">
        <v>2877</v>
      </c>
      <c r="F2142" s="5" t="s">
        <v>2963</v>
      </c>
      <c r="G2142" s="7">
        <v>31555.18</v>
      </c>
      <c r="H2142" s="7">
        <v>28399.66</v>
      </c>
      <c r="I2142" s="7">
        <v>28399.66</v>
      </c>
    </row>
    <row r="2143" spans="1:9" s="8" customFormat="1">
      <c r="A2143" s="9" t="s">
        <v>2911</v>
      </c>
      <c r="B2143" s="5" t="s">
        <v>6</v>
      </c>
      <c r="C2143" s="5" t="s">
        <v>1153</v>
      </c>
      <c r="D2143" s="5" t="s">
        <v>18</v>
      </c>
      <c r="E2143" s="5" t="s">
        <v>3005</v>
      </c>
      <c r="F2143" s="5" t="s">
        <v>2963</v>
      </c>
      <c r="G2143" s="7">
        <v>0</v>
      </c>
      <c r="H2143" s="7">
        <v>0</v>
      </c>
      <c r="I2143" s="7">
        <v>0</v>
      </c>
    </row>
    <row r="2144" spans="1:9" s="8" customFormat="1">
      <c r="A2144" s="9" t="s">
        <v>2911</v>
      </c>
      <c r="B2144" s="5" t="s">
        <v>6</v>
      </c>
      <c r="C2144" s="5" t="s">
        <v>1153</v>
      </c>
      <c r="D2144" s="5" t="s">
        <v>14</v>
      </c>
      <c r="E2144" s="5" t="s">
        <v>13</v>
      </c>
      <c r="F2144" s="5" t="s">
        <v>2960</v>
      </c>
      <c r="G2144" s="7">
        <v>1856156.2</v>
      </c>
      <c r="H2144" s="7">
        <v>1670540.58</v>
      </c>
      <c r="I2144" s="7">
        <v>1085851.3799999999</v>
      </c>
    </row>
    <row r="2145" spans="1:9" s="8" customFormat="1">
      <c r="A2145" s="9" t="s">
        <v>2911</v>
      </c>
      <c r="B2145" s="5" t="s">
        <v>6</v>
      </c>
      <c r="C2145" s="5" t="s">
        <v>630</v>
      </c>
      <c r="D2145" s="5" t="s">
        <v>18</v>
      </c>
      <c r="E2145" s="5" t="s">
        <v>631</v>
      </c>
      <c r="F2145" s="5" t="s">
        <v>2963</v>
      </c>
      <c r="G2145" s="7">
        <v>39477.5</v>
      </c>
      <c r="H2145" s="7">
        <v>35529.760000000002</v>
      </c>
      <c r="I2145" s="7">
        <v>35529.760000000002</v>
      </c>
    </row>
    <row r="2146" spans="1:9" s="8" customFormat="1">
      <c r="A2146" s="9" t="s">
        <v>2911</v>
      </c>
      <c r="B2146" s="5" t="s">
        <v>6</v>
      </c>
      <c r="C2146" s="5" t="s">
        <v>630</v>
      </c>
      <c r="D2146" s="5" t="s">
        <v>18</v>
      </c>
      <c r="E2146" s="5" t="s">
        <v>720</v>
      </c>
      <c r="F2146" s="5" t="s">
        <v>2960</v>
      </c>
      <c r="G2146" s="7">
        <v>100157.3</v>
      </c>
      <c r="H2146" s="7">
        <v>90141.58</v>
      </c>
      <c r="I2146" s="7">
        <v>51080.23</v>
      </c>
    </row>
    <row r="2147" spans="1:9" s="8" customFormat="1">
      <c r="A2147" s="9" t="s">
        <v>2911</v>
      </c>
      <c r="B2147" s="5" t="s">
        <v>6</v>
      </c>
      <c r="C2147" s="5" t="s">
        <v>630</v>
      </c>
      <c r="D2147" s="5" t="s">
        <v>72</v>
      </c>
      <c r="E2147" s="5" t="s">
        <v>1236</v>
      </c>
      <c r="F2147" s="5" t="s">
        <v>2963</v>
      </c>
      <c r="G2147" s="7">
        <v>576</v>
      </c>
      <c r="H2147" s="7">
        <v>518.4</v>
      </c>
      <c r="I2147" s="7">
        <v>518.4</v>
      </c>
    </row>
    <row r="2148" spans="1:9" s="8" customFormat="1">
      <c r="A2148" s="9" t="s">
        <v>2911</v>
      </c>
      <c r="B2148" s="5" t="s">
        <v>6</v>
      </c>
      <c r="C2148" s="5" t="s">
        <v>630</v>
      </c>
      <c r="D2148" s="5" t="s">
        <v>56</v>
      </c>
      <c r="E2148" s="5" t="s">
        <v>1495</v>
      </c>
      <c r="F2148" s="5" t="s">
        <v>2963</v>
      </c>
      <c r="G2148" s="7">
        <v>4850.6000000000004</v>
      </c>
      <c r="H2148" s="7">
        <v>4365.54</v>
      </c>
      <c r="I2148" s="7">
        <v>4365.54</v>
      </c>
    </row>
    <row r="2149" spans="1:9" s="8" customFormat="1">
      <c r="A2149" s="9" t="s">
        <v>2911</v>
      </c>
      <c r="B2149" s="5" t="s">
        <v>6</v>
      </c>
      <c r="C2149" s="5" t="s">
        <v>630</v>
      </c>
      <c r="D2149" s="5" t="s">
        <v>10</v>
      </c>
      <c r="E2149" s="5" t="s">
        <v>1543</v>
      </c>
      <c r="F2149" s="5" t="s">
        <v>2963</v>
      </c>
      <c r="G2149" s="7">
        <v>2784</v>
      </c>
      <c r="H2149" s="7">
        <v>2505.6</v>
      </c>
      <c r="I2149" s="7">
        <v>2505.6</v>
      </c>
    </row>
    <row r="2150" spans="1:9" s="8" customFormat="1">
      <c r="A2150" s="9" t="s">
        <v>2911</v>
      </c>
      <c r="B2150" s="5" t="s">
        <v>6</v>
      </c>
      <c r="C2150" s="5" t="s">
        <v>630</v>
      </c>
      <c r="D2150" s="5" t="s">
        <v>72</v>
      </c>
      <c r="E2150" s="5" t="s">
        <v>1651</v>
      </c>
      <c r="F2150" s="5" t="s">
        <v>2963</v>
      </c>
      <c r="G2150" s="7">
        <v>26726</v>
      </c>
      <c r="H2150" s="7">
        <v>24053.4</v>
      </c>
      <c r="I2150" s="7">
        <v>24053.4</v>
      </c>
    </row>
    <row r="2151" spans="1:9" s="8" customFormat="1">
      <c r="A2151" s="9" t="s">
        <v>2911</v>
      </c>
      <c r="B2151" s="5" t="s">
        <v>6</v>
      </c>
      <c r="C2151" s="5" t="s">
        <v>630</v>
      </c>
      <c r="D2151" s="5" t="s">
        <v>85</v>
      </c>
      <c r="E2151" s="5" t="s">
        <v>182</v>
      </c>
      <c r="F2151" s="5" t="s">
        <v>2960</v>
      </c>
      <c r="G2151" s="7">
        <v>18750.21</v>
      </c>
      <c r="H2151" s="7">
        <v>16875.189999999999</v>
      </c>
      <c r="I2151" s="7">
        <v>16875.189999999999</v>
      </c>
    </row>
    <row r="2152" spans="1:9" s="8" customFormat="1">
      <c r="A2152" s="9" t="s">
        <v>2911</v>
      </c>
      <c r="B2152" s="5" t="s">
        <v>6</v>
      </c>
      <c r="C2152" s="5" t="s">
        <v>630</v>
      </c>
      <c r="D2152" s="5" t="s">
        <v>14</v>
      </c>
      <c r="E2152" s="5" t="s">
        <v>13</v>
      </c>
      <c r="F2152" s="5" t="s">
        <v>2960</v>
      </c>
      <c r="G2152" s="7">
        <v>248436.91</v>
      </c>
      <c r="H2152" s="7">
        <v>223593.22</v>
      </c>
      <c r="I2152" s="7">
        <v>93163.839999999997</v>
      </c>
    </row>
    <row r="2153" spans="1:9" s="8" customFormat="1">
      <c r="A2153" s="9" t="s">
        <v>2911</v>
      </c>
      <c r="B2153" s="5" t="s">
        <v>6</v>
      </c>
      <c r="C2153" s="5" t="s">
        <v>630</v>
      </c>
      <c r="D2153" s="5" t="s">
        <v>72</v>
      </c>
      <c r="E2153" s="5" t="s">
        <v>2460</v>
      </c>
      <c r="F2153" s="5" t="s">
        <v>2963</v>
      </c>
      <c r="G2153" s="7">
        <v>12624.4</v>
      </c>
      <c r="H2153" s="7">
        <v>11361.96</v>
      </c>
      <c r="I2153" s="7">
        <v>11361.96</v>
      </c>
    </row>
    <row r="2154" spans="1:9" s="8" customFormat="1">
      <c r="A2154" s="9" t="s">
        <v>2911</v>
      </c>
      <c r="B2154" s="5" t="s">
        <v>6</v>
      </c>
      <c r="C2154" s="5" t="s">
        <v>630</v>
      </c>
      <c r="D2154" s="5" t="s">
        <v>72</v>
      </c>
      <c r="E2154" s="5" t="s">
        <v>2469</v>
      </c>
      <c r="F2154" s="5" t="s">
        <v>2963</v>
      </c>
      <c r="G2154" s="7">
        <v>347.88</v>
      </c>
      <c r="H2154" s="7">
        <v>313.08999999999997</v>
      </c>
      <c r="I2154" s="7">
        <v>313.08999999999997</v>
      </c>
    </row>
    <row r="2155" spans="1:9" s="8" customFormat="1">
      <c r="A2155" s="9" t="s">
        <v>2911</v>
      </c>
      <c r="B2155" s="5" t="s">
        <v>6</v>
      </c>
      <c r="C2155" s="5" t="s">
        <v>630</v>
      </c>
      <c r="D2155" s="5" t="s">
        <v>72</v>
      </c>
      <c r="E2155" s="5" t="s">
        <v>2734</v>
      </c>
      <c r="F2155" s="5" t="s">
        <v>2963</v>
      </c>
      <c r="G2155" s="7">
        <v>141</v>
      </c>
      <c r="H2155" s="7">
        <v>126.9</v>
      </c>
      <c r="I2155" s="7">
        <v>126.9</v>
      </c>
    </row>
    <row r="2156" spans="1:9" s="8" customFormat="1">
      <c r="A2156" s="9" t="s">
        <v>2911</v>
      </c>
      <c r="B2156" s="5" t="s">
        <v>6</v>
      </c>
      <c r="C2156" s="5" t="s">
        <v>218</v>
      </c>
      <c r="D2156" s="5" t="s">
        <v>18</v>
      </c>
      <c r="E2156" s="5" t="s">
        <v>219</v>
      </c>
      <c r="F2156" s="5" t="s">
        <v>2963</v>
      </c>
      <c r="G2156" s="7">
        <v>67035.839999999997</v>
      </c>
      <c r="H2156" s="7">
        <v>50276.88</v>
      </c>
      <c r="I2156" s="7">
        <v>17263</v>
      </c>
    </row>
    <row r="2157" spans="1:9" s="8" customFormat="1">
      <c r="A2157" s="9" t="s">
        <v>2911</v>
      </c>
      <c r="B2157" s="5" t="s">
        <v>6</v>
      </c>
      <c r="C2157" s="5" t="s">
        <v>218</v>
      </c>
      <c r="D2157" s="5" t="s">
        <v>18</v>
      </c>
      <c r="E2157" s="5" t="s">
        <v>264</v>
      </c>
      <c r="F2157" s="5" t="s">
        <v>2960</v>
      </c>
      <c r="G2157" s="7">
        <v>69052</v>
      </c>
      <c r="H2157" s="7">
        <v>62146.8</v>
      </c>
      <c r="I2157" s="7">
        <v>51789</v>
      </c>
    </row>
    <row r="2158" spans="1:9" s="8" customFormat="1">
      <c r="A2158" s="9" t="s">
        <v>2911</v>
      </c>
      <c r="B2158" s="5" t="s">
        <v>6</v>
      </c>
      <c r="C2158" s="5" t="s">
        <v>218</v>
      </c>
      <c r="D2158" s="5" t="s">
        <v>10</v>
      </c>
      <c r="E2158" s="5" t="s">
        <v>411</v>
      </c>
      <c r="F2158" s="5" t="s">
        <v>2963</v>
      </c>
      <c r="G2158" s="7">
        <v>10331.870000000001</v>
      </c>
      <c r="H2158" s="7">
        <v>9298.68</v>
      </c>
      <c r="I2158" s="7">
        <v>9298.68</v>
      </c>
    </row>
    <row r="2159" spans="1:9" s="8" customFormat="1">
      <c r="A2159" s="9" t="s">
        <v>2911</v>
      </c>
      <c r="B2159" s="5" t="s">
        <v>6</v>
      </c>
      <c r="C2159" s="5" t="s">
        <v>218</v>
      </c>
      <c r="D2159" s="5" t="s">
        <v>18</v>
      </c>
      <c r="E2159" s="5" t="s">
        <v>17</v>
      </c>
      <c r="F2159" s="5" t="s">
        <v>2960</v>
      </c>
      <c r="G2159" s="7">
        <v>399760</v>
      </c>
      <c r="H2159" s="7">
        <v>359784</v>
      </c>
      <c r="I2159" s="7">
        <v>358020</v>
      </c>
    </row>
    <row r="2160" spans="1:9" s="8" customFormat="1">
      <c r="A2160" s="9" t="s">
        <v>2911</v>
      </c>
      <c r="B2160" s="5" t="s">
        <v>6</v>
      </c>
      <c r="C2160" s="5" t="s">
        <v>218</v>
      </c>
      <c r="D2160" s="5" t="s">
        <v>72</v>
      </c>
      <c r="E2160" s="5" t="s">
        <v>1233</v>
      </c>
      <c r="F2160" s="5" t="s">
        <v>2960</v>
      </c>
      <c r="G2160" s="7">
        <v>66576.94</v>
      </c>
      <c r="H2160" s="7">
        <v>59919.25</v>
      </c>
      <c r="I2160" s="7">
        <v>59919.25</v>
      </c>
    </row>
    <row r="2161" spans="1:9" s="8" customFormat="1">
      <c r="A2161" s="9" t="s">
        <v>2911</v>
      </c>
      <c r="B2161" s="5" t="s">
        <v>6</v>
      </c>
      <c r="C2161" s="5" t="s">
        <v>218</v>
      </c>
      <c r="D2161" s="5" t="s">
        <v>72</v>
      </c>
      <c r="E2161" s="5" t="s">
        <v>1233</v>
      </c>
      <c r="F2161" s="5" t="s">
        <v>2963</v>
      </c>
      <c r="G2161" s="7">
        <v>7700.89</v>
      </c>
      <c r="H2161" s="7">
        <v>6930.8</v>
      </c>
      <c r="I2161" s="7">
        <v>6930.8</v>
      </c>
    </row>
    <row r="2162" spans="1:9" s="8" customFormat="1">
      <c r="A2162" s="9" t="s">
        <v>2911</v>
      </c>
      <c r="B2162" s="5" t="s">
        <v>6</v>
      </c>
      <c r="C2162" s="5" t="s">
        <v>218</v>
      </c>
      <c r="D2162" s="5" t="s">
        <v>72</v>
      </c>
      <c r="E2162" s="5" t="s">
        <v>1637</v>
      </c>
      <c r="F2162" s="5" t="s">
        <v>2960</v>
      </c>
      <c r="G2162" s="7">
        <v>126983.01</v>
      </c>
      <c r="H2162" s="7">
        <v>114284.71</v>
      </c>
      <c r="I2162" s="7">
        <v>47618.63</v>
      </c>
    </row>
    <row r="2163" spans="1:9" s="8" customFormat="1">
      <c r="A2163" s="9" t="s">
        <v>2911</v>
      </c>
      <c r="B2163" s="5" t="s">
        <v>6</v>
      </c>
      <c r="C2163" s="5" t="s">
        <v>218</v>
      </c>
      <c r="D2163" s="5" t="s">
        <v>18</v>
      </c>
      <c r="E2163" s="5" t="s">
        <v>17</v>
      </c>
      <c r="F2163" s="5" t="s">
        <v>2960</v>
      </c>
      <c r="G2163" s="7">
        <v>6055256.9199999999</v>
      </c>
      <c r="H2163" s="7">
        <v>5449731.2300000004</v>
      </c>
      <c r="I2163" s="7">
        <v>2270721.35</v>
      </c>
    </row>
    <row r="2164" spans="1:9" s="8" customFormat="1">
      <c r="A2164" s="9" t="s">
        <v>2911</v>
      </c>
      <c r="B2164" s="5" t="s">
        <v>6</v>
      </c>
      <c r="C2164" s="5" t="s">
        <v>218</v>
      </c>
      <c r="D2164" s="5" t="s">
        <v>14</v>
      </c>
      <c r="E2164" s="5" t="s">
        <v>13</v>
      </c>
      <c r="F2164" s="5" t="s">
        <v>2960</v>
      </c>
      <c r="G2164" s="7">
        <v>4825113.74</v>
      </c>
      <c r="H2164" s="7">
        <v>4342602.37</v>
      </c>
      <c r="I2164" s="7">
        <v>1809417.66</v>
      </c>
    </row>
    <row r="2165" spans="1:9" s="8" customFormat="1">
      <c r="A2165" s="9" t="s">
        <v>2911</v>
      </c>
      <c r="B2165" s="5" t="s">
        <v>6</v>
      </c>
      <c r="C2165" s="5" t="s">
        <v>218</v>
      </c>
      <c r="D2165" s="5" t="s">
        <v>14</v>
      </c>
      <c r="E2165" s="5" t="s">
        <v>1972</v>
      </c>
      <c r="F2165" s="5" t="s">
        <v>2960</v>
      </c>
      <c r="G2165" s="7">
        <v>288055</v>
      </c>
      <c r="H2165" s="7">
        <v>259249.5</v>
      </c>
      <c r="I2165" s="7">
        <v>108020.63</v>
      </c>
    </row>
    <row r="2166" spans="1:9" s="8" customFormat="1">
      <c r="A2166" s="9" t="s">
        <v>2911</v>
      </c>
      <c r="B2166" s="5" t="s">
        <v>6</v>
      </c>
      <c r="C2166" s="5" t="s">
        <v>218</v>
      </c>
      <c r="D2166" s="5" t="s">
        <v>10</v>
      </c>
      <c r="E2166" s="5" t="s">
        <v>2188</v>
      </c>
      <c r="F2166" s="5" t="s">
        <v>2960</v>
      </c>
      <c r="G2166" s="7">
        <v>27196.9</v>
      </c>
      <c r="H2166" s="7">
        <v>24477.22</v>
      </c>
      <c r="I2166" s="7">
        <v>24477.22</v>
      </c>
    </row>
    <row r="2167" spans="1:9" s="8" customFormat="1">
      <c r="A2167" s="9" t="s">
        <v>2911</v>
      </c>
      <c r="B2167" s="5" t="s">
        <v>6</v>
      </c>
      <c r="C2167" s="5" t="s">
        <v>218</v>
      </c>
      <c r="D2167" s="5" t="s">
        <v>10</v>
      </c>
      <c r="E2167" s="5" t="s">
        <v>2189</v>
      </c>
      <c r="F2167" s="5" t="s">
        <v>2963</v>
      </c>
      <c r="G2167" s="7">
        <v>3119.71</v>
      </c>
      <c r="H2167" s="7">
        <v>2807.74</v>
      </c>
      <c r="I2167" s="7">
        <v>2807.74</v>
      </c>
    </row>
    <row r="2168" spans="1:9" s="8" customFormat="1">
      <c r="A2168" s="9" t="s">
        <v>2911</v>
      </c>
      <c r="B2168" s="5" t="s">
        <v>6</v>
      </c>
      <c r="C2168" s="5" t="s">
        <v>218</v>
      </c>
      <c r="D2168" s="5" t="s">
        <v>72</v>
      </c>
      <c r="E2168" s="5" t="s">
        <v>910</v>
      </c>
      <c r="F2168" s="5" t="s">
        <v>2960</v>
      </c>
      <c r="G2168" s="7">
        <v>1162733</v>
      </c>
      <c r="H2168" s="7">
        <v>1046459.7</v>
      </c>
      <c r="I2168" s="7">
        <v>688981.83</v>
      </c>
    </row>
    <row r="2169" spans="1:9" s="8" customFormat="1">
      <c r="A2169" s="9" t="s">
        <v>2911</v>
      </c>
      <c r="B2169" s="5" t="s">
        <v>6</v>
      </c>
      <c r="C2169" s="5" t="s">
        <v>218</v>
      </c>
      <c r="D2169" s="5" t="s">
        <v>56</v>
      </c>
      <c r="E2169" s="5" t="s">
        <v>2367</v>
      </c>
      <c r="F2169" s="5" t="s">
        <v>2960</v>
      </c>
      <c r="G2169" s="7">
        <v>1297006.3500000001</v>
      </c>
      <c r="H2169" s="7">
        <v>1167305.71</v>
      </c>
      <c r="I2169" s="7">
        <v>1167305.71</v>
      </c>
    </row>
    <row r="2170" spans="1:9" s="8" customFormat="1">
      <c r="A2170" s="9" t="s">
        <v>2911</v>
      </c>
      <c r="B2170" s="5" t="s">
        <v>6</v>
      </c>
      <c r="C2170" s="5" t="s">
        <v>218</v>
      </c>
      <c r="D2170" s="5" t="s">
        <v>18</v>
      </c>
      <c r="E2170" s="5" t="s">
        <v>1973</v>
      </c>
      <c r="F2170" s="5" t="s">
        <v>2960</v>
      </c>
      <c r="G2170" s="7">
        <v>7284265</v>
      </c>
      <c r="H2170" s="7">
        <v>6555838.5</v>
      </c>
      <c r="I2170" s="7">
        <v>3277919.25</v>
      </c>
    </row>
    <row r="2171" spans="1:9" s="8" customFormat="1">
      <c r="A2171" s="9" t="s">
        <v>2911</v>
      </c>
      <c r="B2171" s="5" t="s">
        <v>6</v>
      </c>
      <c r="C2171" s="5" t="s">
        <v>218</v>
      </c>
      <c r="D2171" s="5" t="s">
        <v>18</v>
      </c>
      <c r="E2171" s="5" t="s">
        <v>91</v>
      </c>
      <c r="F2171" s="5" t="s">
        <v>2963</v>
      </c>
      <c r="G2171" s="7">
        <v>1240.02</v>
      </c>
      <c r="H2171" s="7">
        <v>1116.02</v>
      </c>
      <c r="I2171" s="7">
        <v>1116.02</v>
      </c>
    </row>
    <row r="2172" spans="1:9" s="8" customFormat="1">
      <c r="A2172" s="9" t="s">
        <v>2911</v>
      </c>
      <c r="B2172" s="5" t="s">
        <v>6</v>
      </c>
      <c r="C2172" s="5" t="s">
        <v>218</v>
      </c>
      <c r="D2172" s="5" t="s">
        <v>72</v>
      </c>
      <c r="E2172" s="5" t="s">
        <v>3059</v>
      </c>
      <c r="F2172" s="5" t="s">
        <v>2960</v>
      </c>
      <c r="G2172" s="7">
        <v>6875.4</v>
      </c>
      <c r="H2172" s="7">
        <v>6187.86</v>
      </c>
      <c r="I2172" s="7">
        <v>0</v>
      </c>
    </row>
    <row r="2173" spans="1:9" s="8" customFormat="1">
      <c r="A2173" s="9" t="s">
        <v>2911</v>
      </c>
      <c r="B2173" s="5" t="s">
        <v>6</v>
      </c>
      <c r="C2173" s="5" t="s">
        <v>218</v>
      </c>
      <c r="D2173" s="5" t="s">
        <v>14</v>
      </c>
      <c r="E2173" s="5" t="s">
        <v>2894</v>
      </c>
      <c r="F2173" s="5" t="s">
        <v>2960</v>
      </c>
      <c r="G2173" s="7">
        <v>389166.5</v>
      </c>
      <c r="H2173" s="7">
        <v>350249.85</v>
      </c>
      <c r="I2173" s="7">
        <v>227662.41</v>
      </c>
    </row>
    <row r="2174" spans="1:9" s="8" customFormat="1">
      <c r="A2174" s="9" t="s">
        <v>2911</v>
      </c>
      <c r="B2174" s="5" t="s">
        <v>6</v>
      </c>
      <c r="C2174" s="5" t="s">
        <v>218</v>
      </c>
      <c r="D2174" s="5" t="s">
        <v>56</v>
      </c>
      <c r="E2174" s="5" t="s">
        <v>2995</v>
      </c>
      <c r="F2174" s="5" t="s">
        <v>2960</v>
      </c>
      <c r="G2174" s="7">
        <v>369509</v>
      </c>
      <c r="H2174" s="7">
        <v>332558.09999999998</v>
      </c>
      <c r="I2174" s="7">
        <v>0</v>
      </c>
    </row>
    <row r="2175" spans="1:9" s="8" customFormat="1">
      <c r="A2175" s="9" t="s">
        <v>2911</v>
      </c>
      <c r="B2175" s="5" t="s">
        <v>6</v>
      </c>
      <c r="C2175" s="5" t="s">
        <v>248</v>
      </c>
      <c r="D2175" s="5" t="s">
        <v>14</v>
      </c>
      <c r="E2175" s="5" t="s">
        <v>13</v>
      </c>
      <c r="F2175" s="5" t="s">
        <v>2960</v>
      </c>
      <c r="G2175" s="7">
        <v>955616.9</v>
      </c>
      <c r="H2175" s="7">
        <v>860055.22</v>
      </c>
      <c r="I2175" s="7">
        <v>310500</v>
      </c>
    </row>
    <row r="2176" spans="1:9" s="8" customFormat="1">
      <c r="A2176" s="9" t="s">
        <v>2911</v>
      </c>
      <c r="B2176" s="5" t="s">
        <v>6</v>
      </c>
      <c r="C2176" s="5" t="s">
        <v>248</v>
      </c>
      <c r="D2176" s="5" t="s">
        <v>18</v>
      </c>
      <c r="E2176" s="5" t="s">
        <v>720</v>
      </c>
      <c r="F2176" s="5" t="s">
        <v>2960</v>
      </c>
      <c r="G2176" s="7">
        <v>95045.54</v>
      </c>
      <c r="H2176" s="7">
        <v>85540.99</v>
      </c>
      <c r="I2176" s="7">
        <v>35642.080000000002</v>
      </c>
    </row>
    <row r="2177" spans="1:9" s="8" customFormat="1">
      <c r="A2177" s="9" t="s">
        <v>2911</v>
      </c>
      <c r="B2177" s="5" t="s">
        <v>6</v>
      </c>
      <c r="C2177" s="5" t="s">
        <v>248</v>
      </c>
      <c r="D2177" s="5" t="s">
        <v>72</v>
      </c>
      <c r="E2177" s="5" t="s">
        <v>3417</v>
      </c>
      <c r="F2177" s="5" t="s">
        <v>2960</v>
      </c>
      <c r="G2177" s="7">
        <v>32176.5</v>
      </c>
      <c r="H2177" s="7">
        <v>28958.85</v>
      </c>
      <c r="I2177" s="7">
        <v>0</v>
      </c>
    </row>
    <row r="2178" spans="1:9" s="8" customFormat="1">
      <c r="A2178" s="9" t="s">
        <v>2911</v>
      </c>
      <c r="B2178" s="5" t="s">
        <v>6</v>
      </c>
      <c r="C2178" s="5" t="s">
        <v>248</v>
      </c>
      <c r="D2178" s="5" t="s">
        <v>18</v>
      </c>
      <c r="E2178" s="5" t="s">
        <v>2216</v>
      </c>
      <c r="F2178" s="5" t="s">
        <v>2963</v>
      </c>
      <c r="G2178" s="7">
        <v>47350.28</v>
      </c>
      <c r="H2178" s="7">
        <v>42615.25</v>
      </c>
      <c r="I2178" s="7">
        <v>42615.25</v>
      </c>
    </row>
    <row r="2179" spans="1:9" s="8" customFormat="1">
      <c r="A2179" s="9" t="s">
        <v>2911</v>
      </c>
      <c r="B2179" s="5" t="s">
        <v>6</v>
      </c>
      <c r="C2179" s="5" t="s">
        <v>248</v>
      </c>
      <c r="D2179" s="5" t="s">
        <v>10</v>
      </c>
      <c r="E2179" s="5" t="s">
        <v>2217</v>
      </c>
      <c r="F2179" s="5" t="s">
        <v>2963</v>
      </c>
      <c r="G2179" s="7">
        <v>21898.85</v>
      </c>
      <c r="H2179" s="7">
        <v>19708.97</v>
      </c>
      <c r="I2179" s="7">
        <v>19708.97</v>
      </c>
    </row>
    <row r="2180" spans="1:9" s="8" customFormat="1">
      <c r="A2180" s="9" t="s">
        <v>2911</v>
      </c>
      <c r="B2180" s="5" t="s">
        <v>6</v>
      </c>
      <c r="C2180" s="5" t="s">
        <v>248</v>
      </c>
      <c r="D2180" s="5" t="s">
        <v>18</v>
      </c>
      <c r="E2180" s="5" t="s">
        <v>2339</v>
      </c>
      <c r="F2180" s="5" t="s">
        <v>2963</v>
      </c>
      <c r="G2180" s="7">
        <v>17175.580000000002</v>
      </c>
      <c r="H2180" s="7">
        <v>15458.03</v>
      </c>
      <c r="I2180" s="7">
        <v>15458.03</v>
      </c>
    </row>
    <row r="2181" spans="1:9" s="8" customFormat="1">
      <c r="A2181" s="9" t="s">
        <v>2911</v>
      </c>
      <c r="B2181" s="5" t="s">
        <v>6</v>
      </c>
      <c r="C2181" s="5" t="s">
        <v>248</v>
      </c>
      <c r="D2181" s="5" t="s">
        <v>18</v>
      </c>
      <c r="E2181" s="5" t="s">
        <v>2478</v>
      </c>
      <c r="F2181" s="5" t="s">
        <v>2960</v>
      </c>
      <c r="G2181" s="7">
        <v>0</v>
      </c>
      <c r="H2181" s="7">
        <v>0</v>
      </c>
      <c r="I2181" s="7">
        <v>56407.5</v>
      </c>
    </row>
    <row r="2182" spans="1:9" s="8" customFormat="1">
      <c r="A2182" s="9" t="s">
        <v>2911</v>
      </c>
      <c r="B2182" s="5" t="s">
        <v>6</v>
      </c>
      <c r="C2182" s="5" t="s">
        <v>248</v>
      </c>
      <c r="D2182" s="5" t="s">
        <v>14</v>
      </c>
      <c r="E2182" s="5" t="s">
        <v>2507</v>
      </c>
      <c r="F2182" s="5" t="s">
        <v>2963</v>
      </c>
      <c r="G2182" s="7">
        <v>9450</v>
      </c>
      <c r="H2182" s="7">
        <v>8505</v>
      </c>
      <c r="I2182" s="7">
        <v>8505</v>
      </c>
    </row>
    <row r="2183" spans="1:9" s="8" customFormat="1">
      <c r="A2183" s="9" t="s">
        <v>2911</v>
      </c>
      <c r="B2183" s="5" t="s">
        <v>6</v>
      </c>
      <c r="C2183" s="5" t="s">
        <v>248</v>
      </c>
      <c r="D2183" s="5" t="s">
        <v>14</v>
      </c>
      <c r="E2183" s="5" t="s">
        <v>2508</v>
      </c>
      <c r="F2183" s="5" t="s">
        <v>2963</v>
      </c>
      <c r="G2183" s="7">
        <v>3800</v>
      </c>
      <c r="H2183" s="7">
        <v>3420</v>
      </c>
      <c r="I2183" s="7">
        <v>3420</v>
      </c>
    </row>
    <row r="2184" spans="1:9" s="8" customFormat="1">
      <c r="A2184" s="9" t="s">
        <v>2911</v>
      </c>
      <c r="B2184" s="5" t="s">
        <v>6</v>
      </c>
      <c r="C2184" s="5" t="s">
        <v>248</v>
      </c>
      <c r="D2184" s="5" t="s">
        <v>85</v>
      </c>
      <c r="E2184" s="5" t="s">
        <v>3260</v>
      </c>
      <c r="F2184" s="5" t="s">
        <v>2960</v>
      </c>
      <c r="G2184" s="7">
        <v>141772.45000000001</v>
      </c>
      <c r="H2184" s="7">
        <v>127595.21</v>
      </c>
      <c r="I2184" s="7">
        <v>0</v>
      </c>
    </row>
    <row r="2185" spans="1:9" s="8" customFormat="1">
      <c r="A2185" s="9" t="s">
        <v>2911</v>
      </c>
      <c r="B2185" s="5" t="s">
        <v>6</v>
      </c>
      <c r="C2185" s="5" t="s">
        <v>248</v>
      </c>
      <c r="D2185" s="5" t="s">
        <v>10</v>
      </c>
      <c r="E2185" s="5" t="s">
        <v>3258</v>
      </c>
      <c r="F2185" s="5" t="s">
        <v>2960</v>
      </c>
      <c r="G2185" s="7">
        <v>32923.32</v>
      </c>
      <c r="H2185" s="7">
        <v>29630.99</v>
      </c>
      <c r="I2185" s="7">
        <v>0</v>
      </c>
    </row>
    <row r="2186" spans="1:9" s="8" customFormat="1">
      <c r="A2186" s="9" t="s">
        <v>2911</v>
      </c>
      <c r="B2186" s="5" t="s">
        <v>6</v>
      </c>
      <c r="C2186" s="5" t="s">
        <v>248</v>
      </c>
      <c r="D2186" s="5" t="s">
        <v>10</v>
      </c>
      <c r="E2186" s="5" t="s">
        <v>2794</v>
      </c>
      <c r="F2186" s="5" t="s">
        <v>2963</v>
      </c>
      <c r="G2186" s="7">
        <v>5284</v>
      </c>
      <c r="H2186" s="7">
        <v>4755.6000000000004</v>
      </c>
      <c r="I2186" s="7">
        <v>4755.6000000000004</v>
      </c>
    </row>
    <row r="2187" spans="1:9" s="8" customFormat="1">
      <c r="A2187" s="9" t="s">
        <v>2911</v>
      </c>
      <c r="B2187" s="5" t="s">
        <v>293</v>
      </c>
      <c r="C2187" s="5" t="s">
        <v>652</v>
      </c>
      <c r="D2187" s="5" t="s">
        <v>18</v>
      </c>
      <c r="E2187" s="5" t="s">
        <v>653</v>
      </c>
      <c r="F2187" s="5" t="s">
        <v>2963</v>
      </c>
      <c r="G2187" s="7">
        <v>55541.14</v>
      </c>
      <c r="H2187" s="7">
        <v>49987.03</v>
      </c>
      <c r="I2187" s="7">
        <v>49987.03</v>
      </c>
    </row>
    <row r="2188" spans="1:9" s="8" customFormat="1">
      <c r="A2188" s="9" t="s">
        <v>2911</v>
      </c>
      <c r="B2188" s="5" t="s">
        <v>293</v>
      </c>
      <c r="C2188" s="5" t="s">
        <v>652</v>
      </c>
      <c r="D2188" s="5" t="s">
        <v>72</v>
      </c>
      <c r="E2188" s="5" t="s">
        <v>1010</v>
      </c>
      <c r="F2188" s="5" t="s">
        <v>2963</v>
      </c>
      <c r="G2188" s="7">
        <v>1250</v>
      </c>
      <c r="H2188" s="7">
        <v>1125</v>
      </c>
      <c r="I2188" s="7">
        <v>1125</v>
      </c>
    </row>
    <row r="2189" spans="1:9" s="8" customFormat="1">
      <c r="A2189" s="9" t="s">
        <v>2911</v>
      </c>
      <c r="B2189" s="5" t="s">
        <v>293</v>
      </c>
      <c r="C2189" s="5" t="s">
        <v>652</v>
      </c>
      <c r="D2189" s="5" t="s">
        <v>14</v>
      </c>
      <c r="E2189" s="5" t="s">
        <v>13</v>
      </c>
      <c r="F2189" s="5" t="s">
        <v>2960</v>
      </c>
      <c r="G2189" s="7">
        <v>266183</v>
      </c>
      <c r="H2189" s="7">
        <v>239564.7</v>
      </c>
      <c r="I2189" s="7">
        <v>135753.34</v>
      </c>
    </row>
    <row r="2190" spans="1:9" s="8" customFormat="1">
      <c r="A2190" s="9" t="s">
        <v>2911</v>
      </c>
      <c r="B2190" s="5" t="s">
        <v>293</v>
      </c>
      <c r="C2190" s="5" t="s">
        <v>586</v>
      </c>
      <c r="D2190" s="5" t="s">
        <v>56</v>
      </c>
      <c r="E2190" s="5" t="s">
        <v>587</v>
      </c>
      <c r="F2190" s="5" t="s">
        <v>2963</v>
      </c>
      <c r="G2190" s="7">
        <v>4403.4399999999996</v>
      </c>
      <c r="H2190" s="7">
        <v>3963.1</v>
      </c>
      <c r="I2190" s="7">
        <v>3963.1</v>
      </c>
    </row>
    <row r="2191" spans="1:9" s="8" customFormat="1">
      <c r="A2191" s="9" t="s">
        <v>2911</v>
      </c>
      <c r="B2191" s="5" t="s">
        <v>293</v>
      </c>
      <c r="C2191" s="5" t="s">
        <v>586</v>
      </c>
      <c r="D2191" s="5" t="s">
        <v>56</v>
      </c>
      <c r="E2191" s="5" t="s">
        <v>594</v>
      </c>
      <c r="F2191" s="5" t="s">
        <v>2963</v>
      </c>
      <c r="G2191" s="7">
        <v>6302.44</v>
      </c>
      <c r="H2191" s="7">
        <v>5672.2</v>
      </c>
      <c r="I2191" s="7">
        <v>5672.2</v>
      </c>
    </row>
    <row r="2192" spans="1:9" s="8" customFormat="1">
      <c r="A2192" s="9" t="s">
        <v>2911</v>
      </c>
      <c r="B2192" s="5" t="s">
        <v>293</v>
      </c>
      <c r="C2192" s="5" t="s">
        <v>586</v>
      </c>
      <c r="D2192" s="5" t="s">
        <v>72</v>
      </c>
      <c r="E2192" s="5" t="s">
        <v>638</v>
      </c>
      <c r="F2192" s="5" t="s">
        <v>2963</v>
      </c>
      <c r="G2192" s="7">
        <v>9745</v>
      </c>
      <c r="H2192" s="7">
        <v>8770.5</v>
      </c>
      <c r="I2192" s="7">
        <v>8770.5</v>
      </c>
    </row>
    <row r="2193" spans="1:9" s="8" customFormat="1">
      <c r="A2193" s="9" t="s">
        <v>2911</v>
      </c>
      <c r="B2193" s="5" t="s">
        <v>293</v>
      </c>
      <c r="C2193" s="5" t="s">
        <v>586</v>
      </c>
      <c r="D2193" s="5" t="s">
        <v>56</v>
      </c>
      <c r="E2193" s="5" t="s">
        <v>649</v>
      </c>
      <c r="F2193" s="5" t="s">
        <v>2963</v>
      </c>
      <c r="G2193" s="7">
        <v>1094.68</v>
      </c>
      <c r="H2193" s="7">
        <v>985.21</v>
      </c>
      <c r="I2193" s="7">
        <v>985.21</v>
      </c>
    </row>
    <row r="2194" spans="1:9" s="8" customFormat="1">
      <c r="A2194" s="9" t="s">
        <v>2911</v>
      </c>
      <c r="B2194" s="5" t="s">
        <v>293</v>
      </c>
      <c r="C2194" s="5" t="s">
        <v>586</v>
      </c>
      <c r="D2194" s="5" t="s">
        <v>18</v>
      </c>
      <c r="E2194" s="5" t="s">
        <v>302</v>
      </c>
      <c r="F2194" s="5" t="s">
        <v>2960</v>
      </c>
      <c r="G2194" s="7">
        <v>773885.12</v>
      </c>
      <c r="H2194" s="7">
        <v>696496.61</v>
      </c>
      <c r="I2194" s="7">
        <v>394681.41</v>
      </c>
    </row>
    <row r="2195" spans="1:9" s="8" customFormat="1">
      <c r="A2195" s="9" t="s">
        <v>2911</v>
      </c>
      <c r="B2195" s="5" t="s">
        <v>293</v>
      </c>
      <c r="C2195" s="5" t="s">
        <v>586</v>
      </c>
      <c r="D2195" s="5" t="s">
        <v>56</v>
      </c>
      <c r="E2195" s="5" t="s">
        <v>587</v>
      </c>
      <c r="F2195" s="5" t="s">
        <v>2963</v>
      </c>
      <c r="G2195" s="7">
        <v>5542.84</v>
      </c>
      <c r="H2195" s="7">
        <v>4988.5600000000004</v>
      </c>
      <c r="I2195" s="7">
        <v>4988.5600000000004</v>
      </c>
    </row>
    <row r="2196" spans="1:9" s="8" customFormat="1">
      <c r="A2196" s="9" t="s">
        <v>2911</v>
      </c>
      <c r="B2196" s="5" t="s">
        <v>293</v>
      </c>
      <c r="C2196" s="5" t="s">
        <v>586</v>
      </c>
      <c r="D2196" s="5" t="s">
        <v>14</v>
      </c>
      <c r="E2196" s="5" t="s">
        <v>39</v>
      </c>
      <c r="F2196" s="5" t="s">
        <v>2960</v>
      </c>
      <c r="G2196" s="7">
        <v>312863.7</v>
      </c>
      <c r="H2196" s="7">
        <v>281577.34000000003</v>
      </c>
      <c r="I2196" s="7">
        <v>159560.5</v>
      </c>
    </row>
    <row r="2197" spans="1:9" s="8" customFormat="1">
      <c r="A2197" s="9" t="s">
        <v>2911</v>
      </c>
      <c r="B2197" s="5" t="s">
        <v>293</v>
      </c>
      <c r="C2197" s="5" t="s">
        <v>586</v>
      </c>
      <c r="D2197" s="5" t="s">
        <v>72</v>
      </c>
      <c r="E2197" s="5" t="s">
        <v>502</v>
      </c>
      <c r="F2197" s="5" t="s">
        <v>2963</v>
      </c>
      <c r="G2197" s="7">
        <v>1000</v>
      </c>
      <c r="H2197" s="7">
        <v>900</v>
      </c>
      <c r="I2197" s="7">
        <v>900</v>
      </c>
    </row>
    <row r="2198" spans="1:9" s="8" customFormat="1">
      <c r="A2198" s="9" t="s">
        <v>2911</v>
      </c>
      <c r="B2198" s="5" t="s">
        <v>293</v>
      </c>
      <c r="C2198" s="5" t="s">
        <v>1029</v>
      </c>
      <c r="D2198" s="5" t="s">
        <v>14</v>
      </c>
      <c r="E2198" s="5" t="s">
        <v>13</v>
      </c>
      <c r="F2198" s="5" t="s">
        <v>2963</v>
      </c>
      <c r="G2198" s="7">
        <v>28500</v>
      </c>
      <c r="H2198" s="7">
        <v>25650</v>
      </c>
      <c r="I2198" s="7">
        <v>25650</v>
      </c>
    </row>
    <row r="2199" spans="1:9" s="8" customFormat="1">
      <c r="A2199" s="9" t="s">
        <v>2911</v>
      </c>
      <c r="B2199" s="5" t="s">
        <v>293</v>
      </c>
      <c r="C2199" s="5" t="s">
        <v>1029</v>
      </c>
      <c r="D2199" s="5" t="s">
        <v>18</v>
      </c>
      <c r="E2199" s="5" t="s">
        <v>17</v>
      </c>
      <c r="F2199" s="5" t="s">
        <v>2963</v>
      </c>
      <c r="G2199" s="7">
        <v>28171.45</v>
      </c>
      <c r="H2199" s="7">
        <v>25354.31</v>
      </c>
      <c r="I2199" s="7">
        <v>25354.31</v>
      </c>
    </row>
    <row r="2200" spans="1:9" s="8" customFormat="1">
      <c r="A2200" s="9" t="s">
        <v>2911</v>
      </c>
      <c r="B2200" s="5" t="s">
        <v>293</v>
      </c>
      <c r="C2200" s="5" t="s">
        <v>1029</v>
      </c>
      <c r="D2200" s="5" t="s">
        <v>10</v>
      </c>
      <c r="E2200" s="5" t="s">
        <v>52</v>
      </c>
      <c r="F2200" s="5" t="s">
        <v>2963</v>
      </c>
      <c r="G2200" s="7">
        <v>2904.88</v>
      </c>
      <c r="H2200" s="7">
        <v>2614.39</v>
      </c>
      <c r="I2200" s="7">
        <v>2614.39</v>
      </c>
    </row>
    <row r="2201" spans="1:9" s="8" customFormat="1">
      <c r="A2201" s="9" t="s">
        <v>2911</v>
      </c>
      <c r="B2201" s="5" t="s">
        <v>293</v>
      </c>
      <c r="C2201" s="5" t="s">
        <v>2281</v>
      </c>
      <c r="D2201" s="5" t="s">
        <v>14</v>
      </c>
      <c r="E2201" s="5" t="s">
        <v>13</v>
      </c>
      <c r="F2201" s="5" t="s">
        <v>2960</v>
      </c>
      <c r="G2201" s="7">
        <v>146330.26</v>
      </c>
      <c r="H2201" s="7">
        <v>131697.24</v>
      </c>
      <c r="I2201" s="7">
        <v>74628.44</v>
      </c>
    </row>
    <row r="2202" spans="1:9" s="8" customFormat="1">
      <c r="A2202" s="9" t="s">
        <v>2911</v>
      </c>
      <c r="B2202" s="5" t="s">
        <v>293</v>
      </c>
      <c r="C2202" s="5" t="s">
        <v>2281</v>
      </c>
      <c r="D2202" s="5" t="s">
        <v>18</v>
      </c>
      <c r="E2202" s="5" t="s">
        <v>2282</v>
      </c>
      <c r="F2202" s="5" t="s">
        <v>2960</v>
      </c>
      <c r="G2202" s="7">
        <v>170378.3</v>
      </c>
      <c r="H2202" s="7">
        <v>153340.48000000001</v>
      </c>
      <c r="I2202" s="7">
        <v>86892.94</v>
      </c>
    </row>
    <row r="2203" spans="1:9" s="8" customFormat="1">
      <c r="A2203" s="9" t="s">
        <v>2911</v>
      </c>
      <c r="B2203" s="5" t="s">
        <v>293</v>
      </c>
      <c r="C2203" s="5" t="s">
        <v>296</v>
      </c>
      <c r="D2203" s="5" t="s">
        <v>18</v>
      </c>
      <c r="E2203" s="5" t="s">
        <v>17</v>
      </c>
      <c r="F2203" s="5" t="s">
        <v>2960</v>
      </c>
      <c r="G2203" s="7">
        <v>70003.31</v>
      </c>
      <c r="H2203" s="7">
        <v>63002.99</v>
      </c>
      <c r="I2203" s="7">
        <v>42923.77</v>
      </c>
    </row>
    <row r="2204" spans="1:9" s="8" customFormat="1">
      <c r="A2204" s="9" t="s">
        <v>2911</v>
      </c>
      <c r="B2204" s="5" t="s">
        <v>293</v>
      </c>
      <c r="C2204" s="5" t="s">
        <v>296</v>
      </c>
      <c r="D2204" s="5" t="s">
        <v>10</v>
      </c>
      <c r="E2204" s="5" t="s">
        <v>330</v>
      </c>
      <c r="F2204" s="5" t="s">
        <v>2963</v>
      </c>
      <c r="G2204" s="7">
        <v>5077.28</v>
      </c>
      <c r="H2204" s="7">
        <v>4569.55</v>
      </c>
      <c r="I2204" s="7">
        <v>4569.55</v>
      </c>
    </row>
    <row r="2205" spans="1:9" s="8" customFormat="1">
      <c r="A2205" s="9" t="s">
        <v>2911</v>
      </c>
      <c r="B2205" s="5" t="s">
        <v>293</v>
      </c>
      <c r="C2205" s="5" t="s">
        <v>296</v>
      </c>
      <c r="D2205" s="5" t="s">
        <v>72</v>
      </c>
      <c r="E2205" s="5" t="s">
        <v>1200</v>
      </c>
      <c r="F2205" s="5" t="s">
        <v>2963</v>
      </c>
      <c r="G2205" s="7">
        <v>77.28</v>
      </c>
      <c r="H2205" s="7">
        <v>69.55</v>
      </c>
      <c r="I2205" s="7">
        <v>69.55</v>
      </c>
    </row>
    <row r="2206" spans="1:9" s="8" customFormat="1">
      <c r="A2206" s="9" t="s">
        <v>2911</v>
      </c>
      <c r="B2206" s="5" t="s">
        <v>293</v>
      </c>
      <c r="C2206" s="5" t="s">
        <v>296</v>
      </c>
      <c r="D2206" s="5" t="s">
        <v>14</v>
      </c>
      <c r="E2206" s="5" t="s">
        <v>13</v>
      </c>
      <c r="F2206" s="5" t="s">
        <v>2963</v>
      </c>
      <c r="G2206" s="7">
        <v>58807.32</v>
      </c>
      <c r="H2206" s="7">
        <v>52926.59</v>
      </c>
      <c r="I2206" s="7">
        <v>52926.59</v>
      </c>
    </row>
    <row r="2207" spans="1:9" s="8" customFormat="1">
      <c r="A2207" s="9" t="s">
        <v>2911</v>
      </c>
      <c r="B2207" s="5" t="s">
        <v>293</v>
      </c>
      <c r="C2207" s="5" t="s">
        <v>381</v>
      </c>
      <c r="D2207" s="5" t="s">
        <v>18</v>
      </c>
      <c r="E2207" s="5" t="s">
        <v>382</v>
      </c>
      <c r="F2207" s="5" t="s">
        <v>2963</v>
      </c>
      <c r="G2207" s="7">
        <v>46829.35</v>
      </c>
      <c r="H2207" s="7">
        <v>42146.41</v>
      </c>
      <c r="I2207" s="7">
        <v>42146.41</v>
      </c>
    </row>
    <row r="2208" spans="1:9" s="8" customFormat="1">
      <c r="A2208" s="9" t="s">
        <v>2911</v>
      </c>
      <c r="B2208" s="5" t="s">
        <v>293</v>
      </c>
      <c r="C2208" s="5" t="s">
        <v>381</v>
      </c>
      <c r="D2208" s="5" t="s">
        <v>72</v>
      </c>
      <c r="E2208" s="5" t="s">
        <v>1229</v>
      </c>
      <c r="F2208" s="5" t="s">
        <v>2963</v>
      </c>
      <c r="G2208" s="7">
        <v>5349.78</v>
      </c>
      <c r="H2208" s="7">
        <v>4814.8100000000004</v>
      </c>
      <c r="I2208" s="7">
        <v>4814.8100000000004</v>
      </c>
    </row>
    <row r="2209" spans="1:9" s="8" customFormat="1">
      <c r="A2209" s="9" t="s">
        <v>2911</v>
      </c>
      <c r="B2209" s="5" t="s">
        <v>293</v>
      </c>
      <c r="C2209" s="5" t="s">
        <v>381</v>
      </c>
      <c r="D2209" s="5" t="s">
        <v>85</v>
      </c>
      <c r="E2209" s="5" t="s">
        <v>1350</v>
      </c>
      <c r="F2209" s="5" t="s">
        <v>2963</v>
      </c>
      <c r="G2209" s="7">
        <v>173.77</v>
      </c>
      <c r="H2209" s="7">
        <v>156.4</v>
      </c>
      <c r="I2209" s="7">
        <v>156.4</v>
      </c>
    </row>
    <row r="2210" spans="1:9" s="8" customFormat="1">
      <c r="A2210" s="9" t="s">
        <v>2911</v>
      </c>
      <c r="B2210" s="5" t="s">
        <v>293</v>
      </c>
      <c r="C2210" s="5" t="s">
        <v>381</v>
      </c>
      <c r="D2210" s="5" t="s">
        <v>14</v>
      </c>
      <c r="E2210" s="5" t="s">
        <v>13</v>
      </c>
      <c r="F2210" s="5" t="s">
        <v>2960</v>
      </c>
      <c r="G2210" s="7">
        <v>142513.23000000001</v>
      </c>
      <c r="H2210" s="7">
        <v>128261.9</v>
      </c>
      <c r="I2210" s="7">
        <v>72681.740000000005</v>
      </c>
    </row>
    <row r="2211" spans="1:9" s="8" customFormat="1">
      <c r="A2211" s="9" t="s">
        <v>2911</v>
      </c>
      <c r="B2211" s="5" t="s">
        <v>293</v>
      </c>
      <c r="C2211" s="5" t="s">
        <v>381</v>
      </c>
      <c r="D2211" s="5" t="s">
        <v>10</v>
      </c>
      <c r="E2211" s="5" t="s">
        <v>972</v>
      </c>
      <c r="F2211" s="5" t="s">
        <v>2963</v>
      </c>
      <c r="G2211" s="7">
        <v>556.35</v>
      </c>
      <c r="H2211" s="7">
        <v>500.71</v>
      </c>
      <c r="I2211" s="7">
        <v>500.71</v>
      </c>
    </row>
    <row r="2212" spans="1:9" s="8" customFormat="1">
      <c r="A2212" s="9" t="s">
        <v>2911</v>
      </c>
      <c r="B2212" s="5" t="s">
        <v>293</v>
      </c>
      <c r="C2212" s="5" t="s">
        <v>381</v>
      </c>
      <c r="D2212" s="5" t="s">
        <v>56</v>
      </c>
      <c r="E2212" s="5" t="s">
        <v>792</v>
      </c>
      <c r="F2212" s="5" t="s">
        <v>2963</v>
      </c>
      <c r="G2212" s="7">
        <v>8528.4</v>
      </c>
      <c r="H2212" s="7">
        <v>7675.56</v>
      </c>
      <c r="I2212" s="7">
        <v>7675.56</v>
      </c>
    </row>
    <row r="2213" spans="1:9" s="8" customFormat="1">
      <c r="A2213" s="9" t="s">
        <v>2911</v>
      </c>
      <c r="B2213" s="5" t="s">
        <v>293</v>
      </c>
      <c r="C2213" s="5" t="s">
        <v>381</v>
      </c>
      <c r="D2213" s="5" t="s">
        <v>18</v>
      </c>
      <c r="E2213" s="5" t="s">
        <v>17</v>
      </c>
      <c r="F2213" s="5" t="s">
        <v>2963</v>
      </c>
      <c r="G2213" s="7">
        <v>12673.32</v>
      </c>
      <c r="H2213" s="7">
        <v>11405.99</v>
      </c>
      <c r="I2213" s="7">
        <v>11405.99</v>
      </c>
    </row>
    <row r="2214" spans="1:9" s="8" customFormat="1">
      <c r="A2214" s="9" t="s">
        <v>2911</v>
      </c>
      <c r="B2214" s="5" t="s">
        <v>293</v>
      </c>
      <c r="C2214" s="5" t="s">
        <v>381</v>
      </c>
      <c r="D2214" s="5" t="s">
        <v>10</v>
      </c>
      <c r="E2214" s="5" t="s">
        <v>972</v>
      </c>
      <c r="F2214" s="5" t="s">
        <v>2963</v>
      </c>
      <c r="G2214" s="7">
        <v>700.44</v>
      </c>
      <c r="H2214" s="7">
        <v>630.4</v>
      </c>
      <c r="I2214" s="7">
        <v>630.4</v>
      </c>
    </row>
    <row r="2215" spans="1:9" s="8" customFormat="1">
      <c r="A2215" s="9" t="s">
        <v>2911</v>
      </c>
      <c r="B2215" s="5" t="s">
        <v>293</v>
      </c>
      <c r="C2215" s="5" t="s">
        <v>301</v>
      </c>
      <c r="D2215" s="5" t="s">
        <v>18</v>
      </c>
      <c r="E2215" s="5" t="s">
        <v>302</v>
      </c>
      <c r="F2215" s="5" t="s">
        <v>2960</v>
      </c>
      <c r="G2215" s="7">
        <v>548915.22</v>
      </c>
      <c r="H2215" s="7">
        <v>494023.7</v>
      </c>
      <c r="I2215" s="7">
        <v>205843.21</v>
      </c>
    </row>
    <row r="2216" spans="1:9" s="8" customFormat="1">
      <c r="A2216" s="9" t="s">
        <v>2911</v>
      </c>
      <c r="B2216" s="5" t="s">
        <v>293</v>
      </c>
      <c r="C2216" s="5" t="s">
        <v>301</v>
      </c>
      <c r="D2216" s="5" t="s">
        <v>72</v>
      </c>
      <c r="E2216" s="5" t="s">
        <v>3596</v>
      </c>
      <c r="F2216" s="5" t="s">
        <v>2963</v>
      </c>
      <c r="G2216" s="7">
        <v>0</v>
      </c>
      <c r="H2216" s="7">
        <v>0</v>
      </c>
      <c r="I2216" s="7">
        <v>0</v>
      </c>
    </row>
    <row r="2217" spans="1:9" s="8" customFormat="1">
      <c r="A2217" s="9" t="s">
        <v>2911</v>
      </c>
      <c r="B2217" s="5" t="s">
        <v>293</v>
      </c>
      <c r="C2217" s="5" t="s">
        <v>301</v>
      </c>
      <c r="D2217" s="5" t="s">
        <v>10</v>
      </c>
      <c r="E2217" s="5" t="s">
        <v>32</v>
      </c>
      <c r="F2217" s="5" t="s">
        <v>2963</v>
      </c>
      <c r="G2217" s="7">
        <v>2540.08</v>
      </c>
      <c r="H2217" s="7">
        <v>2286.0700000000002</v>
      </c>
      <c r="I2217" s="7">
        <v>2286.0700000000002</v>
      </c>
    </row>
    <row r="2218" spans="1:9" s="8" customFormat="1">
      <c r="A2218" s="9" t="s">
        <v>2911</v>
      </c>
      <c r="B2218" s="5" t="s">
        <v>293</v>
      </c>
      <c r="C2218" s="5" t="s">
        <v>301</v>
      </c>
      <c r="D2218" s="5" t="s">
        <v>10</v>
      </c>
      <c r="E2218" s="5" t="s">
        <v>1577</v>
      </c>
      <c r="F2218" s="5" t="s">
        <v>2963</v>
      </c>
      <c r="G2218" s="7">
        <v>250</v>
      </c>
      <c r="H2218" s="7">
        <v>225</v>
      </c>
      <c r="I2218" s="7">
        <v>225</v>
      </c>
    </row>
    <row r="2219" spans="1:9" s="8" customFormat="1">
      <c r="A2219" s="9" t="s">
        <v>2911</v>
      </c>
      <c r="B2219" s="5" t="s">
        <v>293</v>
      </c>
      <c r="C2219" s="5" t="s">
        <v>301</v>
      </c>
      <c r="D2219" s="5" t="s">
        <v>14</v>
      </c>
      <c r="E2219" s="5" t="s">
        <v>39</v>
      </c>
      <c r="F2219" s="5" t="s">
        <v>2960</v>
      </c>
      <c r="G2219" s="7">
        <v>399986.83</v>
      </c>
      <c r="H2219" s="7">
        <v>359988.14</v>
      </c>
      <c r="I2219" s="7">
        <v>149995.06</v>
      </c>
    </row>
    <row r="2220" spans="1:9" s="8" customFormat="1">
      <c r="A2220" s="9" t="s">
        <v>2911</v>
      </c>
      <c r="B2220" s="5" t="s">
        <v>293</v>
      </c>
      <c r="C2220" s="5" t="s">
        <v>880</v>
      </c>
      <c r="D2220" s="5" t="s">
        <v>14</v>
      </c>
      <c r="E2220" s="5" t="s">
        <v>13</v>
      </c>
      <c r="F2220" s="5" t="s">
        <v>2960</v>
      </c>
      <c r="G2220" s="7">
        <v>290843.13</v>
      </c>
      <c r="H2220" s="7">
        <v>261758.82</v>
      </c>
      <c r="I2220" s="7">
        <v>109066.18</v>
      </c>
    </row>
    <row r="2221" spans="1:9" s="8" customFormat="1">
      <c r="A2221" s="9" t="s">
        <v>2911</v>
      </c>
      <c r="B2221" s="5" t="s">
        <v>293</v>
      </c>
      <c r="C2221" s="5" t="s">
        <v>880</v>
      </c>
      <c r="D2221" s="5" t="s">
        <v>72</v>
      </c>
      <c r="E2221" s="5" t="s">
        <v>2279</v>
      </c>
      <c r="F2221" s="5" t="s">
        <v>2963</v>
      </c>
      <c r="G2221" s="7">
        <v>13800</v>
      </c>
      <c r="H2221" s="7">
        <v>12420</v>
      </c>
      <c r="I2221" s="7">
        <v>12420</v>
      </c>
    </row>
    <row r="2222" spans="1:9" s="8" customFormat="1">
      <c r="A2222" s="9" t="s">
        <v>2911</v>
      </c>
      <c r="B2222" s="5" t="s">
        <v>293</v>
      </c>
      <c r="C2222" s="5" t="s">
        <v>880</v>
      </c>
      <c r="D2222" s="5" t="s">
        <v>18</v>
      </c>
      <c r="E2222" s="5" t="s">
        <v>17</v>
      </c>
      <c r="F2222" s="5" t="s">
        <v>2960</v>
      </c>
      <c r="G2222" s="7">
        <v>805742.56</v>
      </c>
      <c r="H2222" s="7">
        <v>725168.3</v>
      </c>
      <c r="I2222" s="7">
        <v>302153.46000000002</v>
      </c>
    </row>
    <row r="2223" spans="1:9" s="8" customFormat="1">
      <c r="A2223" s="9" t="s">
        <v>2911</v>
      </c>
      <c r="B2223" s="5" t="s">
        <v>293</v>
      </c>
      <c r="C2223" s="5" t="s">
        <v>880</v>
      </c>
      <c r="D2223" s="5" t="s">
        <v>72</v>
      </c>
      <c r="E2223" s="5" t="s">
        <v>2561</v>
      </c>
      <c r="F2223" s="5" t="s">
        <v>2963</v>
      </c>
      <c r="G2223" s="7">
        <v>32210</v>
      </c>
      <c r="H2223" s="7">
        <v>28989</v>
      </c>
      <c r="I2223" s="7">
        <v>28989</v>
      </c>
    </row>
    <row r="2224" spans="1:9" s="8" customFormat="1">
      <c r="A2224" s="9" t="s">
        <v>2911</v>
      </c>
      <c r="B2224" s="5" t="s">
        <v>293</v>
      </c>
      <c r="C2224" s="5" t="s">
        <v>880</v>
      </c>
      <c r="D2224" s="5" t="s">
        <v>56</v>
      </c>
      <c r="E2224" s="5" t="s">
        <v>2565</v>
      </c>
      <c r="F2224" s="5" t="s">
        <v>2963</v>
      </c>
      <c r="G2224" s="7">
        <v>21242</v>
      </c>
      <c r="H2224" s="7">
        <v>19117.8</v>
      </c>
      <c r="I2224" s="7">
        <v>19117.8</v>
      </c>
    </row>
    <row r="2225" spans="1:9" s="8" customFormat="1">
      <c r="A2225" s="9" t="s">
        <v>2911</v>
      </c>
      <c r="B2225" s="5" t="s">
        <v>293</v>
      </c>
      <c r="C2225" s="5" t="s">
        <v>880</v>
      </c>
      <c r="D2225" s="5" t="s">
        <v>18</v>
      </c>
      <c r="E2225" s="5" t="s">
        <v>2626</v>
      </c>
      <c r="F2225" s="5" t="s">
        <v>2963</v>
      </c>
      <c r="G2225" s="7">
        <v>32966.94</v>
      </c>
      <c r="H2225" s="7">
        <v>29670.25</v>
      </c>
      <c r="I2225" s="7">
        <v>29670.25</v>
      </c>
    </row>
    <row r="2226" spans="1:9" s="8" customFormat="1">
      <c r="A2226" s="9" t="s">
        <v>2911</v>
      </c>
      <c r="B2226" s="5" t="s">
        <v>293</v>
      </c>
      <c r="C2226" s="5" t="s">
        <v>2267</v>
      </c>
      <c r="D2226" s="5" t="s">
        <v>18</v>
      </c>
      <c r="E2226" s="5" t="s">
        <v>196</v>
      </c>
      <c r="F2226" s="5" t="s">
        <v>2963</v>
      </c>
      <c r="G2226" s="7">
        <v>55708.82</v>
      </c>
      <c r="H2226" s="7">
        <v>50137.94</v>
      </c>
      <c r="I2226" s="7">
        <v>50137.94</v>
      </c>
    </row>
    <row r="2227" spans="1:9" s="8" customFormat="1">
      <c r="A2227" s="9" t="s">
        <v>2911</v>
      </c>
      <c r="B2227" s="5" t="s">
        <v>293</v>
      </c>
      <c r="C2227" s="5" t="s">
        <v>2267</v>
      </c>
      <c r="D2227" s="5" t="s">
        <v>14</v>
      </c>
      <c r="E2227" s="5" t="s">
        <v>13</v>
      </c>
      <c r="F2227" s="5" t="s">
        <v>2963</v>
      </c>
      <c r="G2227" s="7">
        <v>33661.129999999997</v>
      </c>
      <c r="H2227" s="7">
        <v>30295.02</v>
      </c>
      <c r="I2227" s="7">
        <v>30295.02</v>
      </c>
    </row>
    <row r="2228" spans="1:9" s="8" customFormat="1">
      <c r="A2228" s="9" t="s">
        <v>2911</v>
      </c>
      <c r="B2228" s="5" t="s">
        <v>293</v>
      </c>
      <c r="C2228" s="5" t="s">
        <v>1413</v>
      </c>
      <c r="D2228" s="5" t="s">
        <v>18</v>
      </c>
      <c r="E2228" s="5" t="s">
        <v>17</v>
      </c>
      <c r="F2228" s="5" t="s">
        <v>2963</v>
      </c>
      <c r="G2228" s="7">
        <v>39288.32</v>
      </c>
      <c r="H2228" s="7">
        <v>35359.49</v>
      </c>
      <c r="I2228" s="7">
        <v>35359.49</v>
      </c>
    </row>
    <row r="2229" spans="1:9" s="8" customFormat="1">
      <c r="A2229" s="9" t="s">
        <v>2911</v>
      </c>
      <c r="B2229" s="5" t="s">
        <v>293</v>
      </c>
      <c r="C2229" s="5" t="s">
        <v>1413</v>
      </c>
      <c r="D2229" s="5" t="s">
        <v>10</v>
      </c>
      <c r="E2229" s="5" t="s">
        <v>3547</v>
      </c>
      <c r="F2229" s="5" t="s">
        <v>2963</v>
      </c>
      <c r="G2229" s="7">
        <v>0</v>
      </c>
      <c r="H2229" s="7">
        <v>0</v>
      </c>
      <c r="I2229" s="7">
        <v>0</v>
      </c>
    </row>
    <row r="2230" spans="1:9" s="8" customFormat="1">
      <c r="A2230" s="9" t="s">
        <v>2911</v>
      </c>
      <c r="B2230" s="5" t="s">
        <v>293</v>
      </c>
      <c r="C2230" s="5" t="s">
        <v>1413</v>
      </c>
      <c r="D2230" s="5" t="s">
        <v>14</v>
      </c>
      <c r="E2230" s="5" t="s">
        <v>13</v>
      </c>
      <c r="F2230" s="5" t="s">
        <v>2963</v>
      </c>
      <c r="G2230" s="7">
        <v>25243.05</v>
      </c>
      <c r="H2230" s="7">
        <v>22718.75</v>
      </c>
      <c r="I2230" s="7">
        <v>22718.75</v>
      </c>
    </row>
    <row r="2231" spans="1:9" s="8" customFormat="1">
      <c r="A2231" s="9" t="s">
        <v>2911</v>
      </c>
      <c r="B2231" s="5" t="s">
        <v>293</v>
      </c>
      <c r="C2231" s="5" t="s">
        <v>1413</v>
      </c>
      <c r="D2231" s="5" t="s">
        <v>72</v>
      </c>
      <c r="E2231" s="5" t="s">
        <v>1554</v>
      </c>
      <c r="F2231" s="5" t="s">
        <v>2963</v>
      </c>
      <c r="G2231" s="7">
        <v>2500</v>
      </c>
      <c r="H2231" s="7">
        <v>2250</v>
      </c>
      <c r="I2231" s="7">
        <v>2250</v>
      </c>
    </row>
    <row r="2232" spans="1:9" s="8" customFormat="1">
      <c r="A2232" s="9" t="s">
        <v>2911</v>
      </c>
      <c r="B2232" s="5" t="s">
        <v>293</v>
      </c>
      <c r="C2232" s="5" t="s">
        <v>1054</v>
      </c>
      <c r="D2232" s="5" t="s">
        <v>14</v>
      </c>
      <c r="E2232" s="5" t="s">
        <v>39</v>
      </c>
      <c r="F2232" s="5" t="s">
        <v>2960</v>
      </c>
      <c r="G2232" s="7">
        <v>105820.01</v>
      </c>
      <c r="H2232" s="7">
        <v>95238.01</v>
      </c>
      <c r="I2232" s="7">
        <v>39682.51</v>
      </c>
    </row>
    <row r="2233" spans="1:9" s="8" customFormat="1">
      <c r="A2233" s="9" t="s">
        <v>2911</v>
      </c>
      <c r="B2233" s="5" t="s">
        <v>293</v>
      </c>
      <c r="C2233" s="5" t="s">
        <v>1054</v>
      </c>
      <c r="D2233" s="5" t="s">
        <v>56</v>
      </c>
      <c r="E2233" s="5" t="s">
        <v>2377</v>
      </c>
      <c r="F2233" s="5" t="s">
        <v>2963</v>
      </c>
      <c r="G2233" s="7">
        <v>1743.53</v>
      </c>
      <c r="H2233" s="7">
        <v>1569.18</v>
      </c>
      <c r="I2233" s="7">
        <v>1569.18</v>
      </c>
    </row>
    <row r="2234" spans="1:9" s="8" customFormat="1">
      <c r="A2234" s="9" t="s">
        <v>2911</v>
      </c>
      <c r="B2234" s="5" t="s">
        <v>293</v>
      </c>
      <c r="C2234" s="5" t="s">
        <v>1054</v>
      </c>
      <c r="D2234" s="5" t="s">
        <v>72</v>
      </c>
      <c r="E2234" s="5" t="s">
        <v>2439</v>
      </c>
      <c r="F2234" s="5" t="s">
        <v>2963</v>
      </c>
      <c r="G2234" s="7">
        <v>9929.44</v>
      </c>
      <c r="H2234" s="7">
        <v>8936.5</v>
      </c>
      <c r="I2234" s="7">
        <v>8936.5</v>
      </c>
    </row>
    <row r="2235" spans="1:9" s="8" customFormat="1">
      <c r="A2235" s="9" t="s">
        <v>2911</v>
      </c>
      <c r="B2235" s="5" t="s">
        <v>293</v>
      </c>
      <c r="C2235" s="5" t="s">
        <v>1054</v>
      </c>
      <c r="D2235" s="5" t="s">
        <v>10</v>
      </c>
      <c r="E2235" s="5" t="s">
        <v>204</v>
      </c>
      <c r="F2235" s="5" t="s">
        <v>2963</v>
      </c>
      <c r="G2235" s="7">
        <v>51.51</v>
      </c>
      <c r="H2235" s="7">
        <v>46.36</v>
      </c>
      <c r="I2235" s="7">
        <v>46.36</v>
      </c>
    </row>
    <row r="2236" spans="1:9" s="8" customFormat="1">
      <c r="A2236" s="9" t="s">
        <v>2911</v>
      </c>
      <c r="B2236" s="5" t="s">
        <v>293</v>
      </c>
      <c r="C2236" s="5" t="s">
        <v>1054</v>
      </c>
      <c r="D2236" s="5" t="s">
        <v>18</v>
      </c>
      <c r="E2236" s="5" t="s">
        <v>2527</v>
      </c>
      <c r="F2236" s="5" t="s">
        <v>2960</v>
      </c>
      <c r="G2236" s="7">
        <v>82905.570000000007</v>
      </c>
      <c r="H2236" s="7">
        <v>74615.02</v>
      </c>
      <c r="I2236" s="7">
        <v>31089.59</v>
      </c>
    </row>
    <row r="2237" spans="1:9" s="8" customFormat="1">
      <c r="A2237" s="9" t="s">
        <v>2911</v>
      </c>
      <c r="B2237" s="5" t="s">
        <v>293</v>
      </c>
      <c r="C2237" s="5" t="s">
        <v>1054</v>
      </c>
      <c r="D2237" s="5" t="s">
        <v>10</v>
      </c>
      <c r="E2237" s="5" t="s">
        <v>2567</v>
      </c>
      <c r="F2237" s="5" t="s">
        <v>2963</v>
      </c>
      <c r="G2237" s="7">
        <v>9980.6299999999992</v>
      </c>
      <c r="H2237" s="7">
        <v>8982.57</v>
      </c>
      <c r="I2237" s="7">
        <v>8982.57</v>
      </c>
    </row>
    <row r="2238" spans="1:9" s="8" customFormat="1">
      <c r="A2238" s="9" t="s">
        <v>2911</v>
      </c>
      <c r="B2238" s="5" t="s">
        <v>293</v>
      </c>
      <c r="C2238" s="5" t="s">
        <v>1054</v>
      </c>
      <c r="D2238" s="5" t="s">
        <v>10</v>
      </c>
      <c r="E2238" s="5" t="s">
        <v>2570</v>
      </c>
      <c r="F2238" s="5" t="s">
        <v>2963</v>
      </c>
      <c r="G2238" s="7">
        <v>2959.88</v>
      </c>
      <c r="H2238" s="7">
        <v>2663.89</v>
      </c>
      <c r="I2238" s="7">
        <v>2663.89</v>
      </c>
    </row>
    <row r="2239" spans="1:9" s="8" customFormat="1">
      <c r="A2239" s="9" t="s">
        <v>2911</v>
      </c>
      <c r="B2239" s="5" t="s">
        <v>293</v>
      </c>
      <c r="C2239" s="5" t="s">
        <v>1054</v>
      </c>
      <c r="D2239" s="5" t="s">
        <v>18</v>
      </c>
      <c r="E2239" s="5" t="s">
        <v>973</v>
      </c>
      <c r="F2239" s="5" t="s">
        <v>2963</v>
      </c>
      <c r="G2239" s="7">
        <v>5261.87</v>
      </c>
      <c r="H2239" s="7">
        <v>4735.68</v>
      </c>
      <c r="I2239" s="7">
        <v>4735.68</v>
      </c>
    </row>
    <row r="2240" spans="1:9" s="8" customFormat="1">
      <c r="A2240" s="9" t="s">
        <v>2911</v>
      </c>
      <c r="B2240" s="5" t="s">
        <v>293</v>
      </c>
      <c r="C2240" s="5" t="s">
        <v>2646</v>
      </c>
      <c r="D2240" s="5" t="s">
        <v>18</v>
      </c>
      <c r="E2240" s="5" t="s">
        <v>17</v>
      </c>
      <c r="F2240" s="5" t="s">
        <v>2963</v>
      </c>
      <c r="G2240" s="7">
        <v>61078.76</v>
      </c>
      <c r="H2240" s="7">
        <v>54970.879999999997</v>
      </c>
      <c r="I2240" s="7">
        <v>54970.879999999997</v>
      </c>
    </row>
    <row r="2241" spans="1:9" s="8" customFormat="1">
      <c r="A2241" s="9" t="s">
        <v>2911</v>
      </c>
      <c r="B2241" s="5" t="s">
        <v>293</v>
      </c>
      <c r="C2241" s="5" t="s">
        <v>2646</v>
      </c>
      <c r="D2241" s="5" t="s">
        <v>14</v>
      </c>
      <c r="E2241" s="5" t="s">
        <v>13</v>
      </c>
      <c r="F2241" s="5" t="s">
        <v>2960</v>
      </c>
      <c r="G2241" s="7">
        <v>149041.22</v>
      </c>
      <c r="H2241" s="7">
        <v>134137.1</v>
      </c>
      <c r="I2241" s="7">
        <v>67068.55</v>
      </c>
    </row>
    <row r="2242" spans="1:9" s="8" customFormat="1">
      <c r="A2242" s="9" t="s">
        <v>2911</v>
      </c>
      <c r="B2242" s="5" t="s">
        <v>293</v>
      </c>
      <c r="C2242" s="5" t="s">
        <v>408</v>
      </c>
      <c r="D2242" s="5" t="s">
        <v>18</v>
      </c>
      <c r="E2242" s="5" t="s">
        <v>409</v>
      </c>
      <c r="F2242" s="5" t="s">
        <v>2963</v>
      </c>
      <c r="G2242" s="7">
        <v>30754.080000000002</v>
      </c>
      <c r="H2242" s="7">
        <v>27678.67</v>
      </c>
      <c r="I2242" s="7">
        <v>27678.67</v>
      </c>
    </row>
    <row r="2243" spans="1:9" s="8" customFormat="1">
      <c r="A2243" s="9" t="s">
        <v>2911</v>
      </c>
      <c r="B2243" s="5" t="s">
        <v>293</v>
      </c>
      <c r="C2243" s="5" t="s">
        <v>408</v>
      </c>
      <c r="D2243" s="5" t="s">
        <v>85</v>
      </c>
      <c r="E2243" s="5" t="s">
        <v>412</v>
      </c>
      <c r="F2243" s="5" t="s">
        <v>2963</v>
      </c>
      <c r="G2243" s="7">
        <v>5000</v>
      </c>
      <c r="H2243" s="7">
        <v>4500</v>
      </c>
      <c r="I2243" s="7">
        <v>4500</v>
      </c>
    </row>
    <row r="2244" spans="1:9" s="8" customFormat="1">
      <c r="A2244" s="9" t="s">
        <v>2911</v>
      </c>
      <c r="B2244" s="5" t="s">
        <v>293</v>
      </c>
      <c r="C2244" s="5" t="s">
        <v>408</v>
      </c>
      <c r="D2244" s="5" t="s">
        <v>14</v>
      </c>
      <c r="E2244" s="5" t="s">
        <v>39</v>
      </c>
      <c r="F2244" s="5" t="s">
        <v>2963</v>
      </c>
      <c r="G2244" s="7">
        <v>43245.18</v>
      </c>
      <c r="H2244" s="7">
        <v>38920.67</v>
      </c>
      <c r="I2244" s="7">
        <v>38920.67</v>
      </c>
    </row>
    <row r="2245" spans="1:9" s="8" customFormat="1">
      <c r="A2245" s="9" t="s">
        <v>2911</v>
      </c>
      <c r="B2245" s="5" t="s">
        <v>293</v>
      </c>
      <c r="C2245" s="5" t="s">
        <v>292</v>
      </c>
      <c r="D2245" s="5" t="s">
        <v>18</v>
      </c>
      <c r="E2245" s="5" t="s">
        <v>17</v>
      </c>
      <c r="F2245" s="5" t="s">
        <v>2960</v>
      </c>
      <c r="G2245" s="7">
        <v>579627.26</v>
      </c>
      <c r="H2245" s="7">
        <v>521664.54</v>
      </c>
      <c r="I2245" s="7">
        <v>217360.23</v>
      </c>
    </row>
    <row r="2246" spans="1:9" s="8" customFormat="1">
      <c r="A2246" s="9" t="s">
        <v>2911</v>
      </c>
      <c r="B2246" s="5" t="s">
        <v>293</v>
      </c>
      <c r="C2246" s="5" t="s">
        <v>292</v>
      </c>
      <c r="D2246" s="5" t="s">
        <v>56</v>
      </c>
      <c r="E2246" s="5" t="s">
        <v>1409</v>
      </c>
      <c r="F2246" s="5" t="s">
        <v>2960</v>
      </c>
      <c r="G2246" s="7">
        <v>130732</v>
      </c>
      <c r="H2246" s="7">
        <v>117658.8</v>
      </c>
      <c r="I2246" s="7">
        <v>49024.5</v>
      </c>
    </row>
    <row r="2247" spans="1:9" s="8" customFormat="1">
      <c r="A2247" s="9" t="s">
        <v>2911</v>
      </c>
      <c r="B2247" s="5" t="s">
        <v>293</v>
      </c>
      <c r="C2247" s="5" t="s">
        <v>292</v>
      </c>
      <c r="D2247" s="5" t="s">
        <v>10</v>
      </c>
      <c r="E2247" s="5" t="s">
        <v>1577</v>
      </c>
      <c r="F2247" s="5" t="s">
        <v>2963</v>
      </c>
      <c r="G2247" s="7">
        <v>15730.4</v>
      </c>
      <c r="H2247" s="7">
        <v>14157.36</v>
      </c>
      <c r="I2247" s="7">
        <v>14157.36</v>
      </c>
    </row>
    <row r="2248" spans="1:9" s="8" customFormat="1">
      <c r="A2248" s="9" t="s">
        <v>2911</v>
      </c>
      <c r="B2248" s="5" t="s">
        <v>293</v>
      </c>
      <c r="C2248" s="5" t="s">
        <v>292</v>
      </c>
      <c r="D2248" s="5" t="s">
        <v>72</v>
      </c>
      <c r="E2248" s="5" t="s">
        <v>1596</v>
      </c>
      <c r="F2248" s="5" t="s">
        <v>2963</v>
      </c>
      <c r="G2248" s="7">
        <v>5084.8999999999996</v>
      </c>
      <c r="H2248" s="7">
        <v>4576.42</v>
      </c>
      <c r="I2248" s="7">
        <v>4576.42</v>
      </c>
    </row>
    <row r="2249" spans="1:9" s="8" customFormat="1">
      <c r="A2249" s="9" t="s">
        <v>2911</v>
      </c>
      <c r="B2249" s="5" t="s">
        <v>293</v>
      </c>
      <c r="C2249" s="5" t="s">
        <v>292</v>
      </c>
      <c r="D2249" s="5" t="s">
        <v>14</v>
      </c>
      <c r="E2249" s="5" t="s">
        <v>39</v>
      </c>
      <c r="F2249" s="5" t="s">
        <v>2960</v>
      </c>
      <c r="G2249" s="7">
        <v>723669.21</v>
      </c>
      <c r="H2249" s="7">
        <v>651302.29</v>
      </c>
      <c r="I2249" s="7">
        <v>271375.95</v>
      </c>
    </row>
    <row r="2250" spans="1:9" s="8" customFormat="1">
      <c r="A2250" s="9" t="s">
        <v>2911</v>
      </c>
      <c r="B2250" s="5" t="s">
        <v>293</v>
      </c>
      <c r="C2250" s="5" t="s">
        <v>292</v>
      </c>
      <c r="D2250" s="5" t="s">
        <v>18</v>
      </c>
      <c r="E2250" s="5" t="s">
        <v>1208</v>
      </c>
      <c r="F2250" s="5" t="s">
        <v>2963</v>
      </c>
      <c r="G2250" s="7">
        <v>3599</v>
      </c>
      <c r="H2250" s="7">
        <v>3239.1</v>
      </c>
      <c r="I2250" s="7">
        <v>3239.1</v>
      </c>
    </row>
    <row r="2251" spans="1:9" s="8" customFormat="1">
      <c r="A2251" s="9" t="s">
        <v>2911</v>
      </c>
      <c r="B2251" s="5" t="s">
        <v>293</v>
      </c>
      <c r="C2251" s="5" t="s">
        <v>495</v>
      </c>
      <c r="D2251" s="5" t="s">
        <v>14</v>
      </c>
      <c r="E2251" s="5" t="s">
        <v>13</v>
      </c>
      <c r="F2251" s="5" t="s">
        <v>2960</v>
      </c>
      <c r="G2251" s="7">
        <v>282160.01</v>
      </c>
      <c r="H2251" s="7">
        <v>253944.01</v>
      </c>
      <c r="I2251" s="7">
        <v>143901.60999999999</v>
      </c>
    </row>
    <row r="2252" spans="1:9" s="8" customFormat="1">
      <c r="A2252" s="9" t="s">
        <v>2911</v>
      </c>
      <c r="B2252" s="5" t="s">
        <v>293</v>
      </c>
      <c r="C2252" s="5" t="s">
        <v>495</v>
      </c>
      <c r="D2252" s="5" t="s">
        <v>72</v>
      </c>
      <c r="E2252" s="5" t="s">
        <v>1132</v>
      </c>
      <c r="F2252" s="5" t="s">
        <v>2963</v>
      </c>
      <c r="G2252" s="7">
        <v>2253.3000000000002</v>
      </c>
      <c r="H2252" s="7">
        <v>2027.98</v>
      </c>
      <c r="I2252" s="7">
        <v>2027.98</v>
      </c>
    </row>
    <row r="2253" spans="1:9" s="8" customFormat="1">
      <c r="A2253" s="9" t="s">
        <v>2911</v>
      </c>
      <c r="B2253" s="5" t="s">
        <v>293</v>
      </c>
      <c r="C2253" s="5" t="s">
        <v>495</v>
      </c>
      <c r="D2253" s="5" t="s">
        <v>10</v>
      </c>
      <c r="E2253" s="5" t="s">
        <v>1135</v>
      </c>
      <c r="F2253" s="5" t="s">
        <v>2963</v>
      </c>
      <c r="G2253" s="7">
        <v>4090.5</v>
      </c>
      <c r="H2253" s="7">
        <v>3681.46</v>
      </c>
      <c r="I2253" s="7">
        <v>3681.46</v>
      </c>
    </row>
    <row r="2254" spans="1:9" s="8" customFormat="1">
      <c r="A2254" s="9" t="s">
        <v>2911</v>
      </c>
      <c r="B2254" s="5" t="s">
        <v>293</v>
      </c>
      <c r="C2254" s="5" t="s">
        <v>495</v>
      </c>
      <c r="D2254" s="5" t="s">
        <v>18</v>
      </c>
      <c r="E2254" s="5" t="s">
        <v>17</v>
      </c>
      <c r="F2254" s="5" t="s">
        <v>2960</v>
      </c>
      <c r="G2254" s="7">
        <v>277598.21999999997</v>
      </c>
      <c r="H2254" s="7">
        <v>249838.4</v>
      </c>
      <c r="I2254" s="7">
        <v>141575.1</v>
      </c>
    </row>
    <row r="2255" spans="1:9" s="8" customFormat="1">
      <c r="A2255" s="9" t="s">
        <v>2911</v>
      </c>
      <c r="B2255" s="5" t="s">
        <v>293</v>
      </c>
      <c r="C2255" s="5" t="s">
        <v>1997</v>
      </c>
      <c r="D2255" s="5" t="s">
        <v>14</v>
      </c>
      <c r="E2255" s="5" t="s">
        <v>39</v>
      </c>
      <c r="F2255" s="5" t="s">
        <v>2963</v>
      </c>
      <c r="G2255" s="7">
        <v>37507.19</v>
      </c>
      <c r="H2255" s="7">
        <v>33756.47</v>
      </c>
      <c r="I2255" s="7">
        <v>33756.47</v>
      </c>
    </row>
    <row r="2256" spans="1:9" s="8" customFormat="1">
      <c r="A2256" s="9" t="s">
        <v>2911</v>
      </c>
      <c r="B2256" s="5" t="s">
        <v>293</v>
      </c>
      <c r="C2256" s="5" t="s">
        <v>1997</v>
      </c>
      <c r="D2256" s="5" t="s">
        <v>72</v>
      </c>
      <c r="E2256" s="5" t="s">
        <v>1998</v>
      </c>
      <c r="F2256" s="5" t="s">
        <v>2963</v>
      </c>
      <c r="G2256" s="7">
        <v>3380.29</v>
      </c>
      <c r="H2256" s="7">
        <v>3042.26</v>
      </c>
      <c r="I2256" s="7">
        <v>3042.26</v>
      </c>
    </row>
    <row r="2257" spans="1:9" s="8" customFormat="1">
      <c r="A2257" s="9" t="s">
        <v>2911</v>
      </c>
      <c r="B2257" s="5" t="s">
        <v>293</v>
      </c>
      <c r="C2257" s="5" t="s">
        <v>1997</v>
      </c>
      <c r="D2257" s="5" t="s">
        <v>56</v>
      </c>
      <c r="E2257" s="5" t="s">
        <v>3474</v>
      </c>
      <c r="F2257" s="5" t="s">
        <v>2963</v>
      </c>
      <c r="G2257" s="7">
        <v>0</v>
      </c>
      <c r="H2257" s="7">
        <v>0</v>
      </c>
      <c r="I2257" s="7">
        <v>0</v>
      </c>
    </row>
    <row r="2258" spans="1:9" s="8" customFormat="1">
      <c r="A2258" s="9" t="s">
        <v>2911</v>
      </c>
      <c r="B2258" s="5" t="s">
        <v>293</v>
      </c>
      <c r="C2258" s="5" t="s">
        <v>1997</v>
      </c>
      <c r="D2258" s="5" t="s">
        <v>18</v>
      </c>
      <c r="E2258" s="5" t="s">
        <v>17</v>
      </c>
      <c r="F2258" s="5" t="s">
        <v>2963</v>
      </c>
      <c r="G2258" s="7">
        <v>3349.61</v>
      </c>
      <c r="H2258" s="7">
        <v>3014.65</v>
      </c>
      <c r="I2258" s="7">
        <v>3014.65</v>
      </c>
    </row>
    <row r="2259" spans="1:9" s="8" customFormat="1">
      <c r="A2259" s="9" t="s">
        <v>2911</v>
      </c>
      <c r="B2259" s="5" t="s">
        <v>60</v>
      </c>
      <c r="C2259" s="5" t="s">
        <v>300</v>
      </c>
      <c r="D2259" s="5" t="s">
        <v>18</v>
      </c>
      <c r="E2259" s="5" t="s">
        <v>17</v>
      </c>
      <c r="F2259" s="5" t="s">
        <v>2963</v>
      </c>
      <c r="G2259" s="7">
        <v>5532.48</v>
      </c>
      <c r="H2259" s="7">
        <v>4979.2299999999996</v>
      </c>
      <c r="I2259" s="7">
        <v>4979.2299999999996</v>
      </c>
    </row>
    <row r="2260" spans="1:9" s="8" customFormat="1">
      <c r="A2260" s="9" t="s">
        <v>2911</v>
      </c>
      <c r="B2260" s="5" t="s">
        <v>60</v>
      </c>
      <c r="C2260" s="5" t="s">
        <v>503</v>
      </c>
      <c r="D2260" s="5" t="s">
        <v>18</v>
      </c>
      <c r="E2260" s="5" t="s">
        <v>17</v>
      </c>
      <c r="F2260" s="5" t="s">
        <v>2963</v>
      </c>
      <c r="G2260" s="7">
        <v>10783.73</v>
      </c>
      <c r="H2260" s="7">
        <v>9705.36</v>
      </c>
      <c r="I2260" s="7">
        <v>9705.36</v>
      </c>
    </row>
    <row r="2261" spans="1:9" s="8" customFormat="1">
      <c r="A2261" s="9" t="s">
        <v>2911</v>
      </c>
      <c r="B2261" s="5" t="s">
        <v>60</v>
      </c>
      <c r="C2261" s="5" t="s">
        <v>503</v>
      </c>
      <c r="D2261" s="5" t="s">
        <v>14</v>
      </c>
      <c r="E2261" s="5" t="s">
        <v>13</v>
      </c>
      <c r="F2261" s="5" t="s">
        <v>2963</v>
      </c>
      <c r="G2261" s="7">
        <v>15175.81</v>
      </c>
      <c r="H2261" s="7">
        <v>13658.23</v>
      </c>
      <c r="I2261" s="7">
        <v>13658.23</v>
      </c>
    </row>
    <row r="2262" spans="1:9" s="8" customFormat="1">
      <c r="A2262" s="9" t="s">
        <v>2911</v>
      </c>
      <c r="B2262" s="5" t="s">
        <v>60</v>
      </c>
      <c r="C2262" s="5" t="s">
        <v>503</v>
      </c>
      <c r="D2262" s="5" t="s">
        <v>18</v>
      </c>
      <c r="E2262" s="5" t="s">
        <v>973</v>
      </c>
      <c r="F2262" s="5" t="s">
        <v>2963</v>
      </c>
      <c r="G2262" s="7">
        <v>1055.75</v>
      </c>
      <c r="H2262" s="7">
        <v>950.18</v>
      </c>
      <c r="I2262" s="7">
        <v>950.18</v>
      </c>
    </row>
    <row r="2263" spans="1:9" s="8" customFormat="1">
      <c r="A2263" s="9" t="s">
        <v>2911</v>
      </c>
      <c r="B2263" s="5" t="s">
        <v>60</v>
      </c>
      <c r="C2263" s="5" t="s">
        <v>396</v>
      </c>
      <c r="D2263" s="5" t="s">
        <v>18</v>
      </c>
      <c r="E2263" s="5" t="s">
        <v>17</v>
      </c>
      <c r="F2263" s="5" t="s">
        <v>2963</v>
      </c>
      <c r="G2263" s="7">
        <v>1885</v>
      </c>
      <c r="H2263" s="7">
        <v>1696.5</v>
      </c>
      <c r="I2263" s="7">
        <v>1696.5</v>
      </c>
    </row>
    <row r="2264" spans="1:9" s="8" customFormat="1">
      <c r="A2264" s="9" t="s">
        <v>2911</v>
      </c>
      <c r="B2264" s="5" t="s">
        <v>60</v>
      </c>
      <c r="C2264" s="5" t="s">
        <v>183</v>
      </c>
      <c r="D2264" s="5" t="s">
        <v>14</v>
      </c>
      <c r="E2264" s="5" t="s">
        <v>13</v>
      </c>
      <c r="F2264" s="5" t="s">
        <v>2963</v>
      </c>
      <c r="G2264" s="7">
        <v>11423.61</v>
      </c>
      <c r="H2264" s="7">
        <v>10281.25</v>
      </c>
      <c r="I2264" s="7">
        <v>10281.25</v>
      </c>
    </row>
    <row r="2265" spans="1:9" s="8" customFormat="1">
      <c r="A2265" s="9" t="s">
        <v>2911</v>
      </c>
      <c r="B2265" s="5" t="s">
        <v>60</v>
      </c>
      <c r="C2265" s="5" t="s">
        <v>183</v>
      </c>
      <c r="D2265" s="5" t="s">
        <v>18</v>
      </c>
      <c r="E2265" s="5" t="s">
        <v>17</v>
      </c>
      <c r="F2265" s="5" t="s">
        <v>2963</v>
      </c>
      <c r="G2265" s="7">
        <v>8611.85</v>
      </c>
      <c r="H2265" s="7">
        <v>7750.67</v>
      </c>
      <c r="I2265" s="7">
        <v>7750.67</v>
      </c>
    </row>
    <row r="2266" spans="1:9" s="8" customFormat="1">
      <c r="A2266" s="9" t="s">
        <v>2911</v>
      </c>
      <c r="B2266" s="5" t="s">
        <v>60</v>
      </c>
      <c r="C2266" s="5" t="s">
        <v>548</v>
      </c>
      <c r="D2266" s="5" t="s">
        <v>18</v>
      </c>
      <c r="E2266" s="5" t="s">
        <v>17</v>
      </c>
      <c r="F2266" s="5" t="s">
        <v>2963</v>
      </c>
      <c r="G2266" s="7">
        <v>3418.49</v>
      </c>
      <c r="H2266" s="7">
        <v>3076.64</v>
      </c>
      <c r="I2266" s="7">
        <v>3076.64</v>
      </c>
    </row>
    <row r="2267" spans="1:9" s="8" customFormat="1">
      <c r="A2267" s="9" t="s">
        <v>2911</v>
      </c>
      <c r="B2267" s="5" t="s">
        <v>60</v>
      </c>
      <c r="C2267" s="5" t="s">
        <v>548</v>
      </c>
      <c r="D2267" s="5" t="s">
        <v>18</v>
      </c>
      <c r="E2267" s="5" t="s">
        <v>973</v>
      </c>
      <c r="F2267" s="5" t="s">
        <v>2963</v>
      </c>
      <c r="G2267" s="7">
        <v>5666.64</v>
      </c>
      <c r="H2267" s="7">
        <v>5099.9799999999996</v>
      </c>
      <c r="I2267" s="7">
        <v>5099.9799999999996</v>
      </c>
    </row>
    <row r="2268" spans="1:9" s="8" customFormat="1">
      <c r="A2268" s="9" t="s">
        <v>2911</v>
      </c>
      <c r="B2268" s="5" t="s">
        <v>60</v>
      </c>
      <c r="C2268" s="5" t="s">
        <v>59</v>
      </c>
      <c r="D2268" s="5" t="s">
        <v>14</v>
      </c>
      <c r="E2268" s="5" t="s">
        <v>13</v>
      </c>
      <c r="F2268" s="5" t="s">
        <v>2963</v>
      </c>
      <c r="G2268" s="7">
        <v>2779.72</v>
      </c>
      <c r="H2268" s="7">
        <v>2501.75</v>
      </c>
      <c r="I2268" s="7">
        <v>2501.75</v>
      </c>
    </row>
    <row r="2269" spans="1:9" s="8" customFormat="1">
      <c r="A2269" s="9" t="s">
        <v>2911</v>
      </c>
      <c r="B2269" s="5" t="s">
        <v>60</v>
      </c>
      <c r="C2269" s="5" t="s">
        <v>59</v>
      </c>
      <c r="D2269" s="5" t="s">
        <v>18</v>
      </c>
      <c r="E2269" s="5" t="s">
        <v>17</v>
      </c>
      <c r="F2269" s="5" t="s">
        <v>2963</v>
      </c>
      <c r="G2269" s="7">
        <v>47340.52</v>
      </c>
      <c r="H2269" s="7">
        <v>42606.47</v>
      </c>
      <c r="I2269" s="7">
        <v>42606.47</v>
      </c>
    </row>
    <row r="2270" spans="1:9" s="8" customFormat="1">
      <c r="A2270" s="9" t="s">
        <v>2911</v>
      </c>
      <c r="B2270" s="5" t="s">
        <v>60</v>
      </c>
      <c r="C2270" s="5" t="s">
        <v>59</v>
      </c>
      <c r="D2270" s="5" t="s">
        <v>142</v>
      </c>
      <c r="E2270" s="5" t="s">
        <v>3591</v>
      </c>
      <c r="F2270" s="5" t="s">
        <v>2963</v>
      </c>
      <c r="G2270" s="7">
        <v>0</v>
      </c>
      <c r="H2270" s="7">
        <v>0</v>
      </c>
      <c r="I2270" s="7">
        <v>0</v>
      </c>
    </row>
    <row r="2271" spans="1:9" s="8" customFormat="1">
      <c r="A2271" s="9" t="s">
        <v>2911</v>
      </c>
      <c r="B2271" s="5" t="s">
        <v>60</v>
      </c>
      <c r="C2271" s="5" t="s">
        <v>59</v>
      </c>
      <c r="D2271" s="5" t="s">
        <v>18</v>
      </c>
      <c r="E2271" s="5" t="s">
        <v>973</v>
      </c>
      <c r="F2271" s="5" t="s">
        <v>2963</v>
      </c>
      <c r="G2271" s="7">
        <v>11771.77</v>
      </c>
      <c r="H2271" s="7">
        <v>10594.59</v>
      </c>
      <c r="I2271" s="7">
        <v>10594.59</v>
      </c>
    </row>
    <row r="2272" spans="1:9" s="8" customFormat="1">
      <c r="A2272" s="9" t="s">
        <v>2911</v>
      </c>
      <c r="B2272" s="5" t="s">
        <v>60</v>
      </c>
      <c r="C2272" s="5" t="s">
        <v>64</v>
      </c>
      <c r="D2272" s="5" t="s">
        <v>56</v>
      </c>
      <c r="E2272" s="5" t="s">
        <v>65</v>
      </c>
      <c r="F2272" s="5" t="s">
        <v>2963</v>
      </c>
      <c r="G2272" s="7">
        <v>1924</v>
      </c>
      <c r="H2272" s="7">
        <v>1731.6</v>
      </c>
      <c r="I2272" s="7">
        <v>1731.6</v>
      </c>
    </row>
    <row r="2273" spans="1:9" s="8" customFormat="1">
      <c r="A2273" s="9" t="s">
        <v>2911</v>
      </c>
      <c r="B2273" s="5" t="s">
        <v>60</v>
      </c>
      <c r="C2273" s="5" t="s">
        <v>64</v>
      </c>
      <c r="D2273" s="5" t="s">
        <v>18</v>
      </c>
      <c r="E2273" s="5" t="s">
        <v>17</v>
      </c>
      <c r="F2273" s="5" t="s">
        <v>2963</v>
      </c>
      <c r="G2273" s="7">
        <v>2724.64</v>
      </c>
      <c r="H2273" s="7">
        <v>2452.1799999999998</v>
      </c>
      <c r="I2273" s="7">
        <v>2452.1799999999998</v>
      </c>
    </row>
    <row r="2274" spans="1:9" s="8" customFormat="1">
      <c r="A2274" s="9" t="s">
        <v>2911</v>
      </c>
      <c r="B2274" s="5" t="s">
        <v>60</v>
      </c>
      <c r="C2274" s="5" t="s">
        <v>64</v>
      </c>
      <c r="D2274" s="5" t="s">
        <v>14</v>
      </c>
      <c r="E2274" s="5" t="s">
        <v>13</v>
      </c>
      <c r="F2274" s="5" t="s">
        <v>2963</v>
      </c>
      <c r="G2274" s="7">
        <v>2890.32</v>
      </c>
      <c r="H2274" s="7">
        <v>2601.29</v>
      </c>
      <c r="I2274" s="7">
        <v>2601.29</v>
      </c>
    </row>
    <row r="2275" spans="1:9" s="8" customFormat="1">
      <c r="A2275" s="9" t="s">
        <v>2911</v>
      </c>
      <c r="B2275" s="5" t="s">
        <v>60</v>
      </c>
      <c r="C2275" s="5" t="s">
        <v>60</v>
      </c>
      <c r="D2275" s="5" t="s">
        <v>18</v>
      </c>
      <c r="E2275" s="5" t="s">
        <v>140</v>
      </c>
      <c r="F2275" s="5" t="s">
        <v>2963</v>
      </c>
      <c r="G2275" s="7">
        <v>54377.05</v>
      </c>
      <c r="H2275" s="7">
        <v>48939.35</v>
      </c>
      <c r="I2275" s="7">
        <v>48939.35</v>
      </c>
    </row>
    <row r="2276" spans="1:9" s="8" customFormat="1">
      <c r="A2276" s="9" t="s">
        <v>2911</v>
      </c>
      <c r="B2276" s="5" t="s">
        <v>60</v>
      </c>
      <c r="C2276" s="5" t="s">
        <v>60</v>
      </c>
      <c r="D2276" s="5" t="s">
        <v>14</v>
      </c>
      <c r="E2276" s="5" t="s">
        <v>13</v>
      </c>
      <c r="F2276" s="5" t="s">
        <v>2963</v>
      </c>
      <c r="G2276" s="7">
        <v>5214.3999999999996</v>
      </c>
      <c r="H2276" s="7">
        <v>4692.96</v>
      </c>
      <c r="I2276" s="7">
        <v>4692.96</v>
      </c>
    </row>
    <row r="2277" spans="1:9" s="8" customFormat="1">
      <c r="A2277" s="9" t="s">
        <v>2911</v>
      </c>
      <c r="B2277" s="5" t="s">
        <v>60</v>
      </c>
      <c r="C2277" s="5" t="s">
        <v>350</v>
      </c>
      <c r="D2277" s="5" t="s">
        <v>18</v>
      </c>
      <c r="E2277" s="5" t="s">
        <v>76</v>
      </c>
      <c r="F2277" s="5" t="s">
        <v>2963</v>
      </c>
      <c r="G2277" s="7">
        <v>1412.02</v>
      </c>
      <c r="H2277" s="7">
        <v>1270.82</v>
      </c>
      <c r="I2277" s="7">
        <v>1270.82</v>
      </c>
    </row>
    <row r="2278" spans="1:9" s="8" customFormat="1">
      <c r="A2278" s="9" t="s">
        <v>2911</v>
      </c>
      <c r="B2278" s="5" t="s">
        <v>60</v>
      </c>
      <c r="C2278" s="5" t="s">
        <v>350</v>
      </c>
      <c r="D2278" s="5" t="s">
        <v>85</v>
      </c>
      <c r="E2278" s="5" t="s">
        <v>182</v>
      </c>
      <c r="F2278" s="5" t="s">
        <v>2963</v>
      </c>
      <c r="G2278" s="7">
        <v>22240.9</v>
      </c>
      <c r="H2278" s="7">
        <v>20016.82</v>
      </c>
      <c r="I2278" s="7">
        <v>20016.82</v>
      </c>
    </row>
    <row r="2279" spans="1:9" s="8" customFormat="1">
      <c r="A2279" s="9" t="s">
        <v>2911</v>
      </c>
      <c r="B2279" s="5" t="s">
        <v>60</v>
      </c>
      <c r="C2279" s="5" t="s">
        <v>350</v>
      </c>
      <c r="D2279" s="5" t="s">
        <v>14</v>
      </c>
      <c r="E2279" s="5" t="s">
        <v>13</v>
      </c>
      <c r="F2279" s="5" t="s">
        <v>2963</v>
      </c>
      <c r="G2279" s="7">
        <v>3953.53</v>
      </c>
      <c r="H2279" s="7">
        <v>3558.18</v>
      </c>
      <c r="I2279" s="7">
        <v>3558.18</v>
      </c>
    </row>
    <row r="2280" spans="1:9" s="8" customFormat="1">
      <c r="A2280" s="9" t="s">
        <v>2911</v>
      </c>
      <c r="B2280" s="5" t="s">
        <v>60</v>
      </c>
      <c r="C2280" s="5" t="s">
        <v>739</v>
      </c>
      <c r="D2280" s="5" t="s">
        <v>18</v>
      </c>
      <c r="E2280" s="5" t="s">
        <v>740</v>
      </c>
      <c r="F2280" s="5" t="s">
        <v>2963</v>
      </c>
      <c r="G2280" s="7">
        <v>11307.91</v>
      </c>
      <c r="H2280" s="7">
        <v>10177.120000000001</v>
      </c>
      <c r="I2280" s="7">
        <v>10177.120000000001</v>
      </c>
    </row>
    <row r="2281" spans="1:9" s="8" customFormat="1">
      <c r="A2281" s="9" t="s">
        <v>2911</v>
      </c>
      <c r="B2281" s="5" t="s">
        <v>62</v>
      </c>
      <c r="C2281" s="5" t="s">
        <v>61</v>
      </c>
      <c r="D2281" s="5" t="s">
        <v>14</v>
      </c>
      <c r="E2281" s="5" t="s">
        <v>13</v>
      </c>
      <c r="F2281" s="5" t="s">
        <v>2960</v>
      </c>
      <c r="G2281" s="7">
        <v>89171.09</v>
      </c>
      <c r="H2281" s="7">
        <v>80253.98</v>
      </c>
      <c r="I2281" s="7">
        <v>45477.25</v>
      </c>
    </row>
    <row r="2282" spans="1:9" s="8" customFormat="1">
      <c r="A2282" s="9" t="s">
        <v>2911</v>
      </c>
      <c r="B2282" s="5" t="s">
        <v>62</v>
      </c>
      <c r="C2282" s="5" t="s">
        <v>61</v>
      </c>
      <c r="D2282" s="5" t="s">
        <v>18</v>
      </c>
      <c r="E2282" s="5" t="s">
        <v>17</v>
      </c>
      <c r="F2282" s="5" t="s">
        <v>2963</v>
      </c>
      <c r="G2282" s="7">
        <v>23445.200000000001</v>
      </c>
      <c r="H2282" s="7">
        <v>21100.68</v>
      </c>
      <c r="I2282" s="7">
        <v>21100.68</v>
      </c>
    </row>
    <row r="2283" spans="1:9" s="8" customFormat="1">
      <c r="A2283" s="9" t="s">
        <v>2911</v>
      </c>
      <c r="B2283" s="5" t="s">
        <v>62</v>
      </c>
      <c r="C2283" s="5" t="s">
        <v>61</v>
      </c>
      <c r="D2283" s="5" t="s">
        <v>18</v>
      </c>
      <c r="E2283" s="5" t="s">
        <v>76</v>
      </c>
      <c r="F2283" s="5" t="s">
        <v>2963</v>
      </c>
      <c r="G2283" s="7">
        <v>0</v>
      </c>
      <c r="H2283" s="7">
        <v>0</v>
      </c>
      <c r="I2283" s="7">
        <v>0</v>
      </c>
    </row>
    <row r="2284" spans="1:9" s="8" customFormat="1">
      <c r="A2284" s="9" t="s">
        <v>2911</v>
      </c>
      <c r="B2284" s="5" t="s">
        <v>62</v>
      </c>
      <c r="C2284" s="5" t="s">
        <v>61</v>
      </c>
      <c r="D2284" s="5" t="s">
        <v>10</v>
      </c>
      <c r="E2284" s="5" t="s">
        <v>1095</v>
      </c>
      <c r="F2284" s="5" t="s">
        <v>2963</v>
      </c>
      <c r="G2284" s="7">
        <v>2500</v>
      </c>
      <c r="H2284" s="7">
        <v>2250</v>
      </c>
      <c r="I2284" s="7">
        <v>2250</v>
      </c>
    </row>
    <row r="2285" spans="1:9" s="8" customFormat="1">
      <c r="A2285" s="9" t="s">
        <v>2911</v>
      </c>
      <c r="B2285" s="5" t="s">
        <v>62</v>
      </c>
      <c r="C2285" s="5" t="s">
        <v>561</v>
      </c>
      <c r="D2285" s="5" t="s">
        <v>18</v>
      </c>
      <c r="E2285" s="5" t="s">
        <v>562</v>
      </c>
      <c r="F2285" s="5" t="s">
        <v>2960</v>
      </c>
      <c r="G2285" s="7">
        <v>168326.55</v>
      </c>
      <c r="H2285" s="7">
        <v>151493.89000000001</v>
      </c>
      <c r="I2285" s="7">
        <v>85846.54</v>
      </c>
    </row>
    <row r="2286" spans="1:9" s="8" customFormat="1">
      <c r="A2286" s="9" t="s">
        <v>2911</v>
      </c>
      <c r="B2286" s="5" t="s">
        <v>62</v>
      </c>
      <c r="C2286" s="5" t="s">
        <v>561</v>
      </c>
      <c r="D2286" s="5" t="s">
        <v>14</v>
      </c>
      <c r="E2286" s="5" t="s">
        <v>13</v>
      </c>
      <c r="F2286" s="5" t="s">
        <v>2960</v>
      </c>
      <c r="G2286" s="7">
        <v>308473.77</v>
      </c>
      <c r="H2286" s="7">
        <v>277626.40000000002</v>
      </c>
      <c r="I2286" s="7">
        <v>110531.38</v>
      </c>
    </row>
    <row r="2287" spans="1:9" s="8" customFormat="1">
      <c r="A2287" s="9" t="s">
        <v>2911</v>
      </c>
      <c r="B2287" s="5" t="s">
        <v>62</v>
      </c>
      <c r="C2287" s="5" t="s">
        <v>2194</v>
      </c>
      <c r="D2287" s="5" t="s">
        <v>10</v>
      </c>
      <c r="E2287" s="5" t="s">
        <v>2195</v>
      </c>
      <c r="F2287" s="5" t="s">
        <v>2963</v>
      </c>
      <c r="G2287" s="7">
        <v>2500</v>
      </c>
      <c r="H2287" s="7">
        <v>2250</v>
      </c>
      <c r="I2287" s="7">
        <v>2250</v>
      </c>
    </row>
    <row r="2288" spans="1:9" s="8" customFormat="1">
      <c r="A2288" s="9" t="s">
        <v>2911</v>
      </c>
      <c r="B2288" s="5" t="s">
        <v>62</v>
      </c>
      <c r="C2288" s="5" t="s">
        <v>2194</v>
      </c>
      <c r="D2288" s="5" t="s">
        <v>72</v>
      </c>
      <c r="E2288" s="5" t="s">
        <v>2196</v>
      </c>
      <c r="F2288" s="5" t="s">
        <v>2963</v>
      </c>
      <c r="G2288" s="7">
        <v>299.8</v>
      </c>
      <c r="H2288" s="7">
        <v>269.82</v>
      </c>
      <c r="I2288" s="7">
        <v>269.82</v>
      </c>
    </row>
    <row r="2289" spans="1:9" s="8" customFormat="1">
      <c r="A2289" s="9" t="s">
        <v>2911</v>
      </c>
      <c r="B2289" s="5" t="s">
        <v>62</v>
      </c>
      <c r="C2289" s="5" t="s">
        <v>2194</v>
      </c>
      <c r="D2289" s="5" t="s">
        <v>18</v>
      </c>
      <c r="E2289" s="5" t="s">
        <v>2197</v>
      </c>
      <c r="F2289" s="5" t="s">
        <v>2960</v>
      </c>
      <c r="G2289" s="7">
        <v>93413.85</v>
      </c>
      <c r="H2289" s="7">
        <v>84072.47</v>
      </c>
      <c r="I2289" s="7">
        <v>81149.14</v>
      </c>
    </row>
    <row r="2290" spans="1:9" s="8" customFormat="1">
      <c r="A2290" s="9" t="s">
        <v>2911</v>
      </c>
      <c r="B2290" s="5" t="s">
        <v>62</v>
      </c>
      <c r="C2290" s="5" t="s">
        <v>2194</v>
      </c>
      <c r="D2290" s="5" t="s">
        <v>56</v>
      </c>
      <c r="E2290" s="5" t="s">
        <v>2194</v>
      </c>
      <c r="F2290" s="5" t="s">
        <v>2963</v>
      </c>
      <c r="G2290" s="7">
        <v>59048.53</v>
      </c>
      <c r="H2290" s="7">
        <v>53143.68</v>
      </c>
      <c r="I2290" s="7">
        <v>53143.68</v>
      </c>
    </row>
    <row r="2291" spans="1:9" s="8" customFormat="1">
      <c r="A2291" s="9" t="s">
        <v>2911</v>
      </c>
      <c r="B2291" s="5" t="s">
        <v>62</v>
      </c>
      <c r="C2291" s="5" t="s">
        <v>2194</v>
      </c>
      <c r="D2291" s="5" t="s">
        <v>14</v>
      </c>
      <c r="E2291" s="5" t="s">
        <v>2479</v>
      </c>
      <c r="F2291" s="5" t="s">
        <v>2960</v>
      </c>
      <c r="G2291" s="7">
        <v>2211478.73</v>
      </c>
      <c r="H2291" s="7">
        <v>1990330.86</v>
      </c>
      <c r="I2291" s="7">
        <v>1960689.1</v>
      </c>
    </row>
    <row r="2292" spans="1:9" s="8" customFormat="1">
      <c r="A2292" s="9" t="s">
        <v>2911</v>
      </c>
      <c r="B2292" s="5" t="s">
        <v>62</v>
      </c>
      <c r="C2292" s="5" t="s">
        <v>2194</v>
      </c>
      <c r="D2292" s="5" t="s">
        <v>14</v>
      </c>
      <c r="E2292" s="5" t="s">
        <v>2479</v>
      </c>
      <c r="F2292" s="5" t="s">
        <v>2960</v>
      </c>
      <c r="G2292" s="7">
        <v>497198.12</v>
      </c>
      <c r="H2292" s="7">
        <v>447478.31</v>
      </c>
      <c r="I2292" s="7">
        <v>253571.05</v>
      </c>
    </row>
    <row r="2293" spans="1:9" s="8" customFormat="1">
      <c r="A2293" s="9" t="s">
        <v>2911</v>
      </c>
      <c r="B2293" s="5" t="s">
        <v>62</v>
      </c>
      <c r="C2293" s="5" t="s">
        <v>1679</v>
      </c>
      <c r="D2293" s="5" t="s">
        <v>10</v>
      </c>
      <c r="E2293" s="5" t="s">
        <v>1680</v>
      </c>
      <c r="F2293" s="5" t="s">
        <v>2963</v>
      </c>
      <c r="G2293" s="7">
        <v>1000</v>
      </c>
      <c r="H2293" s="7">
        <v>900</v>
      </c>
      <c r="I2293" s="7">
        <v>900</v>
      </c>
    </row>
    <row r="2294" spans="1:9" s="8" customFormat="1">
      <c r="A2294" s="9" t="s">
        <v>2911</v>
      </c>
      <c r="B2294" s="5" t="s">
        <v>62</v>
      </c>
      <c r="C2294" s="5" t="s">
        <v>1679</v>
      </c>
      <c r="D2294" s="5" t="s">
        <v>18</v>
      </c>
      <c r="E2294" s="5" t="s">
        <v>17</v>
      </c>
      <c r="F2294" s="5" t="s">
        <v>2963</v>
      </c>
      <c r="G2294" s="7">
        <v>58429.24</v>
      </c>
      <c r="H2294" s="7">
        <v>52586.32</v>
      </c>
      <c r="I2294" s="7">
        <v>52586.32</v>
      </c>
    </row>
    <row r="2295" spans="1:9" s="8" customFormat="1">
      <c r="A2295" s="9" t="s">
        <v>2911</v>
      </c>
      <c r="B2295" s="5" t="s">
        <v>62</v>
      </c>
      <c r="C2295" s="5" t="s">
        <v>1679</v>
      </c>
      <c r="D2295" s="5" t="s">
        <v>14</v>
      </c>
      <c r="E2295" s="5" t="s">
        <v>13</v>
      </c>
      <c r="F2295" s="5" t="s">
        <v>2960</v>
      </c>
      <c r="G2295" s="7">
        <v>167569</v>
      </c>
      <c r="H2295" s="7">
        <v>150812.1</v>
      </c>
      <c r="I2295" s="7">
        <v>85460.19</v>
      </c>
    </row>
    <row r="2296" spans="1:9" s="8" customFormat="1">
      <c r="A2296" s="9" t="s">
        <v>2911</v>
      </c>
      <c r="B2296" s="5" t="s">
        <v>62</v>
      </c>
      <c r="C2296" s="5" t="s">
        <v>1679</v>
      </c>
      <c r="D2296" s="5" t="s">
        <v>18</v>
      </c>
      <c r="E2296" s="5" t="s">
        <v>973</v>
      </c>
      <c r="F2296" s="5" t="s">
        <v>2963</v>
      </c>
      <c r="G2296" s="7">
        <v>20330.75</v>
      </c>
      <c r="H2296" s="7">
        <v>18297.68</v>
      </c>
      <c r="I2296" s="7">
        <v>18297.68</v>
      </c>
    </row>
    <row r="2297" spans="1:9" s="8" customFormat="1">
      <c r="A2297" s="9" t="s">
        <v>2911</v>
      </c>
      <c r="B2297" s="5" t="s">
        <v>62</v>
      </c>
      <c r="C2297" s="5" t="s">
        <v>1614</v>
      </c>
      <c r="D2297" s="5" t="s">
        <v>18</v>
      </c>
      <c r="E2297" s="5" t="s">
        <v>17</v>
      </c>
      <c r="F2297" s="5" t="s">
        <v>2963</v>
      </c>
      <c r="G2297" s="7">
        <v>35265.620000000003</v>
      </c>
      <c r="H2297" s="7">
        <v>31739.06</v>
      </c>
      <c r="I2297" s="7">
        <v>31739.06</v>
      </c>
    </row>
    <row r="2298" spans="1:9" s="8" customFormat="1">
      <c r="A2298" s="9" t="s">
        <v>2911</v>
      </c>
      <c r="B2298" s="5" t="s">
        <v>62</v>
      </c>
      <c r="C2298" s="5" t="s">
        <v>1614</v>
      </c>
      <c r="D2298" s="5" t="s">
        <v>56</v>
      </c>
      <c r="E2298" s="5" t="s">
        <v>1617</v>
      </c>
      <c r="F2298" s="5" t="s">
        <v>2963</v>
      </c>
      <c r="G2298" s="7">
        <v>1705.91</v>
      </c>
      <c r="H2298" s="7">
        <v>1535.32</v>
      </c>
      <c r="I2298" s="7">
        <v>1535.32</v>
      </c>
    </row>
    <row r="2299" spans="1:9" s="8" customFormat="1">
      <c r="A2299" s="9" t="s">
        <v>2911</v>
      </c>
      <c r="B2299" s="5" t="s">
        <v>62</v>
      </c>
      <c r="C2299" s="5" t="s">
        <v>1614</v>
      </c>
      <c r="D2299" s="5" t="s">
        <v>14</v>
      </c>
      <c r="E2299" s="5" t="s">
        <v>13</v>
      </c>
      <c r="F2299" s="5" t="s">
        <v>2960</v>
      </c>
      <c r="G2299" s="7">
        <v>483771.91</v>
      </c>
      <c r="H2299" s="7">
        <v>435394.72</v>
      </c>
      <c r="I2299" s="7">
        <v>246723.67</v>
      </c>
    </row>
    <row r="2300" spans="1:9" s="8" customFormat="1">
      <c r="A2300" s="9" t="s">
        <v>2911</v>
      </c>
      <c r="B2300" s="5" t="s">
        <v>62</v>
      </c>
      <c r="C2300" s="5" t="s">
        <v>1614</v>
      </c>
      <c r="D2300" s="5" t="s">
        <v>18</v>
      </c>
      <c r="E2300" s="5" t="s">
        <v>973</v>
      </c>
      <c r="F2300" s="5" t="s">
        <v>2963</v>
      </c>
      <c r="G2300" s="7">
        <v>21096.47</v>
      </c>
      <c r="H2300" s="7">
        <v>18986.82</v>
      </c>
      <c r="I2300" s="7">
        <v>18986.82</v>
      </c>
    </row>
    <row r="2301" spans="1:9" s="8" customFormat="1">
      <c r="A2301" s="9" t="s">
        <v>2911</v>
      </c>
      <c r="B2301" s="5" t="s">
        <v>62</v>
      </c>
      <c r="C2301" s="5" t="s">
        <v>2223</v>
      </c>
      <c r="D2301" s="5" t="s">
        <v>14</v>
      </c>
      <c r="E2301" s="5" t="s">
        <v>13</v>
      </c>
      <c r="F2301" s="5" t="s">
        <v>2960</v>
      </c>
      <c r="G2301" s="7">
        <v>876536.54</v>
      </c>
      <c r="H2301" s="7">
        <v>788882.89</v>
      </c>
      <c r="I2301" s="7">
        <v>477000</v>
      </c>
    </row>
    <row r="2302" spans="1:9" s="8" customFormat="1">
      <c r="A2302" s="9" t="s">
        <v>2911</v>
      </c>
      <c r="B2302" s="5" t="s">
        <v>62</v>
      </c>
      <c r="C2302" s="5" t="s">
        <v>2223</v>
      </c>
      <c r="D2302" s="5" t="s">
        <v>85</v>
      </c>
      <c r="E2302" s="5" t="s">
        <v>2263</v>
      </c>
      <c r="F2302" s="5" t="s">
        <v>2963</v>
      </c>
      <c r="G2302" s="7">
        <v>25066.53</v>
      </c>
      <c r="H2302" s="7">
        <v>22559.88</v>
      </c>
      <c r="I2302" s="7">
        <v>22559.88</v>
      </c>
    </row>
    <row r="2303" spans="1:9" s="8" customFormat="1">
      <c r="A2303" s="9" t="s">
        <v>2911</v>
      </c>
      <c r="B2303" s="5" t="s">
        <v>62</v>
      </c>
      <c r="C2303" s="5" t="s">
        <v>2223</v>
      </c>
      <c r="D2303" s="5" t="s">
        <v>85</v>
      </c>
      <c r="E2303" s="5" t="s">
        <v>2293</v>
      </c>
      <c r="F2303" s="5" t="s">
        <v>2960</v>
      </c>
      <c r="G2303" s="7">
        <v>345.45</v>
      </c>
      <c r="H2303" s="7">
        <v>310.91000000000003</v>
      </c>
      <c r="I2303" s="7">
        <v>310.91000000000003</v>
      </c>
    </row>
    <row r="2304" spans="1:9" s="8" customFormat="1">
      <c r="A2304" s="9" t="s">
        <v>2911</v>
      </c>
      <c r="B2304" s="5" t="s">
        <v>62</v>
      </c>
      <c r="C2304" s="5" t="s">
        <v>2223</v>
      </c>
      <c r="D2304" s="5" t="s">
        <v>18</v>
      </c>
      <c r="E2304" s="5" t="s">
        <v>2480</v>
      </c>
      <c r="F2304" s="5" t="s">
        <v>2963</v>
      </c>
      <c r="G2304" s="7">
        <v>10914.92</v>
      </c>
      <c r="H2304" s="7">
        <v>9823.43</v>
      </c>
      <c r="I2304" s="7">
        <v>9823.43</v>
      </c>
    </row>
    <row r="2305" spans="1:9" s="8" customFormat="1">
      <c r="A2305" s="9" t="s">
        <v>2911</v>
      </c>
      <c r="B2305" s="5" t="s">
        <v>62</v>
      </c>
      <c r="C2305" s="5" t="s">
        <v>1663</v>
      </c>
      <c r="D2305" s="5" t="s">
        <v>18</v>
      </c>
      <c r="E2305" s="5" t="s">
        <v>1664</v>
      </c>
      <c r="F2305" s="5" t="s">
        <v>2963</v>
      </c>
      <c r="G2305" s="7">
        <v>25146.720000000001</v>
      </c>
      <c r="H2305" s="7">
        <v>22632.05</v>
      </c>
      <c r="I2305" s="7">
        <v>22632.05</v>
      </c>
    </row>
    <row r="2306" spans="1:9" s="8" customFormat="1">
      <c r="A2306" s="9" t="s">
        <v>2911</v>
      </c>
      <c r="B2306" s="5" t="s">
        <v>62</v>
      </c>
      <c r="C2306" s="5" t="s">
        <v>1663</v>
      </c>
      <c r="D2306" s="5" t="s">
        <v>14</v>
      </c>
      <c r="E2306" s="5" t="s">
        <v>1771</v>
      </c>
      <c r="F2306" s="5" t="s">
        <v>2963</v>
      </c>
      <c r="G2306" s="7">
        <v>27381.03</v>
      </c>
      <c r="H2306" s="7">
        <v>24642.92</v>
      </c>
      <c r="I2306" s="7">
        <v>13466.01</v>
      </c>
    </row>
    <row r="2307" spans="1:9" s="8" customFormat="1">
      <c r="A2307" s="9" t="s">
        <v>2911</v>
      </c>
      <c r="B2307" s="5" t="s">
        <v>62</v>
      </c>
      <c r="C2307" s="5" t="s">
        <v>190</v>
      </c>
      <c r="D2307" s="5" t="s">
        <v>18</v>
      </c>
      <c r="E2307" s="5" t="s">
        <v>17</v>
      </c>
      <c r="F2307" s="5" t="s">
        <v>2960</v>
      </c>
      <c r="G2307" s="7">
        <v>90108.800000000003</v>
      </c>
      <c r="H2307" s="7">
        <v>81097.919999999998</v>
      </c>
      <c r="I2307" s="7">
        <v>45955.49</v>
      </c>
    </row>
    <row r="2308" spans="1:9" s="8" customFormat="1">
      <c r="A2308" s="9" t="s">
        <v>2911</v>
      </c>
      <c r="B2308" s="5" t="s">
        <v>62</v>
      </c>
      <c r="C2308" s="5" t="s">
        <v>190</v>
      </c>
      <c r="D2308" s="5" t="s">
        <v>14</v>
      </c>
      <c r="E2308" s="5" t="s">
        <v>13</v>
      </c>
      <c r="F2308" s="5" t="s">
        <v>2960</v>
      </c>
      <c r="G2308" s="7">
        <v>999295.71</v>
      </c>
      <c r="H2308" s="7">
        <v>899366.14</v>
      </c>
      <c r="I2308" s="7">
        <v>509640.81</v>
      </c>
    </row>
    <row r="2309" spans="1:9" s="8" customFormat="1">
      <c r="A2309" s="9" t="s">
        <v>2911</v>
      </c>
      <c r="B2309" s="5" t="s">
        <v>62</v>
      </c>
      <c r="C2309" s="5" t="s">
        <v>2198</v>
      </c>
      <c r="D2309" s="5" t="s">
        <v>72</v>
      </c>
      <c r="E2309" s="5" t="s">
        <v>2199</v>
      </c>
      <c r="F2309" s="5" t="s">
        <v>2963</v>
      </c>
      <c r="G2309" s="7">
        <v>1000</v>
      </c>
      <c r="H2309" s="7">
        <v>900</v>
      </c>
      <c r="I2309" s="7">
        <v>900</v>
      </c>
    </row>
    <row r="2310" spans="1:9" s="8" customFormat="1">
      <c r="A2310" s="9" t="s">
        <v>2911</v>
      </c>
      <c r="B2310" s="5" t="s">
        <v>62</v>
      </c>
      <c r="C2310" s="5" t="s">
        <v>2198</v>
      </c>
      <c r="D2310" s="5" t="s">
        <v>14</v>
      </c>
      <c r="E2310" s="5" t="s">
        <v>13</v>
      </c>
      <c r="F2310" s="5" t="s">
        <v>2960</v>
      </c>
      <c r="G2310" s="7">
        <v>481477.12</v>
      </c>
      <c r="H2310" s="7">
        <v>433329.41</v>
      </c>
      <c r="I2310" s="7">
        <v>245553.33</v>
      </c>
    </row>
    <row r="2311" spans="1:9" s="8" customFormat="1">
      <c r="A2311" s="9" t="s">
        <v>2911</v>
      </c>
      <c r="B2311" s="5" t="s">
        <v>62</v>
      </c>
      <c r="C2311" s="5" t="s">
        <v>2198</v>
      </c>
      <c r="D2311" s="5" t="s">
        <v>18</v>
      </c>
      <c r="E2311" s="5" t="s">
        <v>17</v>
      </c>
      <c r="F2311" s="5" t="s">
        <v>2960</v>
      </c>
      <c r="G2311" s="7">
        <v>124842.85</v>
      </c>
      <c r="H2311" s="7">
        <v>112358.57</v>
      </c>
      <c r="I2311" s="7">
        <v>63669.86</v>
      </c>
    </row>
    <row r="2312" spans="1:9" s="8" customFormat="1">
      <c r="A2312" s="9" t="s">
        <v>2911</v>
      </c>
      <c r="B2312" s="5" t="s">
        <v>62</v>
      </c>
      <c r="C2312" s="5" t="s">
        <v>2198</v>
      </c>
      <c r="D2312" s="5" t="s">
        <v>18</v>
      </c>
      <c r="E2312" s="5" t="s">
        <v>973</v>
      </c>
      <c r="F2312" s="5" t="s">
        <v>2963</v>
      </c>
      <c r="G2312" s="7">
        <v>24654.2</v>
      </c>
      <c r="H2312" s="7">
        <v>22188.78</v>
      </c>
      <c r="I2312" s="7">
        <v>22188.78</v>
      </c>
    </row>
    <row r="2313" spans="1:9" s="8" customFormat="1">
      <c r="A2313" s="9" t="s">
        <v>2911</v>
      </c>
      <c r="B2313" s="5" t="s">
        <v>62</v>
      </c>
      <c r="C2313" s="5" t="s">
        <v>1416</v>
      </c>
      <c r="D2313" s="5" t="s">
        <v>18</v>
      </c>
      <c r="E2313" s="5" t="s">
        <v>17</v>
      </c>
      <c r="F2313" s="5" t="s">
        <v>2963</v>
      </c>
      <c r="G2313" s="7">
        <v>34752.35</v>
      </c>
      <c r="H2313" s="7">
        <v>31277.11</v>
      </c>
      <c r="I2313" s="7">
        <v>31277.11</v>
      </c>
    </row>
    <row r="2314" spans="1:9" s="8" customFormat="1">
      <c r="A2314" s="9" t="s">
        <v>2911</v>
      </c>
      <c r="B2314" s="5" t="s">
        <v>62</v>
      </c>
      <c r="C2314" s="5" t="s">
        <v>1416</v>
      </c>
      <c r="D2314" s="5" t="s">
        <v>14</v>
      </c>
      <c r="E2314" s="5" t="s">
        <v>2015</v>
      </c>
      <c r="F2314" s="5" t="s">
        <v>2960</v>
      </c>
      <c r="G2314" s="7">
        <v>283929.88</v>
      </c>
      <c r="H2314" s="7">
        <v>255536.89</v>
      </c>
      <c r="I2314" s="7">
        <v>144804.24</v>
      </c>
    </row>
    <row r="2315" spans="1:9" s="8" customFormat="1">
      <c r="A2315" s="9" t="s">
        <v>2911</v>
      </c>
      <c r="B2315" s="5" t="s">
        <v>62</v>
      </c>
      <c r="C2315" s="5" t="s">
        <v>1627</v>
      </c>
      <c r="D2315" s="5" t="s">
        <v>56</v>
      </c>
      <c r="E2315" s="5" t="s">
        <v>1628</v>
      </c>
      <c r="F2315" s="5" t="s">
        <v>2963</v>
      </c>
      <c r="G2315" s="7">
        <v>6000</v>
      </c>
      <c r="H2315" s="7">
        <v>5400</v>
      </c>
      <c r="I2315" s="7">
        <v>5400</v>
      </c>
    </row>
    <row r="2316" spans="1:9" s="8" customFormat="1">
      <c r="A2316" s="9" t="s">
        <v>2911</v>
      </c>
      <c r="B2316" s="5" t="s">
        <v>62</v>
      </c>
      <c r="C2316" s="5" t="s">
        <v>1627</v>
      </c>
      <c r="D2316" s="5" t="s">
        <v>14</v>
      </c>
      <c r="E2316" s="5" t="s">
        <v>13</v>
      </c>
      <c r="F2316" s="5" t="s">
        <v>2960</v>
      </c>
      <c r="G2316" s="7">
        <v>137370.04</v>
      </c>
      <c r="H2316" s="7">
        <v>123633.04</v>
      </c>
      <c r="I2316" s="7">
        <v>70058.720000000001</v>
      </c>
    </row>
    <row r="2317" spans="1:9" s="8" customFormat="1">
      <c r="A2317" s="9" t="s">
        <v>2911</v>
      </c>
      <c r="B2317" s="5" t="s">
        <v>62</v>
      </c>
      <c r="C2317" s="5" t="s">
        <v>1627</v>
      </c>
      <c r="D2317" s="5" t="s">
        <v>18</v>
      </c>
      <c r="E2317" s="5" t="s">
        <v>17</v>
      </c>
      <c r="F2317" s="5" t="s">
        <v>2960</v>
      </c>
      <c r="G2317" s="7">
        <v>68400.06</v>
      </c>
      <c r="H2317" s="7">
        <v>61560.06</v>
      </c>
      <c r="I2317" s="7">
        <v>59759.09</v>
      </c>
    </row>
    <row r="2318" spans="1:9" s="8" customFormat="1">
      <c r="A2318" s="9" t="s">
        <v>2911</v>
      </c>
      <c r="B2318" s="5" t="s">
        <v>62</v>
      </c>
      <c r="C2318" s="5" t="s">
        <v>912</v>
      </c>
      <c r="D2318" s="5" t="s">
        <v>56</v>
      </c>
      <c r="E2318" s="5" t="s">
        <v>913</v>
      </c>
      <c r="F2318" s="5" t="s">
        <v>2963</v>
      </c>
      <c r="G2318" s="7">
        <v>4050</v>
      </c>
      <c r="H2318" s="7">
        <v>3645</v>
      </c>
      <c r="I2318" s="7">
        <v>3645</v>
      </c>
    </row>
    <row r="2319" spans="1:9" s="8" customFormat="1">
      <c r="A2319" s="9" t="s">
        <v>2911</v>
      </c>
      <c r="B2319" s="5" t="s">
        <v>62</v>
      </c>
      <c r="C2319" s="5" t="s">
        <v>912</v>
      </c>
      <c r="D2319" s="5" t="s">
        <v>18</v>
      </c>
      <c r="E2319" s="5" t="s">
        <v>17</v>
      </c>
      <c r="F2319" s="5" t="s">
        <v>2963</v>
      </c>
      <c r="G2319" s="7">
        <v>3344</v>
      </c>
      <c r="H2319" s="7">
        <v>3009.6</v>
      </c>
      <c r="I2319" s="7">
        <v>3009.6</v>
      </c>
    </row>
    <row r="2320" spans="1:9" s="8" customFormat="1">
      <c r="A2320" s="9" t="s">
        <v>2911</v>
      </c>
      <c r="B2320" s="5" t="s">
        <v>62</v>
      </c>
      <c r="C2320" s="5" t="s">
        <v>912</v>
      </c>
      <c r="D2320" s="5" t="s">
        <v>14</v>
      </c>
      <c r="E2320" s="5" t="s">
        <v>13</v>
      </c>
      <c r="F2320" s="5" t="s">
        <v>2963</v>
      </c>
      <c r="G2320" s="7">
        <v>34228.36</v>
      </c>
      <c r="H2320" s="7">
        <v>30805.52</v>
      </c>
      <c r="I2320" s="7">
        <v>30805.52</v>
      </c>
    </row>
    <row r="2321" spans="1:9" s="8" customFormat="1">
      <c r="A2321" s="9" t="s">
        <v>2911</v>
      </c>
      <c r="B2321" s="5" t="s">
        <v>62</v>
      </c>
      <c r="C2321" s="5" t="s">
        <v>912</v>
      </c>
      <c r="D2321" s="5" t="s">
        <v>18</v>
      </c>
      <c r="E2321" s="5" t="s">
        <v>973</v>
      </c>
      <c r="F2321" s="5" t="s">
        <v>2963</v>
      </c>
      <c r="G2321" s="7">
        <v>3815.98</v>
      </c>
      <c r="H2321" s="7">
        <v>3434.38</v>
      </c>
      <c r="I2321" s="7">
        <v>3434.38</v>
      </c>
    </row>
    <row r="2322" spans="1:9" s="8" customFormat="1">
      <c r="A2322" s="9" t="s">
        <v>2911</v>
      </c>
      <c r="B2322" s="5" t="s">
        <v>62</v>
      </c>
      <c r="C2322" s="5" t="s">
        <v>890</v>
      </c>
      <c r="D2322" s="5" t="s">
        <v>18</v>
      </c>
      <c r="E2322" s="5" t="s">
        <v>17</v>
      </c>
      <c r="F2322" s="5" t="s">
        <v>2963</v>
      </c>
      <c r="G2322" s="7">
        <v>57553.11</v>
      </c>
      <c r="H2322" s="7">
        <v>51797.8</v>
      </c>
      <c r="I2322" s="7">
        <v>51797.8</v>
      </c>
    </row>
    <row r="2323" spans="1:9" s="8" customFormat="1">
      <c r="A2323" s="9" t="s">
        <v>2911</v>
      </c>
      <c r="B2323" s="5" t="s">
        <v>62</v>
      </c>
      <c r="C2323" s="5" t="s">
        <v>890</v>
      </c>
      <c r="D2323" s="5" t="s">
        <v>14</v>
      </c>
      <c r="E2323" s="5" t="s">
        <v>13</v>
      </c>
      <c r="F2323" s="5" t="s">
        <v>2960</v>
      </c>
      <c r="G2323" s="7">
        <v>130177.60000000001</v>
      </c>
      <c r="H2323" s="7">
        <v>117159.84</v>
      </c>
      <c r="I2323" s="7">
        <v>58579.92</v>
      </c>
    </row>
    <row r="2324" spans="1:9" s="8" customFormat="1">
      <c r="A2324" s="9" t="s">
        <v>2911</v>
      </c>
      <c r="B2324" s="5" t="s">
        <v>62</v>
      </c>
      <c r="C2324" s="5" t="s">
        <v>2214</v>
      </c>
      <c r="D2324" s="5" t="s">
        <v>14</v>
      </c>
      <c r="E2324" s="5" t="s">
        <v>13</v>
      </c>
      <c r="F2324" s="5" t="s">
        <v>2960</v>
      </c>
      <c r="G2324" s="7">
        <v>1194193.75</v>
      </c>
      <c r="H2324" s="7">
        <v>1074774.3700000001</v>
      </c>
      <c r="I2324" s="7">
        <v>1045614.37</v>
      </c>
    </row>
    <row r="2325" spans="1:9" s="8" customFormat="1">
      <c r="A2325" s="9" t="s">
        <v>2911</v>
      </c>
      <c r="B2325" s="5" t="s">
        <v>62</v>
      </c>
      <c r="C2325" s="5" t="s">
        <v>2214</v>
      </c>
      <c r="D2325" s="5" t="s">
        <v>18</v>
      </c>
      <c r="E2325" s="5" t="s">
        <v>96</v>
      </c>
      <c r="F2325" s="5" t="s">
        <v>2960</v>
      </c>
      <c r="G2325" s="7">
        <v>104882.25</v>
      </c>
      <c r="H2325" s="7">
        <v>94394.03</v>
      </c>
      <c r="I2325" s="7">
        <v>86110.97</v>
      </c>
    </row>
    <row r="2326" spans="1:9" s="8" customFormat="1">
      <c r="A2326" s="9" t="s">
        <v>2911</v>
      </c>
      <c r="B2326" s="5" t="s">
        <v>62</v>
      </c>
      <c r="C2326" s="5" t="s">
        <v>2214</v>
      </c>
      <c r="D2326" s="5" t="s">
        <v>85</v>
      </c>
      <c r="E2326" s="5" t="s">
        <v>2215</v>
      </c>
      <c r="F2326" s="5" t="s">
        <v>2963</v>
      </c>
      <c r="G2326" s="7">
        <v>1000</v>
      </c>
      <c r="H2326" s="7">
        <v>900</v>
      </c>
      <c r="I2326" s="7">
        <v>900</v>
      </c>
    </row>
    <row r="2327" spans="1:9" s="8" customFormat="1">
      <c r="A2327" s="9" t="s">
        <v>2911</v>
      </c>
      <c r="B2327" s="5" t="s">
        <v>62</v>
      </c>
      <c r="C2327" s="5" t="s">
        <v>2214</v>
      </c>
      <c r="D2327" s="5" t="s">
        <v>18</v>
      </c>
      <c r="E2327" s="5" t="s">
        <v>973</v>
      </c>
      <c r="F2327" s="5" t="s">
        <v>2963</v>
      </c>
      <c r="G2327" s="7">
        <v>2287.5700000000002</v>
      </c>
      <c r="H2327" s="7">
        <v>2058.81</v>
      </c>
      <c r="I2327" s="7">
        <v>2058.81</v>
      </c>
    </row>
    <row r="2328" spans="1:9" s="8" customFormat="1">
      <c r="A2328" s="9" t="s">
        <v>2911</v>
      </c>
      <c r="B2328" s="5" t="s">
        <v>62</v>
      </c>
      <c r="C2328" s="5" t="s">
        <v>2392</v>
      </c>
      <c r="D2328" s="5" t="s">
        <v>10</v>
      </c>
      <c r="E2328" s="5" t="s">
        <v>3363</v>
      </c>
      <c r="F2328" s="5" t="s">
        <v>2963</v>
      </c>
      <c r="G2328" s="7">
        <v>0</v>
      </c>
      <c r="H2328" s="7">
        <v>0</v>
      </c>
      <c r="I2328" s="7">
        <v>0</v>
      </c>
    </row>
    <row r="2329" spans="1:9" s="8" customFormat="1">
      <c r="A2329" s="9" t="s">
        <v>2911</v>
      </c>
      <c r="B2329" s="5" t="s">
        <v>62</v>
      </c>
      <c r="C2329" s="5" t="s">
        <v>2392</v>
      </c>
      <c r="D2329" s="5" t="s">
        <v>14</v>
      </c>
      <c r="E2329" s="5" t="s">
        <v>2015</v>
      </c>
      <c r="F2329" s="5" t="s">
        <v>2960</v>
      </c>
      <c r="G2329" s="7">
        <v>86403.07</v>
      </c>
      <c r="H2329" s="7">
        <v>77762.759999999995</v>
      </c>
      <c r="I2329" s="7">
        <v>44065.56</v>
      </c>
    </row>
    <row r="2330" spans="1:9" s="8" customFormat="1">
      <c r="A2330" s="9" t="s">
        <v>2911</v>
      </c>
      <c r="B2330" s="5" t="s">
        <v>62</v>
      </c>
      <c r="C2330" s="5" t="s">
        <v>2392</v>
      </c>
      <c r="D2330" s="5" t="s">
        <v>18</v>
      </c>
      <c r="E2330" s="5" t="s">
        <v>17</v>
      </c>
      <c r="F2330" s="5" t="s">
        <v>2963</v>
      </c>
      <c r="G2330" s="7">
        <v>26924.28</v>
      </c>
      <c r="H2330" s="7">
        <v>24231.85</v>
      </c>
      <c r="I2330" s="7">
        <v>24231.85</v>
      </c>
    </row>
    <row r="2331" spans="1:9" s="8" customFormat="1">
      <c r="A2331" s="9" t="s">
        <v>2911</v>
      </c>
      <c r="B2331" s="5" t="s">
        <v>62</v>
      </c>
      <c r="C2331" s="5" t="s">
        <v>2392</v>
      </c>
      <c r="D2331" s="5" t="s">
        <v>18</v>
      </c>
      <c r="E2331" s="5" t="s">
        <v>973</v>
      </c>
      <c r="F2331" s="5" t="s">
        <v>2963</v>
      </c>
      <c r="G2331" s="7">
        <v>6945.34</v>
      </c>
      <c r="H2331" s="7">
        <v>6250.81</v>
      </c>
      <c r="I2331" s="7">
        <v>6250.81</v>
      </c>
    </row>
    <row r="2332" spans="1:9" s="8" customFormat="1">
      <c r="A2332" s="9" t="s">
        <v>2911</v>
      </c>
      <c r="B2332" s="5" t="s">
        <v>62</v>
      </c>
      <c r="C2332" s="5" t="s">
        <v>523</v>
      </c>
      <c r="D2332" s="5" t="s">
        <v>18</v>
      </c>
      <c r="E2332" s="5" t="s">
        <v>17</v>
      </c>
      <c r="F2332" s="5" t="s">
        <v>2963</v>
      </c>
      <c r="G2332" s="7">
        <v>34093.47</v>
      </c>
      <c r="H2332" s="7">
        <v>30684.12</v>
      </c>
      <c r="I2332" s="7">
        <v>30684.12</v>
      </c>
    </row>
    <row r="2333" spans="1:9" s="8" customFormat="1">
      <c r="A2333" s="9" t="s">
        <v>2911</v>
      </c>
      <c r="B2333" s="5" t="s">
        <v>62</v>
      </c>
      <c r="C2333" s="5" t="s">
        <v>523</v>
      </c>
      <c r="D2333" s="5" t="s">
        <v>10</v>
      </c>
      <c r="E2333" s="5" t="s">
        <v>619</v>
      </c>
      <c r="F2333" s="5" t="s">
        <v>2963</v>
      </c>
      <c r="G2333" s="7">
        <v>5076.17</v>
      </c>
      <c r="H2333" s="7">
        <v>4568.5600000000004</v>
      </c>
      <c r="I2333" s="7">
        <v>4568.5600000000004</v>
      </c>
    </row>
    <row r="2334" spans="1:9" s="8" customFormat="1">
      <c r="A2334" s="9" t="s">
        <v>2911</v>
      </c>
      <c r="B2334" s="5" t="s">
        <v>62</v>
      </c>
      <c r="C2334" s="5" t="s">
        <v>523</v>
      </c>
      <c r="D2334" s="5" t="s">
        <v>72</v>
      </c>
      <c r="E2334" s="5" t="s">
        <v>825</v>
      </c>
      <c r="F2334" s="5" t="s">
        <v>2963</v>
      </c>
      <c r="G2334" s="7">
        <v>2545.4</v>
      </c>
      <c r="H2334" s="7">
        <v>2290.86</v>
      </c>
      <c r="I2334" s="7">
        <v>2290.86</v>
      </c>
    </row>
    <row r="2335" spans="1:9" s="8" customFormat="1">
      <c r="A2335" s="9" t="s">
        <v>2911</v>
      </c>
      <c r="B2335" s="5" t="s">
        <v>62</v>
      </c>
      <c r="C2335" s="5" t="s">
        <v>523</v>
      </c>
      <c r="D2335" s="5" t="s">
        <v>14</v>
      </c>
      <c r="E2335" s="5" t="s">
        <v>2008</v>
      </c>
      <c r="F2335" s="5" t="s">
        <v>2963</v>
      </c>
      <c r="G2335" s="7">
        <v>59659.199999999997</v>
      </c>
      <c r="H2335" s="7">
        <v>53693.279999999999</v>
      </c>
      <c r="I2335" s="7">
        <v>53693.279999999999</v>
      </c>
    </row>
    <row r="2336" spans="1:9" s="8" customFormat="1">
      <c r="A2336" s="9" t="s">
        <v>2911</v>
      </c>
      <c r="B2336" s="5" t="s">
        <v>62</v>
      </c>
      <c r="C2336" s="5" t="s">
        <v>1768</v>
      </c>
      <c r="D2336" s="5" t="s">
        <v>14</v>
      </c>
      <c r="E2336" s="5" t="s">
        <v>13</v>
      </c>
      <c r="F2336" s="5" t="s">
        <v>2963</v>
      </c>
      <c r="G2336" s="7">
        <v>19704.68</v>
      </c>
      <c r="H2336" s="7">
        <v>17734.21</v>
      </c>
      <c r="I2336" s="7">
        <v>17734.21</v>
      </c>
    </row>
    <row r="2337" spans="1:9" s="8" customFormat="1">
      <c r="A2337" s="9" t="s">
        <v>2911</v>
      </c>
      <c r="B2337" s="5" t="s">
        <v>62</v>
      </c>
      <c r="C2337" s="5" t="s">
        <v>1768</v>
      </c>
      <c r="D2337" s="5" t="s">
        <v>18</v>
      </c>
      <c r="E2337" s="5" t="s">
        <v>973</v>
      </c>
      <c r="F2337" s="5" t="s">
        <v>2963</v>
      </c>
      <c r="G2337" s="7">
        <v>3451.14</v>
      </c>
      <c r="H2337" s="7">
        <v>3106.03</v>
      </c>
      <c r="I2337" s="7">
        <v>3106.03</v>
      </c>
    </row>
    <row r="2338" spans="1:9" s="8" customFormat="1">
      <c r="A2338" s="9" t="s">
        <v>2911</v>
      </c>
      <c r="B2338" s="5" t="s">
        <v>62</v>
      </c>
      <c r="C2338" s="5" t="s">
        <v>717</v>
      </c>
      <c r="D2338" s="5" t="s">
        <v>14</v>
      </c>
      <c r="E2338" s="5" t="s">
        <v>13</v>
      </c>
      <c r="F2338" s="5" t="s">
        <v>2960</v>
      </c>
      <c r="G2338" s="7">
        <v>215592.59</v>
      </c>
      <c r="H2338" s="7">
        <v>194033.33</v>
      </c>
      <c r="I2338" s="7">
        <v>109952.22</v>
      </c>
    </row>
    <row r="2339" spans="1:9" s="8" customFormat="1">
      <c r="A2339" s="9" t="s">
        <v>2911</v>
      </c>
      <c r="B2339" s="5" t="s">
        <v>62</v>
      </c>
      <c r="C2339" s="5" t="s">
        <v>717</v>
      </c>
      <c r="D2339" s="5" t="s">
        <v>72</v>
      </c>
      <c r="E2339" s="5" t="s">
        <v>1474</v>
      </c>
      <c r="F2339" s="5" t="s">
        <v>2963</v>
      </c>
      <c r="G2339" s="7">
        <v>6495</v>
      </c>
      <c r="H2339" s="7">
        <v>5845.5</v>
      </c>
      <c r="I2339" s="7">
        <v>5845.5</v>
      </c>
    </row>
    <row r="2340" spans="1:9" s="8" customFormat="1">
      <c r="A2340" s="9" t="s">
        <v>2911</v>
      </c>
      <c r="B2340" s="5" t="s">
        <v>62</v>
      </c>
      <c r="C2340" s="5" t="s">
        <v>717</v>
      </c>
      <c r="D2340" s="5" t="s">
        <v>72</v>
      </c>
      <c r="E2340" s="5" t="s">
        <v>1658</v>
      </c>
      <c r="F2340" s="5" t="s">
        <v>2963</v>
      </c>
      <c r="G2340" s="7">
        <v>4229.3</v>
      </c>
      <c r="H2340" s="7">
        <v>3806.38</v>
      </c>
      <c r="I2340" s="7">
        <v>3806.38</v>
      </c>
    </row>
    <row r="2341" spans="1:9" s="8" customFormat="1">
      <c r="A2341" s="9" t="s">
        <v>2911</v>
      </c>
      <c r="B2341" s="5" t="s">
        <v>62</v>
      </c>
      <c r="C2341" s="5" t="s">
        <v>717</v>
      </c>
      <c r="D2341" s="5" t="s">
        <v>18</v>
      </c>
      <c r="E2341" s="5" t="s">
        <v>96</v>
      </c>
      <c r="F2341" s="5" t="s">
        <v>2963</v>
      </c>
      <c r="G2341" s="7">
        <v>22187.86</v>
      </c>
      <c r="H2341" s="7">
        <v>19969.080000000002</v>
      </c>
      <c r="I2341" s="7">
        <v>19969.080000000002</v>
      </c>
    </row>
    <row r="2342" spans="1:9" s="8" customFormat="1">
      <c r="A2342" s="9" t="s">
        <v>2911</v>
      </c>
      <c r="B2342" s="5" t="s">
        <v>62</v>
      </c>
      <c r="C2342" s="5" t="s">
        <v>2009</v>
      </c>
      <c r="D2342" s="5" t="s">
        <v>72</v>
      </c>
      <c r="E2342" s="5" t="s">
        <v>2010</v>
      </c>
      <c r="F2342" s="5" t="s">
        <v>2963</v>
      </c>
      <c r="G2342" s="7">
        <v>1000</v>
      </c>
      <c r="H2342" s="7">
        <v>900</v>
      </c>
      <c r="I2342" s="7">
        <v>900</v>
      </c>
    </row>
    <row r="2343" spans="1:9" s="8" customFormat="1">
      <c r="A2343" s="9" t="s">
        <v>2911</v>
      </c>
      <c r="B2343" s="5" t="s">
        <v>62</v>
      </c>
      <c r="C2343" s="5" t="s">
        <v>2009</v>
      </c>
      <c r="D2343" s="5" t="s">
        <v>18</v>
      </c>
      <c r="E2343" s="5" t="s">
        <v>17</v>
      </c>
      <c r="F2343" s="5" t="s">
        <v>2963</v>
      </c>
      <c r="G2343" s="7">
        <v>3367.66</v>
      </c>
      <c r="H2343" s="7">
        <v>3030.9</v>
      </c>
      <c r="I2343" s="7">
        <v>3030.9</v>
      </c>
    </row>
    <row r="2344" spans="1:9" s="8" customFormat="1">
      <c r="A2344" s="9" t="s">
        <v>2911</v>
      </c>
      <c r="B2344" s="5" t="s">
        <v>62</v>
      </c>
      <c r="C2344" s="5" t="s">
        <v>2009</v>
      </c>
      <c r="D2344" s="5" t="s">
        <v>14</v>
      </c>
      <c r="E2344" s="5" t="s">
        <v>13</v>
      </c>
      <c r="F2344" s="5" t="s">
        <v>2960</v>
      </c>
      <c r="G2344" s="7">
        <v>100526.07</v>
      </c>
      <c r="H2344" s="7">
        <v>90473.46</v>
      </c>
      <c r="I2344" s="7">
        <v>51268.3</v>
      </c>
    </row>
    <row r="2345" spans="1:9" s="8" customFormat="1">
      <c r="A2345" s="9" t="s">
        <v>2911</v>
      </c>
      <c r="B2345" s="5" t="s">
        <v>62</v>
      </c>
      <c r="C2345" s="5" t="s">
        <v>217</v>
      </c>
      <c r="D2345" s="5" t="s">
        <v>14</v>
      </c>
      <c r="E2345" s="5" t="s">
        <v>13</v>
      </c>
      <c r="F2345" s="5" t="s">
        <v>2960</v>
      </c>
      <c r="G2345" s="7">
        <v>312723.90999999997</v>
      </c>
      <c r="H2345" s="7">
        <v>281451.52000000002</v>
      </c>
      <c r="I2345" s="7">
        <v>159489.20000000001</v>
      </c>
    </row>
    <row r="2346" spans="1:9" s="8" customFormat="1">
      <c r="A2346" s="9" t="s">
        <v>2911</v>
      </c>
      <c r="B2346" s="5" t="s">
        <v>62</v>
      </c>
      <c r="C2346" s="5" t="s">
        <v>217</v>
      </c>
      <c r="D2346" s="5" t="s">
        <v>85</v>
      </c>
      <c r="E2346" s="5" t="s">
        <v>217</v>
      </c>
      <c r="F2346" s="5" t="s">
        <v>2963</v>
      </c>
      <c r="G2346" s="7">
        <v>1000</v>
      </c>
      <c r="H2346" s="7">
        <v>900</v>
      </c>
      <c r="I2346" s="7">
        <v>900</v>
      </c>
    </row>
    <row r="2347" spans="1:9" s="8" customFormat="1">
      <c r="A2347" s="9" t="s">
        <v>2911</v>
      </c>
      <c r="B2347" s="5" t="s">
        <v>62</v>
      </c>
      <c r="C2347" s="5" t="s">
        <v>217</v>
      </c>
      <c r="D2347" s="5" t="s">
        <v>18</v>
      </c>
      <c r="E2347" s="5" t="s">
        <v>217</v>
      </c>
      <c r="F2347" s="5" t="s">
        <v>2960</v>
      </c>
      <c r="G2347" s="7">
        <v>76960.039999999994</v>
      </c>
      <c r="H2347" s="7">
        <v>69264.039999999994</v>
      </c>
      <c r="I2347" s="7">
        <v>39249.620000000003</v>
      </c>
    </row>
    <row r="2348" spans="1:9" s="8" customFormat="1">
      <c r="A2348" s="9" t="s">
        <v>2911</v>
      </c>
      <c r="B2348" s="5" t="s">
        <v>62</v>
      </c>
      <c r="C2348" s="5" t="s">
        <v>217</v>
      </c>
      <c r="D2348" s="5" t="s">
        <v>18</v>
      </c>
      <c r="E2348" s="5" t="s">
        <v>973</v>
      </c>
      <c r="F2348" s="5" t="s">
        <v>2963</v>
      </c>
      <c r="G2348" s="7">
        <v>53332.9</v>
      </c>
      <c r="H2348" s="7">
        <v>47999.61</v>
      </c>
      <c r="I2348" s="7">
        <v>47999.61</v>
      </c>
    </row>
    <row r="2349" spans="1:9" s="8" customFormat="1">
      <c r="A2349" s="9" t="s">
        <v>2911</v>
      </c>
      <c r="B2349" s="5" t="s">
        <v>62</v>
      </c>
      <c r="C2349" s="5" t="s">
        <v>1693</v>
      </c>
      <c r="D2349" s="5" t="s">
        <v>18</v>
      </c>
      <c r="E2349" s="5" t="s">
        <v>17</v>
      </c>
      <c r="F2349" s="5" t="s">
        <v>2960</v>
      </c>
      <c r="G2349" s="7">
        <v>90925.38</v>
      </c>
      <c r="H2349" s="7">
        <v>81832.850000000006</v>
      </c>
      <c r="I2349" s="7">
        <v>46551.95</v>
      </c>
    </row>
    <row r="2350" spans="1:9" s="8" customFormat="1">
      <c r="A2350" s="9" t="s">
        <v>2911</v>
      </c>
      <c r="B2350" s="5" t="s">
        <v>62</v>
      </c>
      <c r="C2350" s="5" t="s">
        <v>1693</v>
      </c>
      <c r="D2350" s="5" t="s">
        <v>72</v>
      </c>
      <c r="E2350" s="5" t="s">
        <v>1715</v>
      </c>
      <c r="F2350" s="5" t="s">
        <v>2963</v>
      </c>
      <c r="G2350" s="7">
        <v>2500</v>
      </c>
      <c r="H2350" s="7">
        <v>2250</v>
      </c>
      <c r="I2350" s="7">
        <v>2250</v>
      </c>
    </row>
    <row r="2351" spans="1:9" s="8" customFormat="1">
      <c r="A2351" s="9" t="s">
        <v>2911</v>
      </c>
      <c r="B2351" s="5" t="s">
        <v>62</v>
      </c>
      <c r="C2351" s="5" t="s">
        <v>1693</v>
      </c>
      <c r="D2351" s="5" t="s">
        <v>18</v>
      </c>
      <c r="E2351" s="5" t="s">
        <v>17</v>
      </c>
      <c r="F2351" s="5" t="s">
        <v>2963</v>
      </c>
      <c r="G2351" s="7">
        <v>19219</v>
      </c>
      <c r="H2351" s="7">
        <v>17297.099999999999</v>
      </c>
      <c r="I2351" s="7">
        <v>17297.099999999999</v>
      </c>
    </row>
    <row r="2352" spans="1:9" s="8" customFormat="1">
      <c r="A2352" s="9" t="s">
        <v>2911</v>
      </c>
      <c r="B2352" s="5" t="s">
        <v>62</v>
      </c>
      <c r="C2352" s="5" t="s">
        <v>1693</v>
      </c>
      <c r="D2352" s="5" t="s">
        <v>14</v>
      </c>
      <c r="E2352" s="5" t="s">
        <v>2015</v>
      </c>
      <c r="F2352" s="5" t="s">
        <v>2960</v>
      </c>
      <c r="G2352" s="7">
        <v>523860.1</v>
      </c>
      <c r="H2352" s="7">
        <v>471474.1</v>
      </c>
      <c r="I2352" s="7">
        <v>196447.54</v>
      </c>
    </row>
    <row r="2353" spans="1:9" s="8" customFormat="1">
      <c r="A2353" s="9" t="s">
        <v>2911</v>
      </c>
      <c r="B2353" s="5" t="s">
        <v>62</v>
      </c>
      <c r="C2353" s="5" t="s">
        <v>1693</v>
      </c>
      <c r="D2353" s="5" t="s">
        <v>18</v>
      </c>
      <c r="E2353" s="5" t="s">
        <v>973</v>
      </c>
      <c r="F2353" s="5" t="s">
        <v>2960</v>
      </c>
      <c r="G2353" s="7">
        <v>114007.4</v>
      </c>
      <c r="H2353" s="7">
        <v>102606.66</v>
      </c>
      <c r="I2353" s="7">
        <v>66694.33</v>
      </c>
    </row>
    <row r="2354" spans="1:9" s="8" customFormat="1">
      <c r="A2354" s="9" t="s">
        <v>2911</v>
      </c>
      <c r="B2354" s="5" t="s">
        <v>24</v>
      </c>
      <c r="C2354" s="5" t="s">
        <v>817</v>
      </c>
      <c r="D2354" s="5" t="s">
        <v>14</v>
      </c>
      <c r="E2354" s="5" t="s">
        <v>13</v>
      </c>
      <c r="F2354" s="5" t="s">
        <v>2963</v>
      </c>
      <c r="G2354" s="7">
        <v>2865.19</v>
      </c>
      <c r="H2354" s="7">
        <v>2578.67</v>
      </c>
      <c r="I2354" s="7">
        <v>2578.67</v>
      </c>
    </row>
    <row r="2355" spans="1:9" s="8" customFormat="1">
      <c r="A2355" s="9" t="s">
        <v>2911</v>
      </c>
      <c r="B2355" s="5" t="s">
        <v>24</v>
      </c>
      <c r="C2355" s="5" t="s">
        <v>817</v>
      </c>
      <c r="D2355" s="5" t="s">
        <v>18</v>
      </c>
      <c r="E2355" s="5" t="s">
        <v>17</v>
      </c>
      <c r="F2355" s="5" t="s">
        <v>2963</v>
      </c>
      <c r="G2355" s="7">
        <v>4225.37</v>
      </c>
      <c r="H2355" s="7">
        <v>3802.84</v>
      </c>
      <c r="I2355" s="7">
        <v>3802.84</v>
      </c>
    </row>
    <row r="2356" spans="1:9" s="8" customFormat="1">
      <c r="A2356" s="9" t="s">
        <v>2911</v>
      </c>
      <c r="B2356" s="5" t="s">
        <v>24</v>
      </c>
      <c r="C2356" s="5" t="s">
        <v>345</v>
      </c>
      <c r="D2356" s="5" t="s">
        <v>18</v>
      </c>
      <c r="E2356" s="5" t="s">
        <v>17</v>
      </c>
      <c r="F2356" s="5" t="s">
        <v>2960</v>
      </c>
      <c r="G2356" s="7">
        <v>90763.56</v>
      </c>
      <c r="H2356" s="7">
        <v>81687.199999999997</v>
      </c>
      <c r="I2356" s="7">
        <v>46289.42</v>
      </c>
    </row>
    <row r="2357" spans="1:9" s="8" customFormat="1">
      <c r="A2357" s="9" t="s">
        <v>2911</v>
      </c>
      <c r="B2357" s="5" t="s">
        <v>24</v>
      </c>
      <c r="C2357" s="5" t="s">
        <v>345</v>
      </c>
      <c r="D2357" s="5" t="s">
        <v>14</v>
      </c>
      <c r="E2357" s="5" t="s">
        <v>13</v>
      </c>
      <c r="F2357" s="5" t="s">
        <v>2960</v>
      </c>
      <c r="G2357" s="7">
        <v>102071.41</v>
      </c>
      <c r="H2357" s="7">
        <v>91864.27</v>
      </c>
      <c r="I2357" s="7">
        <v>52056.42</v>
      </c>
    </row>
    <row r="2358" spans="1:9" s="8" customFormat="1">
      <c r="A2358" s="9" t="s">
        <v>2911</v>
      </c>
      <c r="B2358" s="5" t="s">
        <v>24</v>
      </c>
      <c r="C2358" s="5" t="s">
        <v>98</v>
      </c>
      <c r="D2358" s="5" t="s">
        <v>18</v>
      </c>
      <c r="E2358" s="5" t="s">
        <v>17</v>
      </c>
      <c r="F2358" s="5" t="s">
        <v>2963</v>
      </c>
      <c r="G2358" s="7">
        <v>1984.21</v>
      </c>
      <c r="H2358" s="7">
        <v>1785.79</v>
      </c>
      <c r="I2358" s="7">
        <v>1785.79</v>
      </c>
    </row>
    <row r="2359" spans="1:9" s="8" customFormat="1">
      <c r="A2359" s="9" t="s">
        <v>2911</v>
      </c>
      <c r="B2359" s="5" t="s">
        <v>24</v>
      </c>
      <c r="C2359" s="5" t="s">
        <v>98</v>
      </c>
      <c r="D2359" s="5" t="s">
        <v>14</v>
      </c>
      <c r="E2359" s="5" t="s">
        <v>13</v>
      </c>
      <c r="F2359" s="5" t="s">
        <v>2963</v>
      </c>
      <c r="G2359" s="7">
        <v>4803.42</v>
      </c>
      <c r="H2359" s="7">
        <v>4323.08</v>
      </c>
      <c r="I2359" s="7">
        <v>4323.08</v>
      </c>
    </row>
    <row r="2360" spans="1:9" s="8" customFormat="1">
      <c r="A2360" s="9" t="s">
        <v>2911</v>
      </c>
      <c r="B2360" s="5" t="s">
        <v>24</v>
      </c>
      <c r="C2360" s="5" t="s">
        <v>647</v>
      </c>
      <c r="D2360" s="5" t="s">
        <v>18</v>
      </c>
      <c r="E2360" s="5" t="s">
        <v>17</v>
      </c>
      <c r="F2360" s="5" t="s">
        <v>2963</v>
      </c>
      <c r="G2360" s="7">
        <v>57642.18</v>
      </c>
      <c r="H2360" s="7">
        <v>51877.97</v>
      </c>
      <c r="I2360" s="7">
        <v>51877.97</v>
      </c>
    </row>
    <row r="2361" spans="1:9" s="8" customFormat="1">
      <c r="A2361" s="9" t="s">
        <v>2911</v>
      </c>
      <c r="B2361" s="5" t="s">
        <v>24</v>
      </c>
      <c r="C2361" s="5" t="s">
        <v>647</v>
      </c>
      <c r="D2361" s="5" t="s">
        <v>56</v>
      </c>
      <c r="E2361" s="5" t="s">
        <v>1106</v>
      </c>
      <c r="F2361" s="5" t="s">
        <v>2963</v>
      </c>
      <c r="G2361" s="7">
        <v>3925</v>
      </c>
      <c r="H2361" s="7">
        <v>3532.5</v>
      </c>
      <c r="I2361" s="7">
        <v>3532.5</v>
      </c>
    </row>
    <row r="2362" spans="1:9" s="8" customFormat="1">
      <c r="A2362" s="9" t="s">
        <v>2911</v>
      </c>
      <c r="B2362" s="5" t="s">
        <v>24</v>
      </c>
      <c r="C2362" s="5" t="s">
        <v>647</v>
      </c>
      <c r="D2362" s="5" t="s">
        <v>14</v>
      </c>
      <c r="E2362" s="5" t="s">
        <v>13</v>
      </c>
      <c r="F2362" s="5" t="s">
        <v>2963</v>
      </c>
      <c r="G2362" s="7">
        <v>44174.52</v>
      </c>
      <c r="H2362" s="7">
        <v>39757.07</v>
      </c>
      <c r="I2362" s="7">
        <v>39757.07</v>
      </c>
    </row>
    <row r="2363" spans="1:9" s="8" customFormat="1">
      <c r="A2363" s="9" t="s">
        <v>2911</v>
      </c>
      <c r="B2363" s="5" t="s">
        <v>24</v>
      </c>
      <c r="C2363" s="5" t="s">
        <v>191</v>
      </c>
      <c r="D2363" s="5" t="s">
        <v>18</v>
      </c>
      <c r="E2363" s="5" t="s">
        <v>17</v>
      </c>
      <c r="F2363" s="5" t="s">
        <v>2963</v>
      </c>
      <c r="G2363" s="7">
        <v>7499.91</v>
      </c>
      <c r="H2363" s="7">
        <v>6749.92</v>
      </c>
      <c r="I2363" s="7">
        <v>6749.92</v>
      </c>
    </row>
    <row r="2364" spans="1:9" s="8" customFormat="1">
      <c r="A2364" s="9" t="s">
        <v>2911</v>
      </c>
      <c r="B2364" s="5" t="s">
        <v>24</v>
      </c>
      <c r="C2364" s="5" t="s">
        <v>191</v>
      </c>
      <c r="D2364" s="5" t="s">
        <v>14</v>
      </c>
      <c r="E2364" s="5" t="s">
        <v>13</v>
      </c>
      <c r="F2364" s="5" t="s">
        <v>2963</v>
      </c>
      <c r="G2364" s="7">
        <v>24809.1</v>
      </c>
      <c r="H2364" s="7">
        <v>22328.2</v>
      </c>
      <c r="I2364" s="7">
        <v>22328.2</v>
      </c>
    </row>
    <row r="2365" spans="1:9" s="8" customFormat="1">
      <c r="A2365" s="9" t="s">
        <v>2911</v>
      </c>
      <c r="B2365" s="5" t="s">
        <v>24</v>
      </c>
      <c r="C2365" s="5" t="s">
        <v>383</v>
      </c>
      <c r="D2365" s="5" t="s">
        <v>18</v>
      </c>
      <c r="E2365" s="5" t="s">
        <v>91</v>
      </c>
      <c r="F2365" s="5" t="s">
        <v>2963</v>
      </c>
      <c r="G2365" s="7">
        <v>45531.69</v>
      </c>
      <c r="H2365" s="7">
        <v>40978.519999999997</v>
      </c>
      <c r="I2365" s="7">
        <v>40978.519999999997</v>
      </c>
    </row>
    <row r="2366" spans="1:9" s="8" customFormat="1">
      <c r="A2366" s="9" t="s">
        <v>2911</v>
      </c>
      <c r="B2366" s="5" t="s">
        <v>24</v>
      </c>
      <c r="C2366" s="5" t="s">
        <v>383</v>
      </c>
      <c r="D2366" s="5" t="s">
        <v>14</v>
      </c>
      <c r="E2366" s="5" t="s">
        <v>13</v>
      </c>
      <c r="F2366" s="5" t="s">
        <v>2963</v>
      </c>
      <c r="G2366" s="7">
        <v>10063.99</v>
      </c>
      <c r="H2366" s="7">
        <v>9057.59</v>
      </c>
      <c r="I2366" s="7">
        <v>9057.59</v>
      </c>
    </row>
    <row r="2367" spans="1:9" s="8" customFormat="1">
      <c r="A2367" s="9" t="s">
        <v>2911</v>
      </c>
      <c r="B2367" s="5" t="s">
        <v>24</v>
      </c>
      <c r="C2367" s="5" t="s">
        <v>133</v>
      </c>
      <c r="D2367" s="5" t="s">
        <v>18</v>
      </c>
      <c r="E2367" s="5" t="s">
        <v>17</v>
      </c>
      <c r="F2367" s="5" t="s">
        <v>2963</v>
      </c>
      <c r="G2367" s="7">
        <v>3468</v>
      </c>
      <c r="H2367" s="7">
        <v>3121.2</v>
      </c>
      <c r="I2367" s="7">
        <v>3121.2</v>
      </c>
    </row>
    <row r="2368" spans="1:9" s="8" customFormat="1">
      <c r="A2368" s="9" t="s">
        <v>2911</v>
      </c>
      <c r="B2368" s="5" t="s">
        <v>24</v>
      </c>
      <c r="C2368" s="5" t="s">
        <v>133</v>
      </c>
      <c r="D2368" s="5" t="s">
        <v>14</v>
      </c>
      <c r="E2368" s="5" t="s">
        <v>13</v>
      </c>
      <c r="F2368" s="5" t="s">
        <v>2963</v>
      </c>
      <c r="G2368" s="7">
        <v>44269.42</v>
      </c>
      <c r="H2368" s="7">
        <v>39842.480000000003</v>
      </c>
      <c r="I2368" s="7">
        <v>39842.480000000003</v>
      </c>
    </row>
    <row r="2369" spans="1:9" s="8" customFormat="1">
      <c r="A2369" s="9" t="s">
        <v>2911</v>
      </c>
      <c r="B2369" s="5" t="s">
        <v>24</v>
      </c>
      <c r="C2369" s="5" t="s">
        <v>1035</v>
      </c>
      <c r="D2369" s="5" t="s">
        <v>14</v>
      </c>
      <c r="E2369" s="5" t="s">
        <v>13</v>
      </c>
      <c r="F2369" s="5" t="s">
        <v>2963</v>
      </c>
      <c r="G2369" s="7">
        <v>33799.03</v>
      </c>
      <c r="H2369" s="7">
        <v>30419.119999999999</v>
      </c>
      <c r="I2369" s="7">
        <v>30419.119999999999</v>
      </c>
    </row>
    <row r="2370" spans="1:9" s="8" customFormat="1">
      <c r="A2370" s="9" t="s">
        <v>2911</v>
      </c>
      <c r="B2370" s="5" t="s">
        <v>24</v>
      </c>
      <c r="C2370" s="5" t="s">
        <v>1035</v>
      </c>
      <c r="D2370" s="5" t="s">
        <v>18</v>
      </c>
      <c r="E2370" s="5" t="s">
        <v>17</v>
      </c>
      <c r="F2370" s="5" t="s">
        <v>2963</v>
      </c>
      <c r="G2370" s="7">
        <v>32698.03</v>
      </c>
      <c r="H2370" s="7">
        <v>29428.22</v>
      </c>
      <c r="I2370" s="7">
        <v>29428.22</v>
      </c>
    </row>
    <row r="2371" spans="1:9" s="8" customFormat="1">
      <c r="A2371" s="9" t="s">
        <v>2911</v>
      </c>
      <c r="B2371" s="5" t="s">
        <v>24</v>
      </c>
      <c r="C2371" s="5" t="s">
        <v>1035</v>
      </c>
      <c r="D2371" s="5" t="s">
        <v>56</v>
      </c>
      <c r="E2371" s="5" t="s">
        <v>1167</v>
      </c>
      <c r="F2371" s="5" t="s">
        <v>2963</v>
      </c>
      <c r="G2371" s="7">
        <v>4102.96</v>
      </c>
      <c r="H2371" s="7">
        <v>3692.66</v>
      </c>
      <c r="I2371" s="7">
        <v>3692.66</v>
      </c>
    </row>
    <row r="2372" spans="1:9" s="8" customFormat="1">
      <c r="A2372" s="9" t="s">
        <v>2911</v>
      </c>
      <c r="B2372" s="5" t="s">
        <v>24</v>
      </c>
      <c r="C2372" s="5" t="s">
        <v>126</v>
      </c>
      <c r="D2372" s="5" t="s">
        <v>18</v>
      </c>
      <c r="E2372" s="5" t="s">
        <v>17</v>
      </c>
      <c r="F2372" s="5" t="s">
        <v>2963</v>
      </c>
      <c r="G2372" s="7">
        <v>29225.83</v>
      </c>
      <c r="H2372" s="7">
        <v>26303.24</v>
      </c>
      <c r="I2372" s="7">
        <v>26303.24</v>
      </c>
    </row>
    <row r="2373" spans="1:9" s="8" customFormat="1">
      <c r="A2373" s="9" t="s">
        <v>2911</v>
      </c>
      <c r="B2373" s="5" t="s">
        <v>24</v>
      </c>
      <c r="C2373" s="5" t="s">
        <v>126</v>
      </c>
      <c r="D2373" s="5" t="s">
        <v>14</v>
      </c>
      <c r="E2373" s="5" t="s">
        <v>13</v>
      </c>
      <c r="F2373" s="5" t="s">
        <v>2963</v>
      </c>
      <c r="G2373" s="7">
        <v>24427.23</v>
      </c>
      <c r="H2373" s="7">
        <v>21984.5</v>
      </c>
      <c r="I2373" s="7">
        <v>21984.5</v>
      </c>
    </row>
    <row r="2374" spans="1:9" s="8" customFormat="1">
      <c r="A2374" s="9" t="s">
        <v>2911</v>
      </c>
      <c r="B2374" s="5" t="s">
        <v>24</v>
      </c>
      <c r="C2374" s="5" t="s">
        <v>193</v>
      </c>
      <c r="D2374" s="5" t="s">
        <v>18</v>
      </c>
      <c r="E2374" s="5" t="s">
        <v>194</v>
      </c>
      <c r="F2374" s="5" t="s">
        <v>2963</v>
      </c>
      <c r="G2374" s="7">
        <v>10767.04</v>
      </c>
      <c r="H2374" s="7">
        <v>9690.34</v>
      </c>
      <c r="I2374" s="7">
        <v>9690.34</v>
      </c>
    </row>
    <row r="2375" spans="1:9" s="8" customFormat="1">
      <c r="A2375" s="9" t="s">
        <v>2911</v>
      </c>
      <c r="B2375" s="5" t="s">
        <v>24</v>
      </c>
      <c r="C2375" s="5" t="s">
        <v>193</v>
      </c>
      <c r="D2375" s="5" t="s">
        <v>14</v>
      </c>
      <c r="E2375" s="5" t="s">
        <v>13</v>
      </c>
      <c r="F2375" s="5" t="s">
        <v>2963</v>
      </c>
      <c r="G2375" s="7">
        <v>29488.31</v>
      </c>
      <c r="H2375" s="7">
        <v>26539.48</v>
      </c>
      <c r="I2375" s="7">
        <v>26539.48</v>
      </c>
    </row>
    <row r="2376" spans="1:9" s="8" customFormat="1">
      <c r="A2376" s="9" t="s">
        <v>2911</v>
      </c>
      <c r="B2376" s="5" t="s">
        <v>24</v>
      </c>
      <c r="C2376" s="5" t="s">
        <v>23</v>
      </c>
      <c r="D2376" s="5" t="s">
        <v>18</v>
      </c>
      <c r="E2376" s="5" t="s">
        <v>17</v>
      </c>
      <c r="F2376" s="5" t="s">
        <v>2960</v>
      </c>
      <c r="G2376" s="7">
        <v>121902.38</v>
      </c>
      <c r="H2376" s="7">
        <v>109712.15</v>
      </c>
      <c r="I2376" s="7">
        <v>62170.23</v>
      </c>
    </row>
    <row r="2377" spans="1:9" s="8" customFormat="1">
      <c r="A2377" s="9" t="s">
        <v>2911</v>
      </c>
      <c r="B2377" s="5" t="s">
        <v>24</v>
      </c>
      <c r="C2377" s="5" t="s">
        <v>23</v>
      </c>
      <c r="D2377" s="5" t="s">
        <v>14</v>
      </c>
      <c r="E2377" s="5" t="s">
        <v>13</v>
      </c>
      <c r="F2377" s="5" t="s">
        <v>2960</v>
      </c>
      <c r="G2377" s="7">
        <v>76656.94</v>
      </c>
      <c r="H2377" s="7">
        <v>68991.25</v>
      </c>
      <c r="I2377" s="7">
        <v>68991.25</v>
      </c>
    </row>
    <row r="2378" spans="1:9" s="8" customFormat="1">
      <c r="A2378" s="9" t="s">
        <v>2911</v>
      </c>
      <c r="B2378" s="5" t="s">
        <v>24</v>
      </c>
      <c r="C2378" s="5" t="s">
        <v>23</v>
      </c>
      <c r="D2378" s="5" t="s">
        <v>18</v>
      </c>
      <c r="E2378" s="5" t="s">
        <v>973</v>
      </c>
      <c r="F2378" s="5" t="s">
        <v>2963</v>
      </c>
      <c r="G2378" s="7">
        <v>11979.3</v>
      </c>
      <c r="H2378" s="7">
        <v>10781.37</v>
      </c>
      <c r="I2378" s="7">
        <v>10781.37</v>
      </c>
    </row>
    <row r="2379" spans="1:9" s="8" customFormat="1">
      <c r="A2379" s="9" t="s">
        <v>2911</v>
      </c>
      <c r="B2379" s="5" t="s">
        <v>24</v>
      </c>
      <c r="C2379" s="5" t="s">
        <v>859</v>
      </c>
      <c r="D2379" s="5" t="s">
        <v>72</v>
      </c>
      <c r="E2379" s="5" t="s">
        <v>860</v>
      </c>
      <c r="F2379" s="5" t="s">
        <v>2960</v>
      </c>
      <c r="G2379" s="7">
        <v>1534.36</v>
      </c>
      <c r="H2379" s="7">
        <v>1380.92</v>
      </c>
      <c r="I2379" s="7">
        <v>1380.92</v>
      </c>
    </row>
    <row r="2380" spans="1:9" s="8" customFormat="1">
      <c r="A2380" s="9" t="s">
        <v>2911</v>
      </c>
      <c r="B2380" s="5" t="s">
        <v>24</v>
      </c>
      <c r="C2380" s="5" t="s">
        <v>859</v>
      </c>
      <c r="D2380" s="5" t="s">
        <v>18</v>
      </c>
      <c r="E2380" s="5" t="s">
        <v>302</v>
      </c>
      <c r="F2380" s="5" t="s">
        <v>2960</v>
      </c>
      <c r="G2380" s="7">
        <v>103952.98</v>
      </c>
      <c r="H2380" s="7">
        <v>93557.69</v>
      </c>
      <c r="I2380" s="7">
        <v>92103.6</v>
      </c>
    </row>
    <row r="2381" spans="1:9" s="8" customFormat="1">
      <c r="A2381" s="9" t="s">
        <v>2911</v>
      </c>
      <c r="B2381" s="5" t="s">
        <v>24</v>
      </c>
      <c r="C2381" s="5" t="s">
        <v>859</v>
      </c>
      <c r="D2381" s="5" t="s">
        <v>10</v>
      </c>
      <c r="E2381" s="5" t="s">
        <v>74</v>
      </c>
      <c r="F2381" s="5" t="s">
        <v>2963</v>
      </c>
      <c r="G2381" s="7">
        <v>150.88</v>
      </c>
      <c r="H2381" s="7">
        <v>135.79</v>
      </c>
      <c r="I2381" s="7">
        <v>135.79</v>
      </c>
    </row>
    <row r="2382" spans="1:9" s="8" customFormat="1">
      <c r="A2382" s="9" t="s">
        <v>2911</v>
      </c>
      <c r="B2382" s="5" t="s">
        <v>24</v>
      </c>
      <c r="C2382" s="5" t="s">
        <v>859</v>
      </c>
      <c r="D2382" s="5" t="s">
        <v>14</v>
      </c>
      <c r="E2382" s="5" t="s">
        <v>13</v>
      </c>
      <c r="F2382" s="5" t="s">
        <v>2963</v>
      </c>
      <c r="G2382" s="7">
        <v>66032.87</v>
      </c>
      <c r="H2382" s="7">
        <v>59429.58</v>
      </c>
      <c r="I2382" s="7">
        <v>59429.58</v>
      </c>
    </row>
    <row r="2383" spans="1:9" s="8" customFormat="1">
      <c r="A2383" s="9" t="s">
        <v>2911</v>
      </c>
      <c r="B2383" s="5" t="s">
        <v>24</v>
      </c>
      <c r="C2383" s="5" t="s">
        <v>622</v>
      </c>
      <c r="D2383" s="5" t="s">
        <v>14</v>
      </c>
      <c r="E2383" s="5" t="s">
        <v>13</v>
      </c>
      <c r="F2383" s="5" t="s">
        <v>2963</v>
      </c>
      <c r="G2383" s="7">
        <v>49560.56</v>
      </c>
      <c r="H2383" s="7">
        <v>44604.5</v>
      </c>
      <c r="I2383" s="7">
        <v>44604.5</v>
      </c>
    </row>
    <row r="2384" spans="1:9" s="8" customFormat="1">
      <c r="A2384" s="9" t="s">
        <v>2911</v>
      </c>
      <c r="B2384" s="5" t="s">
        <v>24</v>
      </c>
      <c r="C2384" s="5" t="s">
        <v>1410</v>
      </c>
      <c r="D2384" s="5" t="s">
        <v>18</v>
      </c>
      <c r="E2384" s="5" t="s">
        <v>17</v>
      </c>
      <c r="F2384" s="5" t="s">
        <v>2963</v>
      </c>
      <c r="G2384" s="7">
        <v>14380.23</v>
      </c>
      <c r="H2384" s="7">
        <v>12942.2</v>
      </c>
      <c r="I2384" s="7">
        <v>12942.2</v>
      </c>
    </row>
    <row r="2385" spans="1:9" s="8" customFormat="1">
      <c r="A2385" s="9" t="s">
        <v>2911</v>
      </c>
      <c r="B2385" s="5" t="s">
        <v>24</v>
      </c>
      <c r="C2385" s="5" t="s">
        <v>1410</v>
      </c>
      <c r="D2385" s="5" t="s">
        <v>14</v>
      </c>
      <c r="E2385" s="5" t="s">
        <v>194</v>
      </c>
      <c r="F2385" s="5" t="s">
        <v>2963</v>
      </c>
      <c r="G2385" s="7">
        <v>17866.48</v>
      </c>
      <c r="H2385" s="7">
        <v>16079.83</v>
      </c>
      <c r="I2385" s="7">
        <v>16079.83</v>
      </c>
    </row>
    <row r="2386" spans="1:9" s="8" customFormat="1">
      <c r="A2386" s="9" t="s">
        <v>2911</v>
      </c>
      <c r="B2386" s="5" t="s">
        <v>24</v>
      </c>
      <c r="C2386" s="5" t="s">
        <v>205</v>
      </c>
      <c r="D2386" s="5" t="s">
        <v>10</v>
      </c>
      <c r="E2386" s="5" t="s">
        <v>206</v>
      </c>
      <c r="F2386" s="5" t="s">
        <v>2963</v>
      </c>
      <c r="G2386" s="7">
        <v>1000</v>
      </c>
      <c r="H2386" s="7">
        <v>900</v>
      </c>
      <c r="I2386" s="7">
        <v>900</v>
      </c>
    </row>
    <row r="2387" spans="1:9" s="8" customFormat="1">
      <c r="A2387" s="9" t="s">
        <v>2911</v>
      </c>
      <c r="B2387" s="5" t="s">
        <v>24</v>
      </c>
      <c r="C2387" s="5" t="s">
        <v>205</v>
      </c>
      <c r="D2387" s="5" t="s">
        <v>18</v>
      </c>
      <c r="E2387" s="5" t="s">
        <v>527</v>
      </c>
      <c r="F2387" s="5" t="s">
        <v>2963</v>
      </c>
      <c r="G2387" s="7">
        <v>63028.17</v>
      </c>
      <c r="H2387" s="7">
        <v>56725.35</v>
      </c>
      <c r="I2387" s="7">
        <v>56725.35</v>
      </c>
    </row>
    <row r="2388" spans="1:9" s="8" customFormat="1">
      <c r="A2388" s="9" t="s">
        <v>2911</v>
      </c>
      <c r="B2388" s="5" t="s">
        <v>24</v>
      </c>
      <c r="C2388" s="5" t="s">
        <v>205</v>
      </c>
      <c r="D2388" s="5" t="s">
        <v>142</v>
      </c>
      <c r="E2388" s="5" t="s">
        <v>1131</v>
      </c>
      <c r="F2388" s="5" t="s">
        <v>2963</v>
      </c>
      <c r="G2388" s="7">
        <v>2865</v>
      </c>
      <c r="H2388" s="7">
        <v>2578.5</v>
      </c>
      <c r="I2388" s="7">
        <v>2578.5</v>
      </c>
    </row>
    <row r="2389" spans="1:9" s="8" customFormat="1">
      <c r="A2389" s="9" t="s">
        <v>2911</v>
      </c>
      <c r="B2389" s="5" t="s">
        <v>24</v>
      </c>
      <c r="C2389" s="5" t="s">
        <v>205</v>
      </c>
      <c r="D2389" s="5" t="s">
        <v>14</v>
      </c>
      <c r="E2389" s="5" t="s">
        <v>13</v>
      </c>
      <c r="F2389" s="5" t="s">
        <v>2960</v>
      </c>
      <c r="G2389" s="7">
        <v>128566.37</v>
      </c>
      <c r="H2389" s="7">
        <v>115709.73</v>
      </c>
      <c r="I2389" s="7">
        <v>55338.75</v>
      </c>
    </row>
    <row r="2390" spans="1:9" s="8" customFormat="1">
      <c r="A2390" s="9" t="s">
        <v>2911</v>
      </c>
      <c r="B2390" s="5" t="s">
        <v>24</v>
      </c>
      <c r="C2390" s="5" t="s">
        <v>205</v>
      </c>
      <c r="D2390" s="5" t="s">
        <v>18</v>
      </c>
      <c r="E2390" s="5" t="s">
        <v>1461</v>
      </c>
      <c r="F2390" s="5" t="s">
        <v>2963</v>
      </c>
      <c r="G2390" s="7">
        <v>7940</v>
      </c>
      <c r="H2390" s="7">
        <v>7146</v>
      </c>
      <c r="I2390" s="7">
        <v>7146</v>
      </c>
    </row>
    <row r="2391" spans="1:9" s="8" customFormat="1">
      <c r="A2391" s="9" t="s">
        <v>2911</v>
      </c>
      <c r="B2391" s="5" t="s">
        <v>24</v>
      </c>
      <c r="C2391" s="5" t="s">
        <v>205</v>
      </c>
      <c r="D2391" s="5" t="s">
        <v>18</v>
      </c>
      <c r="E2391" s="5" t="s">
        <v>2847</v>
      </c>
      <c r="F2391" s="5" t="s">
        <v>2963</v>
      </c>
      <c r="G2391" s="7">
        <v>8923.02</v>
      </c>
      <c r="H2391" s="7">
        <v>8030.72</v>
      </c>
      <c r="I2391" s="7">
        <v>8030.72</v>
      </c>
    </row>
    <row r="2392" spans="1:9" s="8" customFormat="1">
      <c r="A2392" s="9" t="s">
        <v>2911</v>
      </c>
      <c r="B2392" s="5" t="s">
        <v>24</v>
      </c>
      <c r="C2392" s="5" t="s">
        <v>138</v>
      </c>
      <c r="D2392" s="5" t="s">
        <v>56</v>
      </c>
      <c r="E2392" s="5" t="s">
        <v>139</v>
      </c>
      <c r="F2392" s="5" t="s">
        <v>2963</v>
      </c>
      <c r="G2392" s="7">
        <v>2019.69</v>
      </c>
      <c r="H2392" s="7">
        <v>1817.72</v>
      </c>
      <c r="I2392" s="7">
        <v>1817.72</v>
      </c>
    </row>
    <row r="2393" spans="1:9" s="8" customFormat="1">
      <c r="A2393" s="9" t="s">
        <v>2911</v>
      </c>
      <c r="B2393" s="5" t="s">
        <v>24</v>
      </c>
      <c r="C2393" s="5" t="s">
        <v>138</v>
      </c>
      <c r="D2393" s="5" t="s">
        <v>10</v>
      </c>
      <c r="E2393" s="5" t="s">
        <v>524</v>
      </c>
      <c r="F2393" s="5" t="s">
        <v>2963</v>
      </c>
      <c r="G2393" s="7">
        <v>3651.64</v>
      </c>
      <c r="H2393" s="7">
        <v>3286.48</v>
      </c>
      <c r="I2393" s="7">
        <v>3286.48</v>
      </c>
    </row>
    <row r="2394" spans="1:9" s="8" customFormat="1">
      <c r="A2394" s="9" t="s">
        <v>2911</v>
      </c>
      <c r="B2394" s="5" t="s">
        <v>24</v>
      </c>
      <c r="C2394" s="5" t="s">
        <v>138</v>
      </c>
      <c r="D2394" s="5" t="s">
        <v>18</v>
      </c>
      <c r="E2394" s="5" t="s">
        <v>17</v>
      </c>
      <c r="F2394" s="5" t="s">
        <v>2963</v>
      </c>
      <c r="G2394" s="7">
        <v>4922.76</v>
      </c>
      <c r="H2394" s="7">
        <v>4430.4799999999996</v>
      </c>
      <c r="I2394" s="7">
        <v>4430.4799999999996</v>
      </c>
    </row>
    <row r="2395" spans="1:9" s="8" customFormat="1">
      <c r="A2395" s="9" t="s">
        <v>2911</v>
      </c>
      <c r="B2395" s="5" t="s">
        <v>24</v>
      </c>
      <c r="C2395" s="5" t="s">
        <v>138</v>
      </c>
      <c r="D2395" s="5" t="s">
        <v>14</v>
      </c>
      <c r="E2395" s="5" t="s">
        <v>13</v>
      </c>
      <c r="F2395" s="5" t="s">
        <v>2963</v>
      </c>
      <c r="G2395" s="7">
        <v>7488.8</v>
      </c>
      <c r="H2395" s="7">
        <v>6739.92</v>
      </c>
      <c r="I2395" s="7">
        <v>6739.92</v>
      </c>
    </row>
    <row r="2396" spans="1:9" s="8" customFormat="1">
      <c r="A2396" s="9" t="s">
        <v>2911</v>
      </c>
      <c r="B2396" s="5" t="s">
        <v>24</v>
      </c>
      <c r="C2396" s="5" t="s">
        <v>336</v>
      </c>
      <c r="D2396" s="5" t="s">
        <v>18</v>
      </c>
      <c r="E2396" s="5" t="s">
        <v>17</v>
      </c>
      <c r="F2396" s="5" t="s">
        <v>2960</v>
      </c>
      <c r="G2396" s="7">
        <v>190599.56</v>
      </c>
      <c r="H2396" s="7">
        <v>171539.6</v>
      </c>
      <c r="I2396" s="7">
        <v>97205.78</v>
      </c>
    </row>
    <row r="2397" spans="1:9" s="8" customFormat="1">
      <c r="A2397" s="9" t="s">
        <v>2911</v>
      </c>
      <c r="B2397" s="5" t="s">
        <v>24</v>
      </c>
      <c r="C2397" s="5" t="s">
        <v>336</v>
      </c>
      <c r="D2397" s="5" t="s">
        <v>10</v>
      </c>
      <c r="E2397" s="5" t="s">
        <v>3473</v>
      </c>
      <c r="F2397" s="5" t="s">
        <v>2963</v>
      </c>
      <c r="G2397" s="7">
        <v>0</v>
      </c>
      <c r="H2397" s="7">
        <v>0</v>
      </c>
      <c r="I2397" s="7">
        <v>0</v>
      </c>
    </row>
    <row r="2398" spans="1:9" s="8" customFormat="1">
      <c r="A2398" s="9" t="s">
        <v>2911</v>
      </c>
      <c r="B2398" s="5" t="s">
        <v>24</v>
      </c>
      <c r="C2398" s="5" t="s">
        <v>336</v>
      </c>
      <c r="D2398" s="5" t="s">
        <v>14</v>
      </c>
      <c r="E2398" s="5" t="s">
        <v>13</v>
      </c>
      <c r="F2398" s="5" t="s">
        <v>2960</v>
      </c>
      <c r="G2398" s="7">
        <v>394877.57</v>
      </c>
      <c r="H2398" s="7">
        <v>355389.82</v>
      </c>
      <c r="I2398" s="7">
        <v>201387.57</v>
      </c>
    </row>
    <row r="2399" spans="1:9" s="8" customFormat="1">
      <c r="A2399" s="9" t="s">
        <v>2911</v>
      </c>
      <c r="B2399" s="5" t="s">
        <v>24</v>
      </c>
      <c r="C2399" s="5" t="s">
        <v>336</v>
      </c>
      <c r="D2399" s="5" t="s">
        <v>10</v>
      </c>
      <c r="E2399" s="5" t="s">
        <v>2410</v>
      </c>
      <c r="F2399" s="5" t="s">
        <v>2963</v>
      </c>
      <c r="G2399" s="7">
        <v>1250</v>
      </c>
      <c r="H2399" s="7">
        <v>1125</v>
      </c>
      <c r="I2399" s="7">
        <v>1125</v>
      </c>
    </row>
    <row r="2400" spans="1:9" s="8" customFormat="1">
      <c r="A2400" s="9" t="s">
        <v>2911</v>
      </c>
      <c r="B2400" s="5" t="s">
        <v>24</v>
      </c>
      <c r="C2400" s="5" t="s">
        <v>2020</v>
      </c>
      <c r="D2400" s="5" t="s">
        <v>14</v>
      </c>
      <c r="E2400" s="5" t="s">
        <v>13</v>
      </c>
      <c r="F2400" s="5" t="s">
        <v>2960</v>
      </c>
      <c r="G2400" s="7">
        <v>73217.98</v>
      </c>
      <c r="H2400" s="7">
        <v>65896.19</v>
      </c>
      <c r="I2400" s="7">
        <v>65168.85</v>
      </c>
    </row>
    <row r="2401" spans="1:9" s="8" customFormat="1">
      <c r="A2401" s="9" t="s">
        <v>2911</v>
      </c>
      <c r="B2401" s="5" t="s">
        <v>24</v>
      </c>
      <c r="C2401" s="5" t="s">
        <v>2020</v>
      </c>
      <c r="D2401" s="5" t="s">
        <v>18</v>
      </c>
      <c r="E2401" s="5" t="s">
        <v>17</v>
      </c>
      <c r="F2401" s="5" t="s">
        <v>2963</v>
      </c>
      <c r="G2401" s="7">
        <v>1893.19</v>
      </c>
      <c r="H2401" s="7">
        <v>1703.87</v>
      </c>
      <c r="I2401" s="7">
        <v>1703.87</v>
      </c>
    </row>
    <row r="2402" spans="1:9" s="8" customFormat="1">
      <c r="A2402" s="9" t="s">
        <v>2911</v>
      </c>
      <c r="B2402" s="5" t="s">
        <v>24</v>
      </c>
      <c r="C2402" s="5" t="s">
        <v>2020</v>
      </c>
      <c r="D2402" s="5" t="s">
        <v>10</v>
      </c>
      <c r="E2402" s="5" t="s">
        <v>2184</v>
      </c>
      <c r="F2402" s="5" t="s">
        <v>2963</v>
      </c>
      <c r="G2402" s="7">
        <v>1000</v>
      </c>
      <c r="H2402" s="7">
        <v>900</v>
      </c>
      <c r="I2402" s="7">
        <v>900</v>
      </c>
    </row>
    <row r="2403" spans="1:9" s="8" customFormat="1">
      <c r="A2403" s="9" t="s">
        <v>2911</v>
      </c>
      <c r="B2403" s="5" t="s">
        <v>24</v>
      </c>
      <c r="C2403" s="5" t="s">
        <v>2020</v>
      </c>
      <c r="D2403" s="5" t="s">
        <v>72</v>
      </c>
      <c r="E2403" s="5" t="s">
        <v>2330</v>
      </c>
      <c r="F2403" s="5" t="s">
        <v>2963</v>
      </c>
      <c r="G2403" s="7">
        <v>1000</v>
      </c>
      <c r="H2403" s="7">
        <v>900</v>
      </c>
      <c r="I2403" s="7">
        <v>900</v>
      </c>
    </row>
    <row r="2404" spans="1:9" s="8" customFormat="1">
      <c r="A2404" s="9" t="s">
        <v>2911</v>
      </c>
      <c r="B2404" s="5" t="s">
        <v>24</v>
      </c>
      <c r="C2404" s="5" t="s">
        <v>36</v>
      </c>
      <c r="D2404" s="5" t="s">
        <v>18</v>
      </c>
      <c r="E2404" s="5" t="s">
        <v>17</v>
      </c>
      <c r="F2404" s="5" t="s">
        <v>2960</v>
      </c>
      <c r="G2404" s="7">
        <v>76734.820000000007</v>
      </c>
      <c r="H2404" s="7">
        <v>69061.34</v>
      </c>
      <c r="I2404" s="7">
        <v>28775.56</v>
      </c>
    </row>
    <row r="2405" spans="1:9" s="8" customFormat="1">
      <c r="A2405" s="9" t="s">
        <v>2911</v>
      </c>
      <c r="B2405" s="5" t="s">
        <v>24</v>
      </c>
      <c r="C2405" s="5" t="s">
        <v>36</v>
      </c>
      <c r="D2405" s="5" t="s">
        <v>14</v>
      </c>
      <c r="E2405" s="5" t="s">
        <v>13</v>
      </c>
      <c r="F2405" s="5" t="s">
        <v>2963</v>
      </c>
      <c r="G2405" s="7">
        <v>34185.550000000003</v>
      </c>
      <c r="H2405" s="7">
        <v>30766.99</v>
      </c>
      <c r="I2405" s="7">
        <v>30766.99</v>
      </c>
    </row>
    <row r="2406" spans="1:9" s="8" customFormat="1">
      <c r="A2406" s="9" t="s">
        <v>2911</v>
      </c>
      <c r="B2406" s="5" t="s">
        <v>24</v>
      </c>
      <c r="C2406" s="5" t="s">
        <v>741</v>
      </c>
      <c r="D2406" s="5" t="s">
        <v>18</v>
      </c>
      <c r="E2406" s="5" t="s">
        <v>302</v>
      </c>
      <c r="F2406" s="5" t="s">
        <v>2960</v>
      </c>
      <c r="G2406" s="7">
        <v>71104.75</v>
      </c>
      <c r="H2406" s="7">
        <v>63994.27</v>
      </c>
      <c r="I2406" s="7">
        <v>26664.28</v>
      </c>
    </row>
    <row r="2407" spans="1:9" s="8" customFormat="1">
      <c r="A2407" s="9" t="s">
        <v>2911</v>
      </c>
      <c r="B2407" s="5" t="s">
        <v>24</v>
      </c>
      <c r="C2407" s="5" t="s">
        <v>741</v>
      </c>
      <c r="D2407" s="5" t="s">
        <v>10</v>
      </c>
      <c r="E2407" s="5" t="s">
        <v>1795</v>
      </c>
      <c r="F2407" s="5" t="s">
        <v>2963</v>
      </c>
      <c r="G2407" s="7">
        <v>1000</v>
      </c>
      <c r="H2407" s="7">
        <v>900</v>
      </c>
      <c r="I2407" s="7">
        <v>900</v>
      </c>
    </row>
    <row r="2408" spans="1:9" s="8" customFormat="1">
      <c r="A2408" s="9" t="s">
        <v>2911</v>
      </c>
      <c r="B2408" s="5" t="s">
        <v>24</v>
      </c>
      <c r="C2408" s="5" t="s">
        <v>741</v>
      </c>
      <c r="D2408" s="5" t="s">
        <v>14</v>
      </c>
      <c r="E2408" s="5" t="s">
        <v>13</v>
      </c>
      <c r="F2408" s="5" t="s">
        <v>2963</v>
      </c>
      <c r="G2408" s="7">
        <v>12159.77</v>
      </c>
      <c r="H2408" s="7">
        <v>10943.8</v>
      </c>
      <c r="I2408" s="7">
        <v>10943.8</v>
      </c>
    </row>
    <row r="2409" spans="1:9" s="8" customFormat="1">
      <c r="A2409" s="9" t="s">
        <v>2911</v>
      </c>
      <c r="B2409" s="5" t="s">
        <v>24</v>
      </c>
      <c r="C2409" s="5" t="s">
        <v>463</v>
      </c>
      <c r="D2409" s="5" t="s">
        <v>18</v>
      </c>
      <c r="E2409" s="5" t="s">
        <v>17</v>
      </c>
      <c r="F2409" s="5" t="s">
        <v>2963</v>
      </c>
      <c r="G2409" s="7">
        <v>19788.36</v>
      </c>
      <c r="H2409" s="7">
        <v>17809.52</v>
      </c>
      <c r="I2409" s="7">
        <v>17809.52</v>
      </c>
    </row>
    <row r="2410" spans="1:9" s="8" customFormat="1">
      <c r="A2410" s="9" t="s">
        <v>2911</v>
      </c>
      <c r="B2410" s="5" t="s">
        <v>24</v>
      </c>
      <c r="C2410" s="5" t="s">
        <v>463</v>
      </c>
      <c r="D2410" s="5" t="s">
        <v>72</v>
      </c>
      <c r="E2410" s="5" t="s">
        <v>1202</v>
      </c>
      <c r="F2410" s="5" t="s">
        <v>2963</v>
      </c>
      <c r="G2410" s="7">
        <v>1000</v>
      </c>
      <c r="H2410" s="7">
        <v>900</v>
      </c>
      <c r="I2410" s="7">
        <v>900</v>
      </c>
    </row>
    <row r="2411" spans="1:9" s="8" customFormat="1">
      <c r="A2411" s="9" t="s">
        <v>2911</v>
      </c>
      <c r="B2411" s="5" t="s">
        <v>24</v>
      </c>
      <c r="C2411" s="5" t="s">
        <v>463</v>
      </c>
      <c r="D2411" s="5" t="s">
        <v>14</v>
      </c>
      <c r="E2411" s="5" t="s">
        <v>13</v>
      </c>
      <c r="F2411" s="5" t="s">
        <v>2963</v>
      </c>
      <c r="G2411" s="7">
        <v>2644.79</v>
      </c>
      <c r="H2411" s="7">
        <v>2380.31</v>
      </c>
      <c r="I2411" s="7">
        <v>2380.31</v>
      </c>
    </row>
    <row r="2412" spans="1:9" s="8" customFormat="1">
      <c r="A2412" s="9" t="s">
        <v>2911</v>
      </c>
      <c r="B2412" s="5" t="s">
        <v>24</v>
      </c>
      <c r="C2412" s="5" t="s">
        <v>1444</v>
      </c>
      <c r="D2412" s="5" t="s">
        <v>18</v>
      </c>
      <c r="E2412" s="5" t="s">
        <v>17</v>
      </c>
      <c r="F2412" s="5" t="s">
        <v>2963</v>
      </c>
      <c r="G2412" s="7">
        <v>45758.48</v>
      </c>
      <c r="H2412" s="7">
        <v>41182.629999999997</v>
      </c>
      <c r="I2412" s="7">
        <v>41182.629999999997</v>
      </c>
    </row>
    <row r="2413" spans="1:9" s="8" customFormat="1">
      <c r="A2413" s="9" t="s">
        <v>2911</v>
      </c>
      <c r="B2413" s="5" t="s">
        <v>24</v>
      </c>
      <c r="C2413" s="5" t="s">
        <v>1444</v>
      </c>
      <c r="D2413" s="5" t="s">
        <v>14</v>
      </c>
      <c r="E2413" s="5" t="s">
        <v>13</v>
      </c>
      <c r="F2413" s="5" t="s">
        <v>2963</v>
      </c>
      <c r="G2413" s="7">
        <v>32852.94</v>
      </c>
      <c r="H2413" s="7">
        <v>29567.65</v>
      </c>
      <c r="I2413" s="7">
        <v>29567.65</v>
      </c>
    </row>
    <row r="2414" spans="1:9" s="8" customFormat="1">
      <c r="A2414" s="9" t="s">
        <v>2911</v>
      </c>
      <c r="B2414" s="5" t="s">
        <v>24</v>
      </c>
      <c r="C2414" s="5" t="s">
        <v>2218</v>
      </c>
      <c r="D2414" s="5" t="s">
        <v>18</v>
      </c>
      <c r="E2414" s="5" t="s">
        <v>2219</v>
      </c>
      <c r="F2414" s="5" t="s">
        <v>2963</v>
      </c>
      <c r="G2414" s="7">
        <v>3092.76</v>
      </c>
      <c r="H2414" s="7">
        <v>2783.48</v>
      </c>
      <c r="I2414" s="7">
        <v>2783.48</v>
      </c>
    </row>
    <row r="2415" spans="1:9" s="8" customFormat="1">
      <c r="A2415" s="9" t="s">
        <v>2911</v>
      </c>
      <c r="B2415" s="5" t="s">
        <v>24</v>
      </c>
      <c r="C2415" s="5" t="s">
        <v>2218</v>
      </c>
      <c r="D2415" s="5" t="s">
        <v>14</v>
      </c>
      <c r="E2415" s="5" t="s">
        <v>13</v>
      </c>
      <c r="F2415" s="5" t="s">
        <v>2963</v>
      </c>
      <c r="G2415" s="7">
        <v>46601.78</v>
      </c>
      <c r="H2415" s="7">
        <v>41941.61</v>
      </c>
      <c r="I2415" s="7">
        <v>41941.61</v>
      </c>
    </row>
    <row r="2416" spans="1:9" s="8" customFormat="1">
      <c r="A2416" s="9" t="s">
        <v>2911</v>
      </c>
      <c r="B2416" s="5" t="s">
        <v>24</v>
      </c>
      <c r="C2416" s="5" t="s">
        <v>2218</v>
      </c>
      <c r="D2416" s="5" t="s">
        <v>18</v>
      </c>
      <c r="E2416" s="5" t="s">
        <v>973</v>
      </c>
      <c r="F2416" s="5" t="s">
        <v>2963</v>
      </c>
      <c r="G2416" s="7">
        <v>16902.63</v>
      </c>
      <c r="H2416" s="7">
        <v>15212.37</v>
      </c>
      <c r="I2416" s="7">
        <v>15212.37</v>
      </c>
    </row>
    <row r="2417" spans="1:9" s="8" customFormat="1">
      <c r="A2417" s="9" t="s">
        <v>2911</v>
      </c>
      <c r="B2417" s="5" t="s">
        <v>51</v>
      </c>
      <c r="C2417" s="5" t="s">
        <v>2021</v>
      </c>
      <c r="D2417" s="5" t="s">
        <v>14</v>
      </c>
      <c r="E2417" s="5" t="s">
        <v>2022</v>
      </c>
      <c r="F2417" s="5" t="s">
        <v>2960</v>
      </c>
      <c r="G2417" s="7">
        <v>240707.94</v>
      </c>
      <c r="H2417" s="7">
        <v>216637.15</v>
      </c>
      <c r="I2417" s="7">
        <v>90265.48</v>
      </c>
    </row>
    <row r="2418" spans="1:9" s="8" customFormat="1">
      <c r="A2418" s="9" t="s">
        <v>2911</v>
      </c>
      <c r="B2418" s="5" t="s">
        <v>51</v>
      </c>
      <c r="C2418" s="5" t="s">
        <v>2021</v>
      </c>
      <c r="D2418" s="5" t="s">
        <v>18</v>
      </c>
      <c r="E2418" s="5" t="s">
        <v>17</v>
      </c>
      <c r="F2418" s="5" t="s">
        <v>2960</v>
      </c>
      <c r="G2418" s="7">
        <v>173561.28</v>
      </c>
      <c r="H2418" s="7">
        <v>156205.15</v>
      </c>
      <c r="I2418" s="7">
        <v>65085.48</v>
      </c>
    </row>
    <row r="2419" spans="1:9" s="8" customFormat="1">
      <c r="A2419" s="9" t="s">
        <v>2911</v>
      </c>
      <c r="B2419" s="5" t="s">
        <v>51</v>
      </c>
      <c r="C2419" s="5" t="s">
        <v>591</v>
      </c>
      <c r="D2419" s="5" t="s">
        <v>10</v>
      </c>
      <c r="E2419" s="5" t="s">
        <v>592</v>
      </c>
      <c r="F2419" s="5" t="s">
        <v>2963</v>
      </c>
      <c r="G2419" s="7">
        <v>1000</v>
      </c>
      <c r="H2419" s="7">
        <v>900</v>
      </c>
      <c r="I2419" s="7">
        <v>900</v>
      </c>
    </row>
    <row r="2420" spans="1:9" s="8" customFormat="1">
      <c r="A2420" s="9" t="s">
        <v>2911</v>
      </c>
      <c r="B2420" s="5" t="s">
        <v>51</v>
      </c>
      <c r="C2420" s="5" t="s">
        <v>591</v>
      </c>
      <c r="D2420" s="5" t="s">
        <v>56</v>
      </c>
      <c r="E2420" s="5" t="s">
        <v>1041</v>
      </c>
      <c r="F2420" s="5" t="s">
        <v>2963</v>
      </c>
      <c r="G2420" s="7">
        <v>19880</v>
      </c>
      <c r="H2420" s="7">
        <v>17892</v>
      </c>
      <c r="I2420" s="7">
        <v>17892</v>
      </c>
    </row>
    <row r="2421" spans="1:9" s="8" customFormat="1">
      <c r="A2421" s="9" t="s">
        <v>2911</v>
      </c>
      <c r="B2421" s="5" t="s">
        <v>51</v>
      </c>
      <c r="C2421" s="5" t="s">
        <v>591</v>
      </c>
      <c r="D2421" s="5" t="s">
        <v>72</v>
      </c>
      <c r="E2421" s="5" t="s">
        <v>3568</v>
      </c>
      <c r="F2421" s="5" t="s">
        <v>2963</v>
      </c>
      <c r="G2421" s="7">
        <v>0</v>
      </c>
      <c r="H2421" s="7">
        <v>0</v>
      </c>
      <c r="I2421" s="7">
        <v>0</v>
      </c>
    </row>
    <row r="2422" spans="1:9" s="8" customFormat="1">
      <c r="A2422" s="9" t="s">
        <v>2911</v>
      </c>
      <c r="B2422" s="5" t="s">
        <v>51</v>
      </c>
      <c r="C2422" s="5" t="s">
        <v>591</v>
      </c>
      <c r="D2422" s="5" t="s">
        <v>18</v>
      </c>
      <c r="E2422" s="5" t="s">
        <v>17</v>
      </c>
      <c r="F2422" s="5" t="s">
        <v>2960</v>
      </c>
      <c r="G2422" s="7">
        <v>154054.97</v>
      </c>
      <c r="H2422" s="7">
        <v>138649.48000000001</v>
      </c>
      <c r="I2422" s="7">
        <v>78568.05</v>
      </c>
    </row>
    <row r="2423" spans="1:9" s="8" customFormat="1">
      <c r="A2423" s="9" t="s">
        <v>2911</v>
      </c>
      <c r="B2423" s="5" t="s">
        <v>51</v>
      </c>
      <c r="C2423" s="5" t="s">
        <v>591</v>
      </c>
      <c r="D2423" s="5" t="s">
        <v>72</v>
      </c>
      <c r="E2423" s="5" t="s">
        <v>1763</v>
      </c>
      <c r="F2423" s="5" t="s">
        <v>2963</v>
      </c>
      <c r="G2423" s="7">
        <v>30000</v>
      </c>
      <c r="H2423" s="7">
        <v>27000</v>
      </c>
      <c r="I2423" s="7">
        <v>27000</v>
      </c>
    </row>
    <row r="2424" spans="1:9" s="8" customFormat="1">
      <c r="A2424" s="9" t="s">
        <v>2911</v>
      </c>
      <c r="B2424" s="5" t="s">
        <v>51</v>
      </c>
      <c r="C2424" s="5" t="s">
        <v>591</v>
      </c>
      <c r="D2424" s="5" t="s">
        <v>14</v>
      </c>
      <c r="E2424" s="5" t="s">
        <v>13</v>
      </c>
      <c r="F2424" s="5" t="s">
        <v>2960</v>
      </c>
      <c r="G2424" s="7">
        <v>424579.92</v>
      </c>
      <c r="H2424" s="7">
        <v>382121.93</v>
      </c>
      <c r="I2424" s="7">
        <v>216535.76</v>
      </c>
    </row>
    <row r="2425" spans="1:9" s="8" customFormat="1">
      <c r="A2425" s="9" t="s">
        <v>2911</v>
      </c>
      <c r="B2425" s="5" t="s">
        <v>51</v>
      </c>
      <c r="C2425" s="5" t="s">
        <v>591</v>
      </c>
      <c r="D2425" s="5" t="s">
        <v>18</v>
      </c>
      <c r="E2425" s="5" t="s">
        <v>973</v>
      </c>
      <c r="F2425" s="5" t="s">
        <v>2963</v>
      </c>
      <c r="G2425" s="7">
        <v>21621.22</v>
      </c>
      <c r="H2425" s="7">
        <v>19459.099999999999</v>
      </c>
      <c r="I2425" s="7">
        <v>19459.099999999999</v>
      </c>
    </row>
    <row r="2426" spans="1:9" s="8" customFormat="1">
      <c r="A2426" s="9" t="s">
        <v>2911</v>
      </c>
      <c r="B2426" s="5" t="s">
        <v>51</v>
      </c>
      <c r="C2426" s="5" t="s">
        <v>304</v>
      </c>
      <c r="D2426" s="5" t="s">
        <v>18</v>
      </c>
      <c r="E2426" s="5" t="s">
        <v>17</v>
      </c>
      <c r="F2426" s="5" t="s">
        <v>2960</v>
      </c>
      <c r="G2426" s="7">
        <v>122656.8</v>
      </c>
      <c r="H2426" s="7">
        <v>110391.12</v>
      </c>
      <c r="I2426" s="7">
        <v>109852.82</v>
      </c>
    </row>
    <row r="2427" spans="1:9" s="8" customFormat="1">
      <c r="A2427" s="9" t="s">
        <v>2911</v>
      </c>
      <c r="B2427" s="5" t="s">
        <v>51</v>
      </c>
      <c r="C2427" s="5" t="s">
        <v>304</v>
      </c>
      <c r="D2427" s="5" t="s">
        <v>56</v>
      </c>
      <c r="E2427" s="5" t="s">
        <v>107</v>
      </c>
      <c r="F2427" s="5" t="s">
        <v>2960</v>
      </c>
      <c r="G2427" s="7">
        <v>77632.77</v>
      </c>
      <c r="H2427" s="7">
        <v>69869.5</v>
      </c>
      <c r="I2427" s="7">
        <v>41679.49</v>
      </c>
    </row>
    <row r="2428" spans="1:9" s="8" customFormat="1">
      <c r="A2428" s="9" t="s">
        <v>2911</v>
      </c>
      <c r="B2428" s="5" t="s">
        <v>51</v>
      </c>
      <c r="C2428" s="5" t="s">
        <v>304</v>
      </c>
      <c r="D2428" s="5" t="s">
        <v>10</v>
      </c>
      <c r="E2428" s="5" t="s">
        <v>3529</v>
      </c>
      <c r="F2428" s="5" t="s">
        <v>2963</v>
      </c>
      <c r="G2428" s="7">
        <v>0</v>
      </c>
      <c r="H2428" s="7">
        <v>0</v>
      </c>
      <c r="I2428" s="7">
        <v>0</v>
      </c>
    </row>
    <row r="2429" spans="1:9" s="8" customFormat="1">
      <c r="A2429" s="9" t="s">
        <v>2911</v>
      </c>
      <c r="B2429" s="5" t="s">
        <v>51</v>
      </c>
      <c r="C2429" s="5" t="s">
        <v>304</v>
      </c>
      <c r="D2429" s="5" t="s">
        <v>10</v>
      </c>
      <c r="E2429" s="5" t="s">
        <v>52</v>
      </c>
      <c r="F2429" s="5" t="s">
        <v>2960</v>
      </c>
      <c r="G2429" s="7">
        <v>1480</v>
      </c>
      <c r="H2429" s="7">
        <v>1332</v>
      </c>
      <c r="I2429" s="7">
        <v>1332</v>
      </c>
    </row>
    <row r="2430" spans="1:9" s="8" customFormat="1">
      <c r="A2430" s="9" t="s">
        <v>2911</v>
      </c>
      <c r="B2430" s="5" t="s">
        <v>51</v>
      </c>
      <c r="C2430" s="5" t="s">
        <v>304</v>
      </c>
      <c r="D2430" s="5" t="s">
        <v>14</v>
      </c>
      <c r="E2430" s="5" t="s">
        <v>2024</v>
      </c>
      <c r="F2430" s="5" t="s">
        <v>2960</v>
      </c>
      <c r="G2430" s="7">
        <v>370086.3</v>
      </c>
      <c r="H2430" s="7">
        <v>333077.68</v>
      </c>
      <c r="I2430" s="7">
        <v>188744.02</v>
      </c>
    </row>
    <row r="2431" spans="1:9" s="8" customFormat="1">
      <c r="A2431" s="9" t="s">
        <v>2911</v>
      </c>
      <c r="B2431" s="5" t="s">
        <v>51</v>
      </c>
      <c r="C2431" s="5" t="s">
        <v>1700</v>
      </c>
      <c r="D2431" s="5" t="s">
        <v>18</v>
      </c>
      <c r="E2431" s="5" t="s">
        <v>1701</v>
      </c>
      <c r="F2431" s="5" t="s">
        <v>2960</v>
      </c>
      <c r="G2431" s="7">
        <v>350476.32</v>
      </c>
      <c r="H2431" s="7">
        <v>315428.69</v>
      </c>
      <c r="I2431" s="7">
        <v>178742.93</v>
      </c>
    </row>
    <row r="2432" spans="1:9" s="8" customFormat="1">
      <c r="A2432" s="9" t="s">
        <v>2911</v>
      </c>
      <c r="B2432" s="5" t="s">
        <v>51</v>
      </c>
      <c r="C2432" s="5" t="s">
        <v>1700</v>
      </c>
      <c r="D2432" s="5" t="s">
        <v>14</v>
      </c>
      <c r="E2432" s="5" t="s">
        <v>2225</v>
      </c>
      <c r="F2432" s="5" t="s">
        <v>2960</v>
      </c>
      <c r="G2432" s="7">
        <v>504128.74</v>
      </c>
      <c r="H2432" s="7">
        <v>453715.87</v>
      </c>
      <c r="I2432" s="7">
        <v>257105.66</v>
      </c>
    </row>
    <row r="2433" spans="1:9" s="8" customFormat="1">
      <c r="A2433" s="9" t="s">
        <v>2911</v>
      </c>
      <c r="B2433" s="5" t="s">
        <v>51</v>
      </c>
      <c r="C2433" s="5" t="s">
        <v>1700</v>
      </c>
      <c r="D2433" s="5" t="s">
        <v>10</v>
      </c>
      <c r="E2433" s="5" t="s">
        <v>2338</v>
      </c>
      <c r="F2433" s="5" t="s">
        <v>2960</v>
      </c>
      <c r="G2433" s="7">
        <v>62203</v>
      </c>
      <c r="H2433" s="7">
        <v>55982.7</v>
      </c>
      <c r="I2433" s="7">
        <v>55982.7</v>
      </c>
    </row>
    <row r="2434" spans="1:9" s="8" customFormat="1">
      <c r="A2434" s="9" t="s">
        <v>2911</v>
      </c>
      <c r="B2434" s="5" t="s">
        <v>51</v>
      </c>
      <c r="C2434" s="5" t="s">
        <v>1700</v>
      </c>
      <c r="D2434" s="5" t="s">
        <v>72</v>
      </c>
      <c r="E2434" s="5" t="s">
        <v>3325</v>
      </c>
      <c r="F2434" s="5" t="s">
        <v>2960</v>
      </c>
      <c r="G2434" s="7">
        <v>15086217.130000001</v>
      </c>
      <c r="H2434" s="7">
        <v>13577595.42</v>
      </c>
      <c r="I2434" s="7">
        <v>0</v>
      </c>
    </row>
    <row r="2435" spans="1:9" s="8" customFormat="1">
      <c r="A2435" s="9" t="s">
        <v>2911</v>
      </c>
      <c r="B2435" s="5" t="s">
        <v>51</v>
      </c>
      <c r="C2435" s="5" t="s">
        <v>1700</v>
      </c>
      <c r="D2435" s="5" t="s">
        <v>85</v>
      </c>
      <c r="E2435" s="5" t="s">
        <v>3314</v>
      </c>
      <c r="F2435" s="5" t="s">
        <v>2960</v>
      </c>
      <c r="G2435" s="7">
        <v>104179.5</v>
      </c>
      <c r="H2435" s="7">
        <v>93761.55</v>
      </c>
      <c r="I2435" s="7">
        <v>0</v>
      </c>
    </row>
    <row r="2436" spans="1:9" s="8" customFormat="1">
      <c r="A2436" s="9" t="s">
        <v>2911</v>
      </c>
      <c r="B2436" s="5" t="s">
        <v>51</v>
      </c>
      <c r="C2436" s="5" t="s">
        <v>1700</v>
      </c>
      <c r="D2436" s="5" t="s">
        <v>18</v>
      </c>
      <c r="E2436" s="5" t="s">
        <v>196</v>
      </c>
      <c r="F2436" s="5" t="s">
        <v>2960</v>
      </c>
      <c r="G2436" s="7">
        <v>261773.25</v>
      </c>
      <c r="H2436" s="7">
        <v>235595.93</v>
      </c>
      <c r="I2436" s="7">
        <v>117797.97</v>
      </c>
    </row>
    <row r="2437" spans="1:9" s="8" customFormat="1">
      <c r="A2437" s="9" t="s">
        <v>2911</v>
      </c>
      <c r="B2437" s="5" t="s">
        <v>51</v>
      </c>
      <c r="C2437" s="5" t="s">
        <v>1700</v>
      </c>
      <c r="D2437" s="5" t="s">
        <v>85</v>
      </c>
      <c r="E2437" s="5" t="s">
        <v>3231</v>
      </c>
      <c r="F2437" s="5" t="s">
        <v>2960</v>
      </c>
      <c r="G2437" s="7">
        <v>246073.91</v>
      </c>
      <c r="H2437" s="7">
        <v>221466.52</v>
      </c>
      <c r="I2437" s="7">
        <v>0</v>
      </c>
    </row>
    <row r="2438" spans="1:9" s="8" customFormat="1">
      <c r="A2438" s="9" t="s">
        <v>2911</v>
      </c>
      <c r="B2438" s="5" t="s">
        <v>51</v>
      </c>
      <c r="C2438" s="5" t="s">
        <v>1700</v>
      </c>
      <c r="D2438" s="5" t="s">
        <v>85</v>
      </c>
      <c r="E2438" s="5" t="s">
        <v>3197</v>
      </c>
      <c r="F2438" s="5" t="s">
        <v>2960</v>
      </c>
      <c r="G2438" s="7">
        <v>104713.7</v>
      </c>
      <c r="H2438" s="7">
        <v>94242.33</v>
      </c>
      <c r="I2438" s="7">
        <v>0</v>
      </c>
    </row>
    <row r="2439" spans="1:9" s="8" customFormat="1">
      <c r="A2439" s="9" t="s">
        <v>2911</v>
      </c>
      <c r="B2439" s="5" t="s">
        <v>51</v>
      </c>
      <c r="C2439" s="5" t="s">
        <v>1700</v>
      </c>
      <c r="D2439" s="5" t="s">
        <v>85</v>
      </c>
      <c r="E2439" s="5" t="s">
        <v>3157</v>
      </c>
      <c r="F2439" s="5" t="s">
        <v>2960</v>
      </c>
      <c r="G2439" s="7">
        <v>86014.18</v>
      </c>
      <c r="H2439" s="7">
        <v>77412.77</v>
      </c>
      <c r="I2439" s="7">
        <v>0</v>
      </c>
    </row>
    <row r="2440" spans="1:9" s="8" customFormat="1">
      <c r="A2440" s="9" t="s">
        <v>2911</v>
      </c>
      <c r="B2440" s="5" t="s">
        <v>51</v>
      </c>
      <c r="C2440" s="5" t="s">
        <v>2304</v>
      </c>
      <c r="D2440" s="5" t="s">
        <v>18</v>
      </c>
      <c r="E2440" s="5" t="s">
        <v>2305</v>
      </c>
      <c r="F2440" s="5" t="s">
        <v>2960</v>
      </c>
      <c r="G2440" s="7">
        <v>123932.7</v>
      </c>
      <c r="H2440" s="7">
        <v>111539.44</v>
      </c>
      <c r="I2440" s="7">
        <v>63205.68</v>
      </c>
    </row>
    <row r="2441" spans="1:9" s="8" customFormat="1">
      <c r="A2441" s="9" t="s">
        <v>2911</v>
      </c>
      <c r="B2441" s="5" t="s">
        <v>51</v>
      </c>
      <c r="C2441" s="5" t="s">
        <v>547</v>
      </c>
      <c r="D2441" s="5" t="s">
        <v>18</v>
      </c>
      <c r="E2441" s="5" t="s">
        <v>17</v>
      </c>
      <c r="F2441" s="5" t="s">
        <v>2960</v>
      </c>
      <c r="G2441" s="7">
        <v>119281.84</v>
      </c>
      <c r="H2441" s="7">
        <v>107353.66</v>
      </c>
      <c r="I2441" s="7">
        <v>60833.74</v>
      </c>
    </row>
    <row r="2442" spans="1:9" s="8" customFormat="1">
      <c r="A2442" s="9" t="s">
        <v>2911</v>
      </c>
      <c r="B2442" s="5" t="s">
        <v>51</v>
      </c>
      <c r="C2442" s="5" t="s">
        <v>547</v>
      </c>
      <c r="D2442" s="5" t="s">
        <v>72</v>
      </c>
      <c r="E2442" s="5" t="s">
        <v>1173</v>
      </c>
      <c r="F2442" s="5" t="s">
        <v>2963</v>
      </c>
      <c r="G2442" s="7">
        <v>1155.73</v>
      </c>
      <c r="H2442" s="7">
        <v>1040.1600000000001</v>
      </c>
      <c r="I2442" s="7">
        <v>1040.1600000000001</v>
      </c>
    </row>
    <row r="2443" spans="1:9" s="8" customFormat="1">
      <c r="A2443" s="9" t="s">
        <v>2911</v>
      </c>
      <c r="B2443" s="5" t="s">
        <v>51</v>
      </c>
      <c r="C2443" s="5" t="s">
        <v>547</v>
      </c>
      <c r="D2443" s="5" t="s">
        <v>14</v>
      </c>
      <c r="E2443" s="5" t="s">
        <v>13</v>
      </c>
      <c r="F2443" s="5" t="s">
        <v>2960</v>
      </c>
      <c r="G2443" s="7">
        <v>204266.3</v>
      </c>
      <c r="H2443" s="7">
        <v>183839.68</v>
      </c>
      <c r="I2443" s="7">
        <v>104175.83</v>
      </c>
    </row>
    <row r="2444" spans="1:9" s="8" customFormat="1">
      <c r="A2444" s="9" t="s">
        <v>2911</v>
      </c>
      <c r="B2444" s="5" t="s">
        <v>51</v>
      </c>
      <c r="C2444" s="5" t="s">
        <v>547</v>
      </c>
      <c r="D2444" s="5" t="s">
        <v>56</v>
      </c>
      <c r="E2444" s="5" t="s">
        <v>1160</v>
      </c>
      <c r="F2444" s="5" t="s">
        <v>2963</v>
      </c>
      <c r="G2444" s="7">
        <v>5309.7</v>
      </c>
      <c r="H2444" s="7">
        <v>4778.74</v>
      </c>
      <c r="I2444" s="7">
        <v>4778.74</v>
      </c>
    </row>
    <row r="2445" spans="1:9" s="8" customFormat="1">
      <c r="A2445" s="9" t="s">
        <v>2911</v>
      </c>
      <c r="B2445" s="5" t="s">
        <v>51</v>
      </c>
      <c r="C2445" s="5" t="s">
        <v>106</v>
      </c>
      <c r="D2445" s="5" t="s">
        <v>56</v>
      </c>
      <c r="E2445" s="5" t="s">
        <v>107</v>
      </c>
      <c r="F2445" s="5" t="s">
        <v>2963</v>
      </c>
      <c r="G2445" s="7">
        <v>4946.84</v>
      </c>
      <c r="H2445" s="7">
        <v>4452.16</v>
      </c>
      <c r="I2445" s="7">
        <v>4452.16</v>
      </c>
    </row>
    <row r="2446" spans="1:9" s="8" customFormat="1">
      <c r="A2446" s="9" t="s">
        <v>2911</v>
      </c>
      <c r="B2446" s="5" t="s">
        <v>51</v>
      </c>
      <c r="C2446" s="5" t="s">
        <v>106</v>
      </c>
      <c r="D2446" s="5" t="s">
        <v>18</v>
      </c>
      <c r="E2446" s="5" t="s">
        <v>17</v>
      </c>
      <c r="F2446" s="5" t="s">
        <v>2963</v>
      </c>
      <c r="G2446" s="7">
        <v>40513.74</v>
      </c>
      <c r="H2446" s="7">
        <v>36462.370000000003</v>
      </c>
      <c r="I2446" s="7">
        <v>36462.370000000003</v>
      </c>
    </row>
    <row r="2447" spans="1:9" s="8" customFormat="1">
      <c r="A2447" s="9" t="s">
        <v>2911</v>
      </c>
      <c r="B2447" s="5" t="s">
        <v>51</v>
      </c>
      <c r="C2447" s="5" t="s">
        <v>106</v>
      </c>
      <c r="D2447" s="5" t="s">
        <v>14</v>
      </c>
      <c r="E2447" s="5" t="s">
        <v>13</v>
      </c>
      <c r="F2447" s="5" t="s">
        <v>2963</v>
      </c>
      <c r="G2447" s="7">
        <v>62311.69</v>
      </c>
      <c r="H2447" s="7">
        <v>56080.52</v>
      </c>
      <c r="I2447" s="7">
        <v>56080.52</v>
      </c>
    </row>
    <row r="2448" spans="1:9" s="8" customFormat="1">
      <c r="A2448" s="9" t="s">
        <v>2911</v>
      </c>
      <c r="B2448" s="5" t="s">
        <v>51</v>
      </c>
      <c r="C2448" s="5" t="s">
        <v>106</v>
      </c>
      <c r="D2448" s="5" t="s">
        <v>10</v>
      </c>
      <c r="E2448" s="5" t="s">
        <v>1351</v>
      </c>
      <c r="F2448" s="5" t="s">
        <v>2963</v>
      </c>
      <c r="G2448" s="7">
        <v>1916.84</v>
      </c>
      <c r="H2448" s="7">
        <v>1725.16</v>
      </c>
      <c r="I2448" s="7">
        <v>1725.16</v>
      </c>
    </row>
    <row r="2449" spans="1:9" s="8" customFormat="1">
      <c r="A2449" s="9" t="s">
        <v>2911</v>
      </c>
      <c r="B2449" s="5" t="s">
        <v>51</v>
      </c>
      <c r="C2449" s="5" t="s">
        <v>106</v>
      </c>
      <c r="D2449" s="5" t="s">
        <v>18</v>
      </c>
      <c r="E2449" s="5" t="s">
        <v>973</v>
      </c>
      <c r="F2449" s="5" t="s">
        <v>2963</v>
      </c>
      <c r="G2449" s="7">
        <v>9950.35</v>
      </c>
      <c r="H2449" s="7">
        <v>8955.32</v>
      </c>
      <c r="I2449" s="7">
        <v>8955.32</v>
      </c>
    </row>
    <row r="2450" spans="1:9" s="8" customFormat="1">
      <c r="A2450" s="9" t="s">
        <v>2911</v>
      </c>
      <c r="B2450" s="5" t="s">
        <v>51</v>
      </c>
      <c r="C2450" s="5" t="s">
        <v>1642</v>
      </c>
      <c r="D2450" s="5" t="s">
        <v>14</v>
      </c>
      <c r="E2450" s="5" t="s">
        <v>13</v>
      </c>
      <c r="F2450" s="5" t="s">
        <v>2960</v>
      </c>
      <c r="G2450" s="7">
        <v>733129.17</v>
      </c>
      <c r="H2450" s="7">
        <v>659816.26</v>
      </c>
      <c r="I2450" s="7">
        <v>373895.88</v>
      </c>
    </row>
    <row r="2451" spans="1:9" s="8" customFormat="1">
      <c r="A2451" s="9" t="s">
        <v>2911</v>
      </c>
      <c r="B2451" s="5" t="s">
        <v>51</v>
      </c>
      <c r="C2451" s="5" t="s">
        <v>1642</v>
      </c>
      <c r="D2451" s="5" t="s">
        <v>18</v>
      </c>
      <c r="E2451" s="5" t="s">
        <v>17</v>
      </c>
      <c r="F2451" s="5" t="s">
        <v>2960</v>
      </c>
      <c r="G2451" s="7">
        <v>177460.28</v>
      </c>
      <c r="H2451" s="7">
        <v>159714.25</v>
      </c>
      <c r="I2451" s="7">
        <v>90504.74</v>
      </c>
    </row>
    <row r="2452" spans="1:9" s="8" customFormat="1">
      <c r="A2452" s="9" t="s">
        <v>2911</v>
      </c>
      <c r="B2452" s="5" t="s">
        <v>51</v>
      </c>
      <c r="C2452" s="5" t="s">
        <v>1642</v>
      </c>
      <c r="D2452" s="5" t="s">
        <v>14</v>
      </c>
      <c r="E2452" s="5" t="s">
        <v>13</v>
      </c>
      <c r="F2452" s="5" t="s">
        <v>2963</v>
      </c>
      <c r="G2452" s="7">
        <v>23830.84</v>
      </c>
      <c r="H2452" s="7">
        <v>21447.759999999998</v>
      </c>
      <c r="I2452" s="7">
        <v>21447.759999999998</v>
      </c>
    </row>
    <row r="2453" spans="1:9" s="8" customFormat="1">
      <c r="A2453" s="9" t="s">
        <v>2911</v>
      </c>
      <c r="B2453" s="5" t="s">
        <v>51</v>
      </c>
      <c r="C2453" s="5" t="s">
        <v>1642</v>
      </c>
      <c r="D2453" s="5" t="s">
        <v>10</v>
      </c>
      <c r="E2453" s="5" t="s">
        <v>2025</v>
      </c>
      <c r="F2453" s="5" t="s">
        <v>2963</v>
      </c>
      <c r="G2453" s="7">
        <v>47036</v>
      </c>
      <c r="H2453" s="7">
        <v>42332.4</v>
      </c>
      <c r="I2453" s="7">
        <v>42332.4</v>
      </c>
    </row>
    <row r="2454" spans="1:9" s="8" customFormat="1">
      <c r="A2454" s="9" t="s">
        <v>2911</v>
      </c>
      <c r="B2454" s="5" t="s">
        <v>51</v>
      </c>
      <c r="C2454" s="5" t="s">
        <v>1642</v>
      </c>
      <c r="D2454" s="5" t="s">
        <v>56</v>
      </c>
      <c r="E2454" s="5" t="s">
        <v>3471</v>
      </c>
      <c r="F2454" s="5" t="s">
        <v>2960</v>
      </c>
      <c r="G2454" s="7">
        <v>73915.14</v>
      </c>
      <c r="H2454" s="7">
        <v>66523.63</v>
      </c>
      <c r="I2454" s="7">
        <v>0</v>
      </c>
    </row>
    <row r="2455" spans="1:9" s="8" customFormat="1">
      <c r="A2455" s="9" t="s">
        <v>2911</v>
      </c>
      <c r="B2455" s="5" t="s">
        <v>51</v>
      </c>
      <c r="C2455" s="5" t="s">
        <v>284</v>
      </c>
      <c r="D2455" s="5" t="s">
        <v>18</v>
      </c>
      <c r="E2455" s="5" t="s">
        <v>285</v>
      </c>
      <c r="F2455" s="5" t="s">
        <v>2960</v>
      </c>
      <c r="G2455" s="7">
        <v>105559</v>
      </c>
      <c r="H2455" s="7">
        <v>95003.1</v>
      </c>
      <c r="I2455" s="7">
        <v>53835.1</v>
      </c>
    </row>
    <row r="2456" spans="1:9" s="8" customFormat="1">
      <c r="A2456" s="9" t="s">
        <v>2911</v>
      </c>
      <c r="B2456" s="5" t="s">
        <v>51</v>
      </c>
      <c r="C2456" s="5" t="s">
        <v>284</v>
      </c>
      <c r="D2456" s="5" t="s">
        <v>14</v>
      </c>
      <c r="E2456" s="5" t="s">
        <v>13</v>
      </c>
      <c r="F2456" s="5" t="s">
        <v>2960</v>
      </c>
      <c r="G2456" s="7">
        <v>75593.63</v>
      </c>
      <c r="H2456" s="7">
        <v>68034.259999999995</v>
      </c>
      <c r="I2456" s="7">
        <v>38552.74</v>
      </c>
    </row>
    <row r="2457" spans="1:9" s="8" customFormat="1">
      <c r="A2457" s="9" t="s">
        <v>2911</v>
      </c>
      <c r="B2457" s="5" t="s">
        <v>51</v>
      </c>
      <c r="C2457" s="5" t="s">
        <v>284</v>
      </c>
      <c r="D2457" s="5" t="s">
        <v>18</v>
      </c>
      <c r="E2457" s="5" t="s">
        <v>973</v>
      </c>
      <c r="F2457" s="5" t="s">
        <v>2963</v>
      </c>
      <c r="G2457" s="7">
        <v>43039.49</v>
      </c>
      <c r="H2457" s="7">
        <v>38735.54</v>
      </c>
      <c r="I2457" s="7">
        <v>38735.54</v>
      </c>
    </row>
    <row r="2458" spans="1:9" s="8" customFormat="1">
      <c r="A2458" s="9" t="s">
        <v>2911</v>
      </c>
      <c r="B2458" s="5" t="s">
        <v>51</v>
      </c>
      <c r="C2458" s="5" t="s">
        <v>1299</v>
      </c>
      <c r="D2458" s="5" t="s">
        <v>72</v>
      </c>
      <c r="E2458" s="5" t="s">
        <v>1300</v>
      </c>
      <c r="F2458" s="5" t="s">
        <v>2963</v>
      </c>
      <c r="G2458" s="7">
        <v>32884.959999999999</v>
      </c>
      <c r="H2458" s="7">
        <v>29596.46</v>
      </c>
      <c r="I2458" s="7">
        <v>29596.46</v>
      </c>
    </row>
    <row r="2459" spans="1:9" s="8" customFormat="1">
      <c r="A2459" s="9" t="s">
        <v>2911</v>
      </c>
      <c r="B2459" s="5" t="s">
        <v>51</v>
      </c>
      <c r="C2459" s="5" t="s">
        <v>1299</v>
      </c>
      <c r="D2459" s="5" t="s">
        <v>18</v>
      </c>
      <c r="E2459" s="5" t="s">
        <v>323</v>
      </c>
      <c r="F2459" s="5" t="s">
        <v>2960</v>
      </c>
      <c r="G2459" s="7">
        <v>772781.59</v>
      </c>
      <c r="H2459" s="7">
        <v>695503.43</v>
      </c>
      <c r="I2459" s="7">
        <v>394118.62</v>
      </c>
    </row>
    <row r="2460" spans="1:9" s="8" customFormat="1">
      <c r="A2460" s="9" t="s">
        <v>2911</v>
      </c>
      <c r="B2460" s="5" t="s">
        <v>51</v>
      </c>
      <c r="C2460" s="5" t="s">
        <v>1299</v>
      </c>
      <c r="D2460" s="5" t="s">
        <v>10</v>
      </c>
      <c r="E2460" s="5" t="s">
        <v>363</v>
      </c>
      <c r="F2460" s="5" t="s">
        <v>2963</v>
      </c>
      <c r="G2460" s="7">
        <v>42773.35</v>
      </c>
      <c r="H2460" s="7">
        <v>38496.01</v>
      </c>
      <c r="I2460" s="7">
        <v>38496.01</v>
      </c>
    </row>
    <row r="2461" spans="1:9" s="8" customFormat="1">
      <c r="A2461" s="9" t="s">
        <v>2911</v>
      </c>
      <c r="B2461" s="5" t="s">
        <v>51</v>
      </c>
      <c r="C2461" s="5" t="s">
        <v>1299</v>
      </c>
      <c r="D2461" s="5" t="s">
        <v>10</v>
      </c>
      <c r="E2461" s="5" t="s">
        <v>3470</v>
      </c>
      <c r="F2461" s="5" t="s">
        <v>2960</v>
      </c>
      <c r="G2461" s="7">
        <v>442248.46</v>
      </c>
      <c r="H2461" s="7">
        <v>398023.61</v>
      </c>
      <c r="I2461" s="7">
        <v>0</v>
      </c>
    </row>
    <row r="2462" spans="1:9" s="8" customFormat="1">
      <c r="A2462" s="9" t="s">
        <v>2911</v>
      </c>
      <c r="B2462" s="5" t="s">
        <v>51</v>
      </c>
      <c r="C2462" s="5" t="s">
        <v>1299</v>
      </c>
      <c r="D2462" s="5" t="s">
        <v>14</v>
      </c>
      <c r="E2462" s="5" t="s">
        <v>13</v>
      </c>
      <c r="F2462" s="5" t="s">
        <v>2960</v>
      </c>
      <c r="G2462" s="7">
        <v>257992.07</v>
      </c>
      <c r="H2462" s="7">
        <v>232192.86</v>
      </c>
      <c r="I2462" s="7">
        <v>131575.96</v>
      </c>
    </row>
    <row r="2463" spans="1:9" s="8" customFormat="1">
      <c r="A2463" s="9" t="s">
        <v>2911</v>
      </c>
      <c r="B2463" s="5" t="s">
        <v>51</v>
      </c>
      <c r="C2463" s="5" t="s">
        <v>1299</v>
      </c>
      <c r="D2463" s="5" t="s">
        <v>85</v>
      </c>
      <c r="E2463" s="5" t="s">
        <v>2812</v>
      </c>
      <c r="F2463" s="5" t="s">
        <v>2960</v>
      </c>
      <c r="G2463" s="7">
        <v>33423.620000000003</v>
      </c>
      <c r="H2463" s="7">
        <v>30081.26</v>
      </c>
      <c r="I2463" s="7">
        <v>0</v>
      </c>
    </row>
    <row r="2464" spans="1:9" s="8" customFormat="1">
      <c r="A2464" s="9" t="s">
        <v>2911</v>
      </c>
      <c r="B2464" s="5" t="s">
        <v>51</v>
      </c>
      <c r="C2464" s="5" t="s">
        <v>1299</v>
      </c>
      <c r="D2464" s="5" t="s">
        <v>18</v>
      </c>
      <c r="E2464" s="5" t="s">
        <v>973</v>
      </c>
      <c r="F2464" s="5" t="s">
        <v>2963</v>
      </c>
      <c r="G2464" s="7">
        <v>16541.87</v>
      </c>
      <c r="H2464" s="7">
        <v>14887.68</v>
      </c>
      <c r="I2464" s="7">
        <v>14887.68</v>
      </c>
    </row>
    <row r="2465" spans="1:9" s="8" customFormat="1">
      <c r="A2465" s="9" t="s">
        <v>2911</v>
      </c>
      <c r="B2465" s="5" t="s">
        <v>51</v>
      </c>
      <c r="C2465" s="5" t="s">
        <v>1299</v>
      </c>
      <c r="D2465" s="5" t="s">
        <v>85</v>
      </c>
      <c r="E2465" s="5" t="s">
        <v>2812</v>
      </c>
      <c r="F2465" s="5" t="s">
        <v>2963</v>
      </c>
      <c r="G2465" s="7">
        <v>47550.19</v>
      </c>
      <c r="H2465" s="7">
        <v>42795.17</v>
      </c>
      <c r="I2465" s="7">
        <v>42795.17</v>
      </c>
    </row>
    <row r="2466" spans="1:9" s="8" customFormat="1">
      <c r="A2466" s="9" t="s">
        <v>2911</v>
      </c>
      <c r="B2466" s="5" t="s">
        <v>51</v>
      </c>
      <c r="C2466" s="5" t="s">
        <v>83</v>
      </c>
      <c r="D2466" s="5" t="s">
        <v>85</v>
      </c>
      <c r="E2466" s="5" t="s">
        <v>84</v>
      </c>
      <c r="F2466" s="5" t="s">
        <v>2963</v>
      </c>
      <c r="G2466" s="7">
        <v>2500</v>
      </c>
      <c r="H2466" s="7">
        <v>2250</v>
      </c>
      <c r="I2466" s="7">
        <v>2250</v>
      </c>
    </row>
    <row r="2467" spans="1:9" s="8" customFormat="1">
      <c r="A2467" s="9" t="s">
        <v>2911</v>
      </c>
      <c r="B2467" s="5" t="s">
        <v>51</v>
      </c>
      <c r="C2467" s="5" t="s">
        <v>83</v>
      </c>
      <c r="D2467" s="5" t="s">
        <v>10</v>
      </c>
      <c r="E2467" s="5" t="s">
        <v>3603</v>
      </c>
      <c r="F2467" s="5" t="s">
        <v>2963</v>
      </c>
      <c r="G2467" s="7">
        <v>0</v>
      </c>
      <c r="H2467" s="7">
        <v>0</v>
      </c>
      <c r="I2467" s="7">
        <v>0</v>
      </c>
    </row>
    <row r="2468" spans="1:9" s="8" customFormat="1">
      <c r="A2468" s="9" t="s">
        <v>2911</v>
      </c>
      <c r="B2468" s="5" t="s">
        <v>51</v>
      </c>
      <c r="C2468" s="5" t="s">
        <v>83</v>
      </c>
      <c r="D2468" s="5" t="s">
        <v>10</v>
      </c>
      <c r="E2468" s="5" t="s">
        <v>956</v>
      </c>
      <c r="F2468" s="5" t="s">
        <v>2963</v>
      </c>
      <c r="G2468" s="7">
        <v>2500</v>
      </c>
      <c r="H2468" s="7">
        <v>2250</v>
      </c>
      <c r="I2468" s="7">
        <v>2250</v>
      </c>
    </row>
    <row r="2469" spans="1:9" s="8" customFormat="1">
      <c r="A2469" s="9" t="s">
        <v>2911</v>
      </c>
      <c r="B2469" s="5" t="s">
        <v>51</v>
      </c>
      <c r="C2469" s="5" t="s">
        <v>83</v>
      </c>
      <c r="D2469" s="5" t="s">
        <v>18</v>
      </c>
      <c r="E2469" s="5" t="s">
        <v>17</v>
      </c>
      <c r="F2469" s="5" t="s">
        <v>2960</v>
      </c>
      <c r="G2469" s="7">
        <v>69650.28</v>
      </c>
      <c r="H2469" s="7">
        <v>62685.25</v>
      </c>
      <c r="I2469" s="7">
        <v>35521.65</v>
      </c>
    </row>
    <row r="2470" spans="1:9" s="8" customFormat="1">
      <c r="A2470" s="9" t="s">
        <v>2911</v>
      </c>
      <c r="B2470" s="5" t="s">
        <v>51</v>
      </c>
      <c r="C2470" s="5" t="s">
        <v>83</v>
      </c>
      <c r="D2470" s="5" t="s">
        <v>72</v>
      </c>
      <c r="E2470" s="5" t="s">
        <v>3553</v>
      </c>
      <c r="F2470" s="5" t="s">
        <v>2963</v>
      </c>
      <c r="G2470" s="7">
        <v>0</v>
      </c>
      <c r="H2470" s="7">
        <v>0</v>
      </c>
      <c r="I2470" s="7">
        <v>0</v>
      </c>
    </row>
    <row r="2471" spans="1:9" s="8" customFormat="1">
      <c r="A2471" s="9" t="s">
        <v>2911</v>
      </c>
      <c r="B2471" s="5" t="s">
        <v>51</v>
      </c>
      <c r="C2471" s="5" t="s">
        <v>83</v>
      </c>
      <c r="D2471" s="5" t="s">
        <v>14</v>
      </c>
      <c r="E2471" s="5" t="s">
        <v>13</v>
      </c>
      <c r="F2471" s="5" t="s">
        <v>2960</v>
      </c>
      <c r="G2471" s="7">
        <v>352660.67</v>
      </c>
      <c r="H2471" s="7">
        <v>317394.59999999998</v>
      </c>
      <c r="I2471" s="7">
        <v>179856.94</v>
      </c>
    </row>
    <row r="2472" spans="1:9" s="8" customFormat="1">
      <c r="A2472" s="9" t="s">
        <v>2911</v>
      </c>
      <c r="B2472" s="5" t="s">
        <v>51</v>
      </c>
      <c r="C2472" s="5" t="s">
        <v>1427</v>
      </c>
      <c r="D2472" s="5" t="s">
        <v>14</v>
      </c>
      <c r="E2472" s="5" t="s">
        <v>13</v>
      </c>
      <c r="F2472" s="5" t="s">
        <v>2960</v>
      </c>
      <c r="G2472" s="7">
        <v>224202.96</v>
      </c>
      <c r="H2472" s="7">
        <v>201782.66</v>
      </c>
      <c r="I2472" s="7">
        <v>114343.51</v>
      </c>
    </row>
    <row r="2473" spans="1:9" s="8" customFormat="1">
      <c r="A2473" s="9" t="s">
        <v>2911</v>
      </c>
      <c r="B2473" s="5" t="s">
        <v>51</v>
      </c>
      <c r="C2473" s="5" t="s">
        <v>1427</v>
      </c>
      <c r="D2473" s="5" t="s">
        <v>18</v>
      </c>
      <c r="E2473" s="5" t="s">
        <v>17</v>
      </c>
      <c r="F2473" s="5" t="s">
        <v>2960</v>
      </c>
      <c r="G2473" s="7">
        <v>77636.460000000006</v>
      </c>
      <c r="H2473" s="7">
        <v>69872.820000000007</v>
      </c>
      <c r="I2473" s="7">
        <v>39594.589999999997</v>
      </c>
    </row>
    <row r="2474" spans="1:9" s="8" customFormat="1">
      <c r="A2474" s="9" t="s">
        <v>2911</v>
      </c>
      <c r="B2474" s="5" t="s">
        <v>51</v>
      </c>
      <c r="C2474" s="5" t="s">
        <v>225</v>
      </c>
      <c r="D2474" s="5" t="s">
        <v>14</v>
      </c>
      <c r="E2474" s="5" t="s">
        <v>13</v>
      </c>
      <c r="F2474" s="5" t="s">
        <v>2960</v>
      </c>
      <c r="G2474" s="7">
        <v>492687.54</v>
      </c>
      <c r="H2474" s="7">
        <v>443418.79</v>
      </c>
      <c r="I2474" s="7">
        <v>562500</v>
      </c>
    </row>
    <row r="2475" spans="1:9" s="8" customFormat="1">
      <c r="A2475" s="9" t="s">
        <v>2911</v>
      </c>
      <c r="B2475" s="5" t="s">
        <v>51</v>
      </c>
      <c r="C2475" s="5" t="s">
        <v>225</v>
      </c>
      <c r="D2475" s="5" t="s">
        <v>18</v>
      </c>
      <c r="E2475" s="5" t="s">
        <v>17</v>
      </c>
      <c r="F2475" s="5" t="s">
        <v>2960</v>
      </c>
      <c r="G2475" s="7">
        <v>105711.72</v>
      </c>
      <c r="H2475" s="7">
        <v>95140.55</v>
      </c>
      <c r="I2475" s="7">
        <v>39641.9</v>
      </c>
    </row>
    <row r="2476" spans="1:9" s="8" customFormat="1">
      <c r="A2476" s="9" t="s">
        <v>2911</v>
      </c>
      <c r="B2476" s="5" t="s">
        <v>51</v>
      </c>
      <c r="C2476" s="5" t="s">
        <v>225</v>
      </c>
      <c r="D2476" s="5" t="s">
        <v>56</v>
      </c>
      <c r="E2476" s="5" t="s">
        <v>3532</v>
      </c>
      <c r="F2476" s="5" t="s">
        <v>2960</v>
      </c>
      <c r="G2476" s="7">
        <v>77603.75</v>
      </c>
      <c r="H2476" s="7">
        <v>69843.37</v>
      </c>
      <c r="I2476" s="7">
        <v>0</v>
      </c>
    </row>
    <row r="2477" spans="1:9" s="8" customFormat="1">
      <c r="A2477" s="9" t="s">
        <v>2911</v>
      </c>
      <c r="B2477" s="5" t="s">
        <v>51</v>
      </c>
      <c r="C2477" s="5" t="s">
        <v>225</v>
      </c>
      <c r="D2477" s="5" t="s">
        <v>18</v>
      </c>
      <c r="E2477" s="5" t="s">
        <v>2026</v>
      </c>
      <c r="F2477" s="5" t="s">
        <v>2963</v>
      </c>
      <c r="G2477" s="7">
        <v>6531.84</v>
      </c>
      <c r="H2477" s="7">
        <v>5878.66</v>
      </c>
      <c r="I2477" s="7">
        <v>5878.66</v>
      </c>
    </row>
    <row r="2478" spans="1:9" s="8" customFormat="1">
      <c r="A2478" s="9" t="s">
        <v>2911</v>
      </c>
      <c r="B2478" s="5" t="s">
        <v>51</v>
      </c>
      <c r="C2478" s="5" t="s">
        <v>225</v>
      </c>
      <c r="D2478" s="5" t="s">
        <v>72</v>
      </c>
      <c r="E2478" s="5" t="s">
        <v>2027</v>
      </c>
      <c r="F2478" s="5" t="s">
        <v>2963</v>
      </c>
      <c r="G2478" s="7">
        <v>1600.38</v>
      </c>
      <c r="H2478" s="7">
        <v>1440.35</v>
      </c>
      <c r="I2478" s="7">
        <v>1440.35</v>
      </c>
    </row>
    <row r="2479" spans="1:9" s="8" customFormat="1">
      <c r="A2479" s="9" t="s">
        <v>2911</v>
      </c>
      <c r="B2479" s="5" t="s">
        <v>51</v>
      </c>
      <c r="C2479" s="5" t="s">
        <v>225</v>
      </c>
      <c r="D2479" s="5" t="s">
        <v>18</v>
      </c>
      <c r="E2479" s="5" t="s">
        <v>2028</v>
      </c>
      <c r="F2479" s="5" t="s">
        <v>2960</v>
      </c>
      <c r="G2479" s="7">
        <v>174185.3</v>
      </c>
      <c r="H2479" s="7">
        <v>156766.78</v>
      </c>
      <c r="I2479" s="7">
        <v>65319.49</v>
      </c>
    </row>
    <row r="2480" spans="1:9" s="8" customFormat="1">
      <c r="A2480" s="9" t="s">
        <v>2911</v>
      </c>
      <c r="B2480" s="5" t="s">
        <v>51</v>
      </c>
      <c r="C2480" s="5" t="s">
        <v>484</v>
      </c>
      <c r="D2480" s="5" t="s">
        <v>18</v>
      </c>
      <c r="E2480" s="5" t="s">
        <v>17</v>
      </c>
      <c r="F2480" s="5" t="s">
        <v>2960</v>
      </c>
      <c r="G2480" s="7">
        <v>728117.77</v>
      </c>
      <c r="H2480" s="7">
        <v>655306</v>
      </c>
      <c r="I2480" s="7">
        <v>371340.07</v>
      </c>
    </row>
    <row r="2481" spans="1:9" s="8" customFormat="1">
      <c r="A2481" s="9" t="s">
        <v>2911</v>
      </c>
      <c r="B2481" s="5" t="s">
        <v>51</v>
      </c>
      <c r="C2481" s="5" t="s">
        <v>484</v>
      </c>
      <c r="D2481" s="5" t="s">
        <v>56</v>
      </c>
      <c r="E2481" s="5" t="s">
        <v>307</v>
      </c>
      <c r="F2481" s="5" t="s">
        <v>2960</v>
      </c>
      <c r="G2481" s="7">
        <v>133676.44</v>
      </c>
      <c r="H2481" s="7">
        <v>120308.8</v>
      </c>
      <c r="I2481" s="7">
        <v>50128.67</v>
      </c>
    </row>
    <row r="2482" spans="1:9" s="8" customFormat="1">
      <c r="A2482" s="9" t="s">
        <v>2911</v>
      </c>
      <c r="B2482" s="5" t="s">
        <v>51</v>
      </c>
      <c r="C2482" s="5" t="s">
        <v>484</v>
      </c>
      <c r="D2482" s="5" t="s">
        <v>10</v>
      </c>
      <c r="E2482" s="5" t="s">
        <v>3469</v>
      </c>
      <c r="F2482" s="5" t="s">
        <v>2960</v>
      </c>
      <c r="G2482" s="7">
        <v>113355.75</v>
      </c>
      <c r="H2482" s="7">
        <v>102020.18</v>
      </c>
      <c r="I2482" s="7">
        <v>0</v>
      </c>
    </row>
    <row r="2483" spans="1:9" s="8" customFormat="1">
      <c r="A2483" s="9" t="s">
        <v>2911</v>
      </c>
      <c r="B2483" s="5" t="s">
        <v>51</v>
      </c>
      <c r="C2483" s="5" t="s">
        <v>484</v>
      </c>
      <c r="D2483" s="5" t="s">
        <v>14</v>
      </c>
      <c r="E2483" s="5" t="s">
        <v>13</v>
      </c>
      <c r="F2483" s="5" t="s">
        <v>2960</v>
      </c>
      <c r="G2483" s="7">
        <v>1073852.3600000001</v>
      </c>
      <c r="H2483" s="7">
        <v>966467.12</v>
      </c>
      <c r="I2483" s="7">
        <v>547664.69999999995</v>
      </c>
    </row>
    <row r="2484" spans="1:9" s="8" customFormat="1">
      <c r="A2484" s="9" t="s">
        <v>2911</v>
      </c>
      <c r="B2484" s="5" t="s">
        <v>51</v>
      </c>
      <c r="C2484" s="5" t="s">
        <v>484</v>
      </c>
      <c r="D2484" s="5" t="s">
        <v>10</v>
      </c>
      <c r="E2484" s="5" t="s">
        <v>3468</v>
      </c>
      <c r="F2484" s="5" t="s">
        <v>2960</v>
      </c>
      <c r="G2484" s="7">
        <v>250799.02</v>
      </c>
      <c r="H2484" s="7">
        <v>225719.12</v>
      </c>
      <c r="I2484" s="7">
        <v>0</v>
      </c>
    </row>
    <row r="2485" spans="1:9" s="8" customFormat="1">
      <c r="A2485" s="9" t="s">
        <v>2911</v>
      </c>
      <c r="B2485" s="5" t="s">
        <v>51</v>
      </c>
      <c r="C2485" s="5" t="s">
        <v>484</v>
      </c>
      <c r="D2485" s="5" t="s">
        <v>85</v>
      </c>
      <c r="E2485" s="5" t="s">
        <v>3467</v>
      </c>
      <c r="F2485" s="5" t="s">
        <v>2960</v>
      </c>
      <c r="G2485" s="7">
        <v>211586.29</v>
      </c>
      <c r="H2485" s="7">
        <v>190427.66</v>
      </c>
      <c r="I2485" s="7">
        <v>0</v>
      </c>
    </row>
    <row r="2486" spans="1:9" s="8" customFormat="1">
      <c r="A2486" s="9" t="s">
        <v>2911</v>
      </c>
      <c r="B2486" s="5" t="s">
        <v>51</v>
      </c>
      <c r="C2486" s="5" t="s">
        <v>484</v>
      </c>
      <c r="D2486" s="5" t="s">
        <v>18</v>
      </c>
      <c r="E2486" s="5" t="s">
        <v>2478</v>
      </c>
      <c r="F2486" s="5" t="s">
        <v>2963</v>
      </c>
      <c r="G2486" s="7">
        <v>28896.54</v>
      </c>
      <c r="H2486" s="7">
        <v>26006.89</v>
      </c>
      <c r="I2486" s="7">
        <v>26006.89</v>
      </c>
    </row>
    <row r="2487" spans="1:9" s="8" customFormat="1">
      <c r="A2487" s="9" t="s">
        <v>2911</v>
      </c>
      <c r="B2487" s="5" t="s">
        <v>51</v>
      </c>
      <c r="C2487" s="5" t="s">
        <v>484</v>
      </c>
      <c r="D2487" s="5" t="s">
        <v>14</v>
      </c>
      <c r="E2487" s="5" t="s">
        <v>2508</v>
      </c>
      <c r="F2487" s="5" t="s">
        <v>2963</v>
      </c>
      <c r="G2487" s="7">
        <v>24431.1</v>
      </c>
      <c r="H2487" s="7">
        <v>21987.99</v>
      </c>
      <c r="I2487" s="7">
        <v>21987.99</v>
      </c>
    </row>
    <row r="2488" spans="1:9" s="8" customFormat="1">
      <c r="A2488" s="9" t="s">
        <v>2911</v>
      </c>
      <c r="B2488" s="5" t="s">
        <v>51</v>
      </c>
      <c r="C2488" s="5" t="s">
        <v>291</v>
      </c>
      <c r="D2488" s="5" t="s">
        <v>18</v>
      </c>
      <c r="E2488" s="5" t="s">
        <v>17</v>
      </c>
      <c r="F2488" s="5" t="s">
        <v>2960</v>
      </c>
      <c r="G2488" s="7">
        <v>242290.36</v>
      </c>
      <c r="H2488" s="7">
        <v>218061.32</v>
      </c>
      <c r="I2488" s="7">
        <v>123568.08</v>
      </c>
    </row>
    <row r="2489" spans="1:9" s="8" customFormat="1">
      <c r="A2489" s="9" t="s">
        <v>2911</v>
      </c>
      <c r="B2489" s="5" t="s">
        <v>51</v>
      </c>
      <c r="C2489" s="5" t="s">
        <v>291</v>
      </c>
      <c r="D2489" s="5" t="s">
        <v>10</v>
      </c>
      <c r="E2489" s="5" t="s">
        <v>3595</v>
      </c>
      <c r="F2489" s="5" t="s">
        <v>2960</v>
      </c>
      <c r="G2489" s="7">
        <v>0</v>
      </c>
      <c r="H2489" s="7">
        <v>0</v>
      </c>
      <c r="I2489" s="7">
        <v>0</v>
      </c>
    </row>
    <row r="2490" spans="1:9" s="8" customFormat="1">
      <c r="A2490" s="9" t="s">
        <v>2911</v>
      </c>
      <c r="B2490" s="5" t="s">
        <v>51</v>
      </c>
      <c r="C2490" s="5" t="s">
        <v>291</v>
      </c>
      <c r="D2490" s="5" t="s">
        <v>14</v>
      </c>
      <c r="E2490" s="5" t="s">
        <v>13</v>
      </c>
      <c r="F2490" s="5" t="s">
        <v>2960</v>
      </c>
      <c r="G2490" s="7">
        <v>846368.36</v>
      </c>
      <c r="H2490" s="7">
        <v>761731.52</v>
      </c>
      <c r="I2490" s="7">
        <v>431647.86</v>
      </c>
    </row>
    <row r="2491" spans="1:9" s="8" customFormat="1">
      <c r="A2491" s="9" t="s">
        <v>2911</v>
      </c>
      <c r="B2491" s="5" t="s">
        <v>51</v>
      </c>
      <c r="C2491" s="5" t="s">
        <v>291</v>
      </c>
      <c r="D2491" s="5" t="s">
        <v>18</v>
      </c>
      <c r="E2491" s="5" t="s">
        <v>973</v>
      </c>
      <c r="F2491" s="5" t="s">
        <v>2963</v>
      </c>
      <c r="G2491" s="7">
        <v>8472.85</v>
      </c>
      <c r="H2491" s="7">
        <v>7625.57</v>
      </c>
      <c r="I2491" s="7">
        <v>7625.57</v>
      </c>
    </row>
    <row r="2492" spans="1:9" s="8" customFormat="1">
      <c r="A2492" s="9" t="s">
        <v>2911</v>
      </c>
      <c r="B2492" s="5" t="s">
        <v>51</v>
      </c>
      <c r="C2492" s="5" t="s">
        <v>682</v>
      </c>
      <c r="D2492" s="5" t="s">
        <v>14</v>
      </c>
      <c r="E2492" s="5" t="s">
        <v>13</v>
      </c>
      <c r="F2492" s="5" t="s">
        <v>2960</v>
      </c>
      <c r="G2492" s="7">
        <v>239035.91</v>
      </c>
      <c r="H2492" s="7">
        <v>215132.32</v>
      </c>
      <c r="I2492" s="7">
        <v>138750</v>
      </c>
    </row>
    <row r="2493" spans="1:9" s="8" customFormat="1">
      <c r="A2493" s="9" t="s">
        <v>2911</v>
      </c>
      <c r="B2493" s="5" t="s">
        <v>51</v>
      </c>
      <c r="C2493" s="5" t="s">
        <v>682</v>
      </c>
      <c r="D2493" s="5" t="s">
        <v>18</v>
      </c>
      <c r="E2493" s="5" t="s">
        <v>17</v>
      </c>
      <c r="F2493" s="5" t="s">
        <v>2963</v>
      </c>
      <c r="G2493" s="7">
        <v>61928.1</v>
      </c>
      <c r="H2493" s="7">
        <v>55735.3</v>
      </c>
      <c r="I2493" s="7">
        <v>55735.3</v>
      </c>
    </row>
    <row r="2494" spans="1:9" s="8" customFormat="1">
      <c r="A2494" s="9" t="s">
        <v>2911</v>
      </c>
      <c r="B2494" s="5" t="s">
        <v>51</v>
      </c>
      <c r="C2494" s="5" t="s">
        <v>682</v>
      </c>
      <c r="D2494" s="5" t="s">
        <v>56</v>
      </c>
      <c r="E2494" s="5" t="s">
        <v>107</v>
      </c>
      <c r="F2494" s="5" t="s">
        <v>2960</v>
      </c>
      <c r="G2494" s="7">
        <v>72337.649999999994</v>
      </c>
      <c r="H2494" s="7">
        <v>65103.89</v>
      </c>
      <c r="I2494" s="7">
        <v>27126.62</v>
      </c>
    </row>
    <row r="2495" spans="1:9" s="8" customFormat="1">
      <c r="A2495" s="9" t="s">
        <v>2911</v>
      </c>
      <c r="B2495" s="5" t="s">
        <v>51</v>
      </c>
      <c r="C2495" s="5" t="s">
        <v>710</v>
      </c>
      <c r="D2495" s="5" t="s">
        <v>18</v>
      </c>
      <c r="E2495" s="5" t="s">
        <v>711</v>
      </c>
      <c r="F2495" s="5" t="s">
        <v>2960</v>
      </c>
      <c r="G2495" s="7">
        <v>107611</v>
      </c>
      <c r="H2495" s="7">
        <v>96849.9</v>
      </c>
      <c r="I2495" s="7">
        <v>54881.61</v>
      </c>
    </row>
    <row r="2496" spans="1:9" s="8" customFormat="1">
      <c r="A2496" s="9" t="s">
        <v>2911</v>
      </c>
      <c r="B2496" s="5" t="s">
        <v>51</v>
      </c>
      <c r="C2496" s="5" t="s">
        <v>1733</v>
      </c>
      <c r="D2496" s="5" t="s">
        <v>10</v>
      </c>
      <c r="E2496" s="5" t="s">
        <v>1734</v>
      </c>
      <c r="F2496" s="5" t="s">
        <v>2963</v>
      </c>
      <c r="G2496" s="7">
        <v>2713.55</v>
      </c>
      <c r="H2496" s="7">
        <v>2442.19</v>
      </c>
      <c r="I2496" s="7">
        <v>2442.19</v>
      </c>
    </row>
    <row r="2497" spans="1:9" s="8" customFormat="1">
      <c r="A2497" s="9" t="s">
        <v>2911</v>
      </c>
      <c r="B2497" s="5" t="s">
        <v>51</v>
      </c>
      <c r="C2497" s="5" t="s">
        <v>1733</v>
      </c>
      <c r="D2497" s="5" t="s">
        <v>56</v>
      </c>
      <c r="E2497" s="5" t="s">
        <v>1542</v>
      </c>
      <c r="F2497" s="5" t="s">
        <v>2963</v>
      </c>
      <c r="G2497" s="7">
        <v>12655</v>
      </c>
      <c r="H2497" s="7">
        <v>11389.5</v>
      </c>
      <c r="I2497" s="7">
        <v>11389.5</v>
      </c>
    </row>
    <row r="2498" spans="1:9" s="8" customFormat="1">
      <c r="A2498" s="9" t="s">
        <v>2911</v>
      </c>
      <c r="B2498" s="5" t="s">
        <v>51</v>
      </c>
      <c r="C2498" s="5" t="s">
        <v>1733</v>
      </c>
      <c r="D2498" s="5" t="s">
        <v>18</v>
      </c>
      <c r="E2498" s="5" t="s">
        <v>17</v>
      </c>
      <c r="F2498" s="5" t="s">
        <v>2960</v>
      </c>
      <c r="G2498" s="7">
        <v>117243.82</v>
      </c>
      <c r="H2498" s="7">
        <v>105519.44</v>
      </c>
      <c r="I2498" s="7">
        <v>59794.34</v>
      </c>
    </row>
    <row r="2499" spans="1:9" s="8" customFormat="1">
      <c r="A2499" s="9" t="s">
        <v>2911</v>
      </c>
      <c r="B2499" s="5" t="s">
        <v>51</v>
      </c>
      <c r="C2499" s="5" t="s">
        <v>1733</v>
      </c>
      <c r="D2499" s="5" t="s">
        <v>72</v>
      </c>
      <c r="E2499" s="5" t="s">
        <v>502</v>
      </c>
      <c r="F2499" s="5" t="s">
        <v>2963</v>
      </c>
      <c r="G2499" s="7">
        <v>1000</v>
      </c>
      <c r="H2499" s="7">
        <v>900</v>
      </c>
      <c r="I2499" s="7">
        <v>900</v>
      </c>
    </row>
    <row r="2500" spans="1:9" s="8" customFormat="1">
      <c r="A2500" s="9" t="s">
        <v>2911</v>
      </c>
      <c r="B2500" s="5" t="s">
        <v>51</v>
      </c>
      <c r="C2500" s="5" t="s">
        <v>1733</v>
      </c>
      <c r="D2500" s="5" t="s">
        <v>14</v>
      </c>
      <c r="E2500" s="5" t="s">
        <v>13</v>
      </c>
      <c r="F2500" s="5" t="s">
        <v>2960</v>
      </c>
      <c r="G2500" s="7">
        <v>1639444.28</v>
      </c>
      <c r="H2500" s="7">
        <v>1475499.85</v>
      </c>
      <c r="I2500" s="7">
        <v>836116.58</v>
      </c>
    </row>
    <row r="2501" spans="1:9" s="8" customFormat="1">
      <c r="A2501" s="9" t="s">
        <v>2911</v>
      </c>
      <c r="B2501" s="5" t="s">
        <v>51</v>
      </c>
      <c r="C2501" s="5" t="s">
        <v>1733</v>
      </c>
      <c r="D2501" s="5" t="s">
        <v>18</v>
      </c>
      <c r="E2501" s="5" t="s">
        <v>973</v>
      </c>
      <c r="F2501" s="5" t="s">
        <v>2963</v>
      </c>
      <c r="G2501" s="7">
        <v>30471.68</v>
      </c>
      <c r="H2501" s="7">
        <v>27424.51</v>
      </c>
      <c r="I2501" s="7">
        <v>27424.51</v>
      </c>
    </row>
    <row r="2502" spans="1:9" s="8" customFormat="1">
      <c r="A2502" s="9" t="s">
        <v>2911</v>
      </c>
      <c r="B2502" s="5" t="s">
        <v>51</v>
      </c>
      <c r="C2502" s="5" t="s">
        <v>777</v>
      </c>
      <c r="D2502" s="5" t="s">
        <v>72</v>
      </c>
      <c r="E2502" s="5" t="s">
        <v>778</v>
      </c>
      <c r="F2502" s="5" t="s">
        <v>2963</v>
      </c>
      <c r="G2502" s="7">
        <v>14554.52</v>
      </c>
      <c r="H2502" s="7">
        <v>13099.07</v>
      </c>
      <c r="I2502" s="7">
        <v>13099.07</v>
      </c>
    </row>
    <row r="2503" spans="1:9" s="8" customFormat="1">
      <c r="A2503" s="9" t="s">
        <v>2911</v>
      </c>
      <c r="B2503" s="5" t="s">
        <v>51</v>
      </c>
      <c r="C2503" s="5" t="s">
        <v>777</v>
      </c>
      <c r="D2503" s="5" t="s">
        <v>56</v>
      </c>
      <c r="E2503" s="5" t="s">
        <v>779</v>
      </c>
      <c r="F2503" s="5" t="s">
        <v>2963</v>
      </c>
      <c r="G2503" s="7">
        <v>16249.52</v>
      </c>
      <c r="H2503" s="7">
        <v>14624.57</v>
      </c>
      <c r="I2503" s="7">
        <v>14624.57</v>
      </c>
    </row>
    <row r="2504" spans="1:9" s="8" customFormat="1">
      <c r="A2504" s="9" t="s">
        <v>2911</v>
      </c>
      <c r="B2504" s="5" t="s">
        <v>51</v>
      </c>
      <c r="C2504" s="5" t="s">
        <v>777</v>
      </c>
      <c r="D2504" s="5" t="s">
        <v>18</v>
      </c>
      <c r="E2504" s="5" t="s">
        <v>17</v>
      </c>
      <c r="F2504" s="5" t="s">
        <v>2960</v>
      </c>
      <c r="G2504" s="7">
        <v>108672.03</v>
      </c>
      <c r="H2504" s="7">
        <v>97804.82</v>
      </c>
      <c r="I2504" s="7">
        <v>55422.73</v>
      </c>
    </row>
    <row r="2505" spans="1:9" s="8" customFormat="1">
      <c r="A2505" s="9" t="s">
        <v>2911</v>
      </c>
      <c r="B2505" s="5" t="s">
        <v>51</v>
      </c>
      <c r="C2505" s="5" t="s">
        <v>777</v>
      </c>
      <c r="D2505" s="5" t="s">
        <v>14</v>
      </c>
      <c r="E2505" s="5" t="s">
        <v>13</v>
      </c>
      <c r="F2505" s="5" t="s">
        <v>2960</v>
      </c>
      <c r="G2505" s="7">
        <v>474024.51</v>
      </c>
      <c r="H2505" s="7">
        <v>426622.06</v>
      </c>
      <c r="I2505" s="7">
        <v>241752.5</v>
      </c>
    </row>
    <row r="2506" spans="1:9" s="8" customFormat="1">
      <c r="A2506" s="9" t="s">
        <v>2911</v>
      </c>
      <c r="B2506" s="5" t="s">
        <v>51</v>
      </c>
      <c r="C2506" s="5" t="s">
        <v>777</v>
      </c>
      <c r="D2506" s="5" t="s">
        <v>18</v>
      </c>
      <c r="E2506" s="5" t="s">
        <v>973</v>
      </c>
      <c r="F2506" s="5" t="s">
        <v>2963</v>
      </c>
      <c r="G2506" s="7">
        <v>39244.31</v>
      </c>
      <c r="H2506" s="7">
        <v>35319.879999999997</v>
      </c>
      <c r="I2506" s="7">
        <v>35319.879999999997</v>
      </c>
    </row>
    <row r="2507" spans="1:9" s="8" customFormat="1">
      <c r="A2507" s="9" t="s">
        <v>2911</v>
      </c>
      <c r="B2507" s="5" t="s">
        <v>51</v>
      </c>
      <c r="C2507" s="5" t="s">
        <v>588</v>
      </c>
      <c r="D2507" s="5" t="s">
        <v>18</v>
      </c>
      <c r="E2507" s="5" t="s">
        <v>17</v>
      </c>
      <c r="F2507" s="5" t="s">
        <v>2960</v>
      </c>
      <c r="G2507" s="7">
        <v>262193.71999999997</v>
      </c>
      <c r="H2507" s="7">
        <v>235974.35</v>
      </c>
      <c r="I2507" s="7">
        <v>133718.79999999999</v>
      </c>
    </row>
    <row r="2508" spans="1:9" s="8" customFormat="1">
      <c r="A2508" s="9" t="s">
        <v>2911</v>
      </c>
      <c r="B2508" s="5" t="s">
        <v>51</v>
      </c>
      <c r="C2508" s="5" t="s">
        <v>588</v>
      </c>
      <c r="D2508" s="5" t="s">
        <v>18</v>
      </c>
      <c r="E2508" s="5" t="s">
        <v>17</v>
      </c>
      <c r="F2508" s="5" t="s">
        <v>2960</v>
      </c>
      <c r="G2508" s="7">
        <v>77379.5</v>
      </c>
      <c r="H2508" s="7">
        <v>69641.56</v>
      </c>
      <c r="I2508" s="7">
        <v>39463.56</v>
      </c>
    </row>
    <row r="2509" spans="1:9" s="8" customFormat="1">
      <c r="A2509" s="9" t="s">
        <v>2911</v>
      </c>
      <c r="B2509" s="5" t="s">
        <v>51</v>
      </c>
      <c r="C2509" s="5" t="s">
        <v>588</v>
      </c>
      <c r="D2509" s="5" t="s">
        <v>10</v>
      </c>
      <c r="E2509" s="5" t="s">
        <v>52</v>
      </c>
      <c r="F2509" s="5" t="s">
        <v>2960</v>
      </c>
      <c r="G2509" s="7">
        <v>2500</v>
      </c>
      <c r="H2509" s="7">
        <v>2250</v>
      </c>
      <c r="I2509" s="7">
        <v>2250</v>
      </c>
    </row>
    <row r="2510" spans="1:9" s="8" customFormat="1">
      <c r="A2510" s="9" t="s">
        <v>2911</v>
      </c>
      <c r="B2510" s="5" t="s">
        <v>51</v>
      </c>
      <c r="C2510" s="5" t="s">
        <v>588</v>
      </c>
      <c r="D2510" s="5" t="s">
        <v>14</v>
      </c>
      <c r="E2510" s="5" t="s">
        <v>13</v>
      </c>
      <c r="F2510" s="5" t="s">
        <v>2960</v>
      </c>
      <c r="G2510" s="7">
        <v>626729.86</v>
      </c>
      <c r="H2510" s="7">
        <v>564056.88</v>
      </c>
      <c r="I2510" s="7">
        <v>319632.23</v>
      </c>
    </row>
    <row r="2511" spans="1:9" s="8" customFormat="1">
      <c r="A2511" s="9" t="s">
        <v>2911</v>
      </c>
      <c r="B2511" s="5" t="s">
        <v>51</v>
      </c>
      <c r="C2511" s="5" t="s">
        <v>588</v>
      </c>
      <c r="D2511" s="5" t="s">
        <v>18</v>
      </c>
      <c r="E2511" s="5" t="s">
        <v>17</v>
      </c>
      <c r="F2511" s="5" t="s">
        <v>2963</v>
      </c>
      <c r="G2511" s="7">
        <v>15636.33</v>
      </c>
      <c r="H2511" s="7">
        <v>14072.7</v>
      </c>
      <c r="I2511" s="7">
        <v>14072.7</v>
      </c>
    </row>
    <row r="2512" spans="1:9" s="8" customFormat="1">
      <c r="A2512" s="9" t="s">
        <v>2911</v>
      </c>
      <c r="B2512" s="5" t="s">
        <v>51</v>
      </c>
      <c r="C2512" s="5" t="s">
        <v>1292</v>
      </c>
      <c r="D2512" s="5" t="s">
        <v>18</v>
      </c>
      <c r="E2512" s="5" t="s">
        <v>17</v>
      </c>
      <c r="F2512" s="5" t="s">
        <v>2960</v>
      </c>
      <c r="G2512" s="7">
        <v>743757.45</v>
      </c>
      <c r="H2512" s="7">
        <v>669381.71</v>
      </c>
      <c r="I2512" s="7">
        <v>379316.31</v>
      </c>
    </row>
    <row r="2513" spans="1:9" s="8" customFormat="1">
      <c r="A2513" s="9" t="s">
        <v>2911</v>
      </c>
      <c r="B2513" s="5" t="s">
        <v>51</v>
      </c>
      <c r="C2513" s="5" t="s">
        <v>1292</v>
      </c>
      <c r="D2513" s="5" t="s">
        <v>14</v>
      </c>
      <c r="E2513" s="5" t="s">
        <v>13</v>
      </c>
      <c r="F2513" s="5" t="s">
        <v>2960</v>
      </c>
      <c r="G2513" s="7">
        <v>889903.01</v>
      </c>
      <c r="H2513" s="7">
        <v>800912.71</v>
      </c>
      <c r="I2513" s="7">
        <v>800912.71</v>
      </c>
    </row>
    <row r="2514" spans="1:9" s="8" customFormat="1">
      <c r="A2514" s="9" t="s">
        <v>2911</v>
      </c>
      <c r="B2514" s="5" t="s">
        <v>51</v>
      </c>
      <c r="C2514" s="5" t="s">
        <v>550</v>
      </c>
      <c r="D2514" s="5" t="s">
        <v>18</v>
      </c>
      <c r="E2514" s="5" t="s">
        <v>17</v>
      </c>
      <c r="F2514" s="5" t="s">
        <v>2960</v>
      </c>
      <c r="G2514" s="7">
        <v>84191.49</v>
      </c>
      <c r="H2514" s="7">
        <v>75772.34</v>
      </c>
      <c r="I2514" s="7">
        <v>42937.66</v>
      </c>
    </row>
    <row r="2515" spans="1:9" s="8" customFormat="1">
      <c r="A2515" s="9" t="s">
        <v>2911</v>
      </c>
      <c r="B2515" s="5" t="s">
        <v>51</v>
      </c>
      <c r="C2515" s="5" t="s">
        <v>550</v>
      </c>
      <c r="D2515" s="5" t="s">
        <v>72</v>
      </c>
      <c r="E2515" s="5" t="s">
        <v>2029</v>
      </c>
      <c r="F2515" s="5" t="s">
        <v>2963</v>
      </c>
      <c r="G2515" s="7">
        <v>2945.2</v>
      </c>
      <c r="H2515" s="7">
        <v>2650.68</v>
      </c>
      <c r="I2515" s="7">
        <v>2650.68</v>
      </c>
    </row>
    <row r="2516" spans="1:9" s="8" customFormat="1">
      <c r="A2516" s="9" t="s">
        <v>2911</v>
      </c>
      <c r="B2516" s="5" t="s">
        <v>51</v>
      </c>
      <c r="C2516" s="5" t="s">
        <v>550</v>
      </c>
      <c r="D2516" s="5" t="s">
        <v>14</v>
      </c>
      <c r="E2516" s="5" t="s">
        <v>2030</v>
      </c>
      <c r="F2516" s="5" t="s">
        <v>2960</v>
      </c>
      <c r="G2516" s="7">
        <v>1097218.26</v>
      </c>
      <c r="H2516" s="7">
        <v>987496.44</v>
      </c>
      <c r="I2516" s="7">
        <v>559581.31999999995</v>
      </c>
    </row>
    <row r="2517" spans="1:9" s="8" customFormat="1">
      <c r="A2517" s="9" t="s">
        <v>2911</v>
      </c>
      <c r="B2517" s="5" t="s">
        <v>51</v>
      </c>
      <c r="C2517" s="5" t="s">
        <v>550</v>
      </c>
      <c r="D2517" s="5" t="s">
        <v>18</v>
      </c>
      <c r="E2517" s="5" t="s">
        <v>2031</v>
      </c>
      <c r="F2517" s="5" t="s">
        <v>2960</v>
      </c>
      <c r="G2517" s="7">
        <v>261820.96</v>
      </c>
      <c r="H2517" s="7">
        <v>235638.86</v>
      </c>
      <c r="I2517" s="7">
        <v>133528.69</v>
      </c>
    </row>
    <row r="2518" spans="1:9" s="8" customFormat="1">
      <c r="A2518" s="9" t="s">
        <v>2911</v>
      </c>
      <c r="B2518" s="5" t="s">
        <v>51</v>
      </c>
      <c r="C2518" s="5" t="s">
        <v>550</v>
      </c>
      <c r="D2518" s="5" t="s">
        <v>10</v>
      </c>
      <c r="E2518" s="5" t="s">
        <v>2032</v>
      </c>
      <c r="F2518" s="5" t="s">
        <v>2963</v>
      </c>
      <c r="G2518" s="7">
        <v>10465.74</v>
      </c>
      <c r="H2518" s="7">
        <v>9419.17</v>
      </c>
      <c r="I2518" s="7">
        <v>9419.17</v>
      </c>
    </row>
    <row r="2519" spans="1:9" s="8" customFormat="1">
      <c r="A2519" s="9" t="s">
        <v>2911</v>
      </c>
      <c r="B2519" s="5" t="s">
        <v>51</v>
      </c>
      <c r="C2519" s="5" t="s">
        <v>767</v>
      </c>
      <c r="D2519" s="5" t="s">
        <v>18</v>
      </c>
      <c r="E2519" s="5" t="s">
        <v>17</v>
      </c>
      <c r="F2519" s="5" t="s">
        <v>2963</v>
      </c>
      <c r="G2519" s="7">
        <v>11445.53</v>
      </c>
      <c r="H2519" s="7">
        <v>10300.98</v>
      </c>
      <c r="I2519" s="7">
        <v>10300.98</v>
      </c>
    </row>
    <row r="2520" spans="1:9" s="8" customFormat="1">
      <c r="A2520" s="9" t="s">
        <v>2911</v>
      </c>
      <c r="B2520" s="5" t="s">
        <v>42</v>
      </c>
      <c r="C2520" s="5" t="s">
        <v>516</v>
      </c>
      <c r="D2520" s="5" t="s">
        <v>10</v>
      </c>
      <c r="E2520" s="5" t="s">
        <v>517</v>
      </c>
      <c r="F2520" s="5" t="s">
        <v>2963</v>
      </c>
      <c r="G2520" s="7">
        <v>1000</v>
      </c>
      <c r="H2520" s="7">
        <v>900</v>
      </c>
      <c r="I2520" s="7">
        <v>900</v>
      </c>
    </row>
    <row r="2521" spans="1:9" s="8" customFormat="1">
      <c r="A2521" s="9" t="s">
        <v>2911</v>
      </c>
      <c r="B2521" s="5" t="s">
        <v>42</v>
      </c>
      <c r="C2521" s="5" t="s">
        <v>516</v>
      </c>
      <c r="D2521" s="5" t="s">
        <v>14</v>
      </c>
      <c r="E2521" s="5" t="s">
        <v>13</v>
      </c>
      <c r="F2521" s="5" t="s">
        <v>2963</v>
      </c>
      <c r="G2521" s="7">
        <v>5730</v>
      </c>
      <c r="H2521" s="7">
        <v>5157</v>
      </c>
      <c r="I2521" s="7">
        <v>5157</v>
      </c>
    </row>
    <row r="2522" spans="1:9" s="8" customFormat="1">
      <c r="A2522" s="9" t="s">
        <v>2911</v>
      </c>
      <c r="B2522" s="5" t="s">
        <v>42</v>
      </c>
      <c r="C2522" s="5" t="s">
        <v>516</v>
      </c>
      <c r="D2522" s="5" t="s">
        <v>18</v>
      </c>
      <c r="E2522" s="5" t="s">
        <v>17</v>
      </c>
      <c r="F2522" s="5" t="s">
        <v>2963</v>
      </c>
      <c r="G2522" s="7">
        <v>1790.38</v>
      </c>
      <c r="H2522" s="7">
        <v>1611.35</v>
      </c>
      <c r="I2522" s="7">
        <v>1611.35</v>
      </c>
    </row>
    <row r="2523" spans="1:9" s="8" customFormat="1">
      <c r="A2523" s="9" t="s">
        <v>2911</v>
      </c>
      <c r="B2523" s="5" t="s">
        <v>42</v>
      </c>
      <c r="C2523" s="5" t="s">
        <v>1163</v>
      </c>
      <c r="D2523" s="5" t="s">
        <v>18</v>
      </c>
      <c r="E2523" s="5" t="s">
        <v>931</v>
      </c>
      <c r="F2523" s="5" t="s">
        <v>2963</v>
      </c>
      <c r="G2523" s="7">
        <v>2721.92</v>
      </c>
      <c r="H2523" s="7">
        <v>2449.73</v>
      </c>
      <c r="I2523" s="7">
        <v>2449.73</v>
      </c>
    </row>
    <row r="2524" spans="1:9" s="8" customFormat="1">
      <c r="A2524" s="9" t="s">
        <v>2911</v>
      </c>
      <c r="B2524" s="5" t="s">
        <v>42</v>
      </c>
      <c r="C2524" s="5" t="s">
        <v>1163</v>
      </c>
      <c r="D2524" s="5" t="s">
        <v>14</v>
      </c>
      <c r="E2524" s="5" t="s">
        <v>13</v>
      </c>
      <c r="F2524" s="5" t="s">
        <v>2963</v>
      </c>
      <c r="G2524" s="7">
        <v>30630.2</v>
      </c>
      <c r="H2524" s="7">
        <v>27567.18</v>
      </c>
      <c r="I2524" s="7">
        <v>27567.18</v>
      </c>
    </row>
    <row r="2525" spans="1:9" s="8" customFormat="1">
      <c r="A2525" s="9" t="s">
        <v>2911</v>
      </c>
      <c r="B2525" s="5" t="s">
        <v>42</v>
      </c>
      <c r="C2525" s="5" t="s">
        <v>1163</v>
      </c>
      <c r="D2525" s="5" t="s">
        <v>10</v>
      </c>
      <c r="E2525" s="5" t="s">
        <v>74</v>
      </c>
      <c r="F2525" s="5" t="s">
        <v>2963</v>
      </c>
      <c r="G2525" s="7">
        <v>3000</v>
      </c>
      <c r="H2525" s="7">
        <v>2700</v>
      </c>
      <c r="I2525" s="7">
        <v>2700</v>
      </c>
    </row>
    <row r="2526" spans="1:9" s="8" customFormat="1">
      <c r="A2526" s="9" t="s">
        <v>2911</v>
      </c>
      <c r="B2526" s="5" t="s">
        <v>42</v>
      </c>
      <c r="C2526" s="5" t="s">
        <v>458</v>
      </c>
      <c r="D2526" s="5" t="s">
        <v>18</v>
      </c>
      <c r="E2526" s="5" t="s">
        <v>459</v>
      </c>
      <c r="F2526" s="5" t="s">
        <v>2963</v>
      </c>
      <c r="G2526" s="7">
        <v>18114.349999999999</v>
      </c>
      <c r="H2526" s="7">
        <v>16302.91</v>
      </c>
      <c r="I2526" s="7">
        <v>16302.91</v>
      </c>
    </row>
    <row r="2527" spans="1:9" s="8" customFormat="1">
      <c r="A2527" s="9" t="s">
        <v>2911</v>
      </c>
      <c r="B2527" s="5" t="s">
        <v>42</v>
      </c>
      <c r="C2527" s="5" t="s">
        <v>458</v>
      </c>
      <c r="D2527" s="5" t="s">
        <v>14</v>
      </c>
      <c r="E2527" s="5" t="s">
        <v>13</v>
      </c>
      <c r="F2527" s="5" t="s">
        <v>2963</v>
      </c>
      <c r="G2527" s="7">
        <v>41516.730000000003</v>
      </c>
      <c r="H2527" s="7">
        <v>37365.06</v>
      </c>
      <c r="I2527" s="7">
        <v>37365.06</v>
      </c>
    </row>
    <row r="2528" spans="1:9" s="8" customFormat="1">
      <c r="A2528" s="9" t="s">
        <v>2911</v>
      </c>
      <c r="B2528" s="5" t="s">
        <v>42</v>
      </c>
      <c r="C2528" s="5" t="s">
        <v>749</v>
      </c>
      <c r="D2528" s="5" t="s">
        <v>18</v>
      </c>
      <c r="E2528" s="5" t="s">
        <v>17</v>
      </c>
      <c r="F2528" s="5" t="s">
        <v>2963</v>
      </c>
      <c r="G2528" s="7">
        <v>33620.53</v>
      </c>
      <c r="H2528" s="7">
        <v>30258.48</v>
      </c>
      <c r="I2528" s="7">
        <v>30258.48</v>
      </c>
    </row>
    <row r="2529" spans="1:9" s="8" customFormat="1">
      <c r="A2529" s="9" t="s">
        <v>2911</v>
      </c>
      <c r="B2529" s="5" t="s">
        <v>42</v>
      </c>
      <c r="C2529" s="5" t="s">
        <v>190</v>
      </c>
      <c r="D2529" s="5" t="s">
        <v>18</v>
      </c>
      <c r="E2529" s="5" t="s">
        <v>17</v>
      </c>
      <c r="F2529" s="5" t="s">
        <v>2963</v>
      </c>
      <c r="G2529" s="7">
        <v>5232.24</v>
      </c>
      <c r="H2529" s="7">
        <v>4709.0200000000004</v>
      </c>
      <c r="I2529" s="7">
        <v>4709.0200000000004</v>
      </c>
    </row>
    <row r="2530" spans="1:9" s="8" customFormat="1">
      <c r="A2530" s="9" t="s">
        <v>2911</v>
      </c>
      <c r="B2530" s="5" t="s">
        <v>42</v>
      </c>
      <c r="C2530" s="5" t="s">
        <v>190</v>
      </c>
      <c r="D2530" s="5" t="s">
        <v>14</v>
      </c>
      <c r="E2530" s="5" t="s">
        <v>13</v>
      </c>
      <c r="F2530" s="5" t="s">
        <v>2963</v>
      </c>
      <c r="G2530" s="7">
        <v>45511.37</v>
      </c>
      <c r="H2530" s="7">
        <v>40960.239999999998</v>
      </c>
      <c r="I2530" s="7">
        <v>40960.239999999998</v>
      </c>
    </row>
    <row r="2531" spans="1:9" s="8" customFormat="1">
      <c r="A2531" s="9" t="s">
        <v>2911</v>
      </c>
      <c r="B2531" s="5" t="s">
        <v>42</v>
      </c>
      <c r="C2531" s="5" t="s">
        <v>190</v>
      </c>
      <c r="D2531" s="5" t="s">
        <v>18</v>
      </c>
      <c r="E2531" s="5" t="s">
        <v>973</v>
      </c>
      <c r="F2531" s="5" t="s">
        <v>2963</v>
      </c>
      <c r="G2531" s="7">
        <v>1353.58</v>
      </c>
      <c r="H2531" s="7">
        <v>1218.22</v>
      </c>
      <c r="I2531" s="7">
        <v>1218.22</v>
      </c>
    </row>
    <row r="2532" spans="1:9" s="8" customFormat="1">
      <c r="A2532" s="9" t="s">
        <v>2911</v>
      </c>
      <c r="B2532" s="5" t="s">
        <v>42</v>
      </c>
      <c r="C2532" s="5" t="s">
        <v>439</v>
      </c>
      <c r="D2532" s="5" t="s">
        <v>18</v>
      </c>
      <c r="E2532" s="5" t="s">
        <v>440</v>
      </c>
      <c r="F2532" s="5" t="s">
        <v>2963</v>
      </c>
      <c r="G2532" s="7">
        <v>4598.5</v>
      </c>
      <c r="H2532" s="7">
        <v>4138.66</v>
      </c>
      <c r="I2532" s="7">
        <v>4138.66</v>
      </c>
    </row>
    <row r="2533" spans="1:9" s="8" customFormat="1">
      <c r="A2533" s="9" t="s">
        <v>2911</v>
      </c>
      <c r="B2533" s="5" t="s">
        <v>42</v>
      </c>
      <c r="C2533" s="5" t="s">
        <v>439</v>
      </c>
      <c r="D2533" s="5" t="s">
        <v>10</v>
      </c>
      <c r="E2533" s="5" t="s">
        <v>518</v>
      </c>
      <c r="F2533" s="5" t="s">
        <v>2963</v>
      </c>
      <c r="G2533" s="7">
        <v>1733.5</v>
      </c>
      <c r="H2533" s="7">
        <v>1560.16</v>
      </c>
      <c r="I2533" s="7">
        <v>1560.16</v>
      </c>
    </row>
    <row r="2534" spans="1:9" s="8" customFormat="1">
      <c r="A2534" s="9" t="s">
        <v>2911</v>
      </c>
      <c r="B2534" s="5" t="s">
        <v>42</v>
      </c>
      <c r="C2534" s="5" t="s">
        <v>439</v>
      </c>
      <c r="D2534" s="5" t="s">
        <v>14</v>
      </c>
      <c r="E2534" s="5" t="s">
        <v>13</v>
      </c>
      <c r="F2534" s="5" t="s">
        <v>2963</v>
      </c>
      <c r="G2534" s="7">
        <v>34721.07</v>
      </c>
      <c r="H2534" s="7">
        <v>31248.959999999999</v>
      </c>
      <c r="I2534" s="7">
        <v>31248.959999999999</v>
      </c>
    </row>
    <row r="2535" spans="1:9" s="8" customFormat="1">
      <c r="A2535" s="9" t="s">
        <v>2911</v>
      </c>
      <c r="B2535" s="5" t="s">
        <v>42</v>
      </c>
      <c r="C2535" s="5" t="s">
        <v>1151</v>
      </c>
      <c r="D2535" s="5" t="s">
        <v>18</v>
      </c>
      <c r="E2535" s="5" t="s">
        <v>17</v>
      </c>
      <c r="F2535" s="5" t="s">
        <v>2963</v>
      </c>
      <c r="G2535" s="7">
        <v>12824.56</v>
      </c>
      <c r="H2535" s="7">
        <v>11542.1</v>
      </c>
      <c r="I2535" s="7">
        <v>11542.1</v>
      </c>
    </row>
    <row r="2536" spans="1:9" s="8" customFormat="1">
      <c r="A2536" s="9" t="s">
        <v>2911</v>
      </c>
      <c r="B2536" s="5" t="s">
        <v>42</v>
      </c>
      <c r="C2536" s="5" t="s">
        <v>1151</v>
      </c>
      <c r="D2536" s="5" t="s">
        <v>10</v>
      </c>
      <c r="E2536" s="5" t="s">
        <v>74</v>
      </c>
      <c r="F2536" s="5" t="s">
        <v>2963</v>
      </c>
      <c r="G2536" s="7">
        <v>1000</v>
      </c>
      <c r="H2536" s="7">
        <v>900</v>
      </c>
      <c r="I2536" s="7">
        <v>900</v>
      </c>
    </row>
    <row r="2537" spans="1:9" s="8" customFormat="1">
      <c r="A2537" s="9" t="s">
        <v>2911</v>
      </c>
      <c r="B2537" s="5" t="s">
        <v>42</v>
      </c>
      <c r="C2537" s="5" t="s">
        <v>1151</v>
      </c>
      <c r="D2537" s="5" t="s">
        <v>18</v>
      </c>
      <c r="E2537" s="5" t="s">
        <v>17</v>
      </c>
      <c r="F2537" s="5" t="s">
        <v>2963</v>
      </c>
      <c r="G2537" s="7">
        <v>0</v>
      </c>
      <c r="H2537" s="7">
        <v>0</v>
      </c>
      <c r="I2537" s="7">
        <v>1310.98</v>
      </c>
    </row>
    <row r="2538" spans="1:9" s="8" customFormat="1">
      <c r="A2538" s="9" t="s">
        <v>2911</v>
      </c>
      <c r="B2538" s="5" t="s">
        <v>42</v>
      </c>
      <c r="C2538" s="5" t="s">
        <v>1151</v>
      </c>
      <c r="D2538" s="5" t="s">
        <v>14</v>
      </c>
      <c r="E2538" s="5" t="s">
        <v>13</v>
      </c>
      <c r="F2538" s="5" t="s">
        <v>2963</v>
      </c>
      <c r="G2538" s="7">
        <v>27430.49</v>
      </c>
      <c r="H2538" s="7">
        <v>24687.439999999999</v>
      </c>
      <c r="I2538" s="7">
        <v>24687.439999999999</v>
      </c>
    </row>
    <row r="2539" spans="1:9" s="8" customFormat="1">
      <c r="A2539" s="9" t="s">
        <v>2911</v>
      </c>
      <c r="B2539" s="5" t="s">
        <v>42</v>
      </c>
      <c r="C2539" s="5" t="s">
        <v>1151</v>
      </c>
      <c r="D2539" s="5" t="s">
        <v>18</v>
      </c>
      <c r="E2539" s="5" t="s">
        <v>973</v>
      </c>
      <c r="F2539" s="5" t="s">
        <v>2963</v>
      </c>
      <c r="G2539" s="7">
        <v>3465.76</v>
      </c>
      <c r="H2539" s="7">
        <v>3119.18</v>
      </c>
      <c r="I2539" s="7">
        <v>3119.18</v>
      </c>
    </row>
    <row r="2540" spans="1:9" s="8" customFormat="1">
      <c r="A2540" s="9" t="s">
        <v>2911</v>
      </c>
      <c r="B2540" s="5" t="s">
        <v>42</v>
      </c>
      <c r="C2540" s="5" t="s">
        <v>41</v>
      </c>
      <c r="D2540" s="5" t="s">
        <v>18</v>
      </c>
      <c r="E2540" s="5" t="s">
        <v>43</v>
      </c>
      <c r="F2540" s="5" t="s">
        <v>2963</v>
      </c>
      <c r="G2540" s="7">
        <v>25819.72</v>
      </c>
      <c r="H2540" s="7">
        <v>23237.75</v>
      </c>
      <c r="I2540" s="7">
        <v>23237.75</v>
      </c>
    </row>
    <row r="2541" spans="1:9" s="8" customFormat="1">
      <c r="A2541" s="9" t="s">
        <v>2911</v>
      </c>
      <c r="B2541" s="5" t="s">
        <v>42</v>
      </c>
      <c r="C2541" s="5" t="s">
        <v>41</v>
      </c>
      <c r="D2541" s="5" t="s">
        <v>14</v>
      </c>
      <c r="E2541" s="5" t="s">
        <v>13</v>
      </c>
      <c r="F2541" s="5" t="s">
        <v>2960</v>
      </c>
      <c r="G2541" s="7">
        <v>79525.72</v>
      </c>
      <c r="H2541" s="7">
        <v>71573.149999999994</v>
      </c>
      <c r="I2541" s="7">
        <v>40558.120000000003</v>
      </c>
    </row>
    <row r="2542" spans="1:9" s="8" customFormat="1">
      <c r="A2542" s="9" t="s">
        <v>2911</v>
      </c>
      <c r="B2542" s="5" t="s">
        <v>42</v>
      </c>
      <c r="C2542" s="5" t="s">
        <v>1122</v>
      </c>
      <c r="D2542" s="5" t="s">
        <v>56</v>
      </c>
      <c r="E2542" s="5" t="s">
        <v>139</v>
      </c>
      <c r="F2542" s="5" t="s">
        <v>2963</v>
      </c>
      <c r="G2542" s="7">
        <v>2812.5</v>
      </c>
      <c r="H2542" s="7">
        <v>2531.2600000000002</v>
      </c>
      <c r="I2542" s="7">
        <v>2531.2600000000002</v>
      </c>
    </row>
    <row r="2543" spans="1:9" s="8" customFormat="1">
      <c r="A2543" s="9" t="s">
        <v>2911</v>
      </c>
      <c r="B2543" s="5" t="s">
        <v>42</v>
      </c>
      <c r="C2543" s="5" t="s">
        <v>1122</v>
      </c>
      <c r="D2543" s="5" t="s">
        <v>18</v>
      </c>
      <c r="E2543" s="5" t="s">
        <v>17</v>
      </c>
      <c r="F2543" s="5" t="s">
        <v>2963</v>
      </c>
      <c r="G2543" s="7">
        <v>4842.7</v>
      </c>
      <c r="H2543" s="7">
        <v>4358.4399999999996</v>
      </c>
      <c r="I2543" s="7">
        <v>4358.4399999999996</v>
      </c>
    </row>
    <row r="2544" spans="1:9" s="8" customFormat="1">
      <c r="A2544" s="9" t="s">
        <v>2911</v>
      </c>
      <c r="B2544" s="5" t="s">
        <v>42</v>
      </c>
      <c r="C2544" s="5" t="s">
        <v>1122</v>
      </c>
      <c r="D2544" s="5" t="s">
        <v>14</v>
      </c>
      <c r="E2544" s="5" t="s">
        <v>13</v>
      </c>
      <c r="F2544" s="5" t="s">
        <v>2963</v>
      </c>
      <c r="G2544" s="7">
        <v>14649.72</v>
      </c>
      <c r="H2544" s="7">
        <v>13184.75</v>
      </c>
      <c r="I2544" s="7">
        <v>13184.75</v>
      </c>
    </row>
    <row r="2545" spans="1:9" s="8" customFormat="1">
      <c r="A2545" s="9" t="s">
        <v>2911</v>
      </c>
      <c r="B2545" s="5" t="s">
        <v>42</v>
      </c>
      <c r="C2545" s="5" t="s">
        <v>1310</v>
      </c>
      <c r="D2545" s="5" t="s">
        <v>14</v>
      </c>
      <c r="E2545" s="5" t="s">
        <v>13</v>
      </c>
      <c r="F2545" s="5" t="s">
        <v>2963</v>
      </c>
      <c r="G2545" s="7">
        <v>22445.56</v>
      </c>
      <c r="H2545" s="7">
        <v>20201</v>
      </c>
      <c r="I2545" s="7">
        <v>20201</v>
      </c>
    </row>
    <row r="2546" spans="1:9" s="8" customFormat="1">
      <c r="A2546" s="9" t="s">
        <v>2911</v>
      </c>
      <c r="B2546" s="5" t="s">
        <v>42</v>
      </c>
      <c r="C2546" s="5" t="s">
        <v>1310</v>
      </c>
      <c r="D2546" s="5" t="s">
        <v>10</v>
      </c>
      <c r="E2546" s="5" t="s">
        <v>3465</v>
      </c>
      <c r="F2546" s="5" t="s">
        <v>2963</v>
      </c>
      <c r="G2546" s="7">
        <v>0</v>
      </c>
      <c r="H2546" s="7">
        <v>0</v>
      </c>
      <c r="I2546" s="7">
        <v>0</v>
      </c>
    </row>
    <row r="2547" spans="1:9" s="8" customFormat="1">
      <c r="A2547" s="9" t="s">
        <v>2911</v>
      </c>
      <c r="B2547" s="5" t="s">
        <v>42</v>
      </c>
      <c r="C2547" s="5" t="s">
        <v>1310</v>
      </c>
      <c r="D2547" s="5" t="s">
        <v>10</v>
      </c>
      <c r="E2547" s="5" t="s">
        <v>2040</v>
      </c>
      <c r="F2547" s="5" t="s">
        <v>2963</v>
      </c>
      <c r="G2547" s="7">
        <v>1000</v>
      </c>
      <c r="H2547" s="7">
        <v>900</v>
      </c>
      <c r="I2547" s="7">
        <v>900</v>
      </c>
    </row>
    <row r="2548" spans="1:9" s="8" customFormat="1">
      <c r="A2548" s="9" t="s">
        <v>2911</v>
      </c>
      <c r="B2548" s="5" t="s">
        <v>42</v>
      </c>
      <c r="C2548" s="5" t="s">
        <v>1310</v>
      </c>
      <c r="D2548" s="5" t="s">
        <v>18</v>
      </c>
      <c r="E2548" s="5" t="s">
        <v>2041</v>
      </c>
      <c r="F2548" s="5" t="s">
        <v>2963</v>
      </c>
      <c r="G2548" s="7">
        <v>1522.92</v>
      </c>
      <c r="H2548" s="7">
        <v>1370.63</v>
      </c>
      <c r="I2548" s="7">
        <v>1370.63</v>
      </c>
    </row>
    <row r="2549" spans="1:9" s="8" customFormat="1">
      <c r="A2549" s="9" t="s">
        <v>2911</v>
      </c>
      <c r="B2549" s="5" t="s">
        <v>42</v>
      </c>
      <c r="C2549" s="5" t="s">
        <v>574</v>
      </c>
      <c r="D2549" s="5" t="s">
        <v>18</v>
      </c>
      <c r="E2549" s="5" t="s">
        <v>17</v>
      </c>
      <c r="F2549" s="5" t="s">
        <v>2963</v>
      </c>
      <c r="G2549" s="7">
        <v>4531.07</v>
      </c>
      <c r="H2549" s="7">
        <v>4077.96</v>
      </c>
      <c r="I2549" s="7">
        <v>4077.96</v>
      </c>
    </row>
    <row r="2550" spans="1:9" s="8" customFormat="1">
      <c r="A2550" s="9" t="s">
        <v>2911</v>
      </c>
      <c r="B2550" s="5" t="s">
        <v>42</v>
      </c>
      <c r="C2550" s="5" t="s">
        <v>574</v>
      </c>
      <c r="D2550" s="5" t="s">
        <v>56</v>
      </c>
      <c r="E2550" s="5" t="s">
        <v>139</v>
      </c>
      <c r="F2550" s="5" t="s">
        <v>2963</v>
      </c>
      <c r="G2550" s="7">
        <v>28205.279999999999</v>
      </c>
      <c r="H2550" s="7">
        <v>25384.75</v>
      </c>
      <c r="I2550" s="7">
        <v>25384.75</v>
      </c>
    </row>
    <row r="2551" spans="1:9" s="8" customFormat="1">
      <c r="A2551" s="9" t="s">
        <v>2911</v>
      </c>
      <c r="B2551" s="5" t="s">
        <v>42</v>
      </c>
      <c r="C2551" s="5" t="s">
        <v>574</v>
      </c>
      <c r="D2551" s="5" t="s">
        <v>14</v>
      </c>
      <c r="E2551" s="5" t="s">
        <v>13</v>
      </c>
      <c r="F2551" s="5" t="s">
        <v>2963</v>
      </c>
      <c r="G2551" s="7">
        <v>30380.1</v>
      </c>
      <c r="H2551" s="7">
        <v>27342.1</v>
      </c>
      <c r="I2551" s="7">
        <v>27342.1</v>
      </c>
    </row>
    <row r="2552" spans="1:9" s="8" customFormat="1">
      <c r="A2552" s="9" t="s">
        <v>2911</v>
      </c>
      <c r="B2552" s="5" t="s">
        <v>42</v>
      </c>
      <c r="C2552" s="5" t="s">
        <v>1217</v>
      </c>
      <c r="D2552" s="5" t="s">
        <v>56</v>
      </c>
      <c r="E2552" s="5" t="s">
        <v>307</v>
      </c>
      <c r="F2552" s="5" t="s">
        <v>2963</v>
      </c>
      <c r="G2552" s="7">
        <v>5250</v>
      </c>
      <c r="H2552" s="7">
        <v>4725</v>
      </c>
      <c r="I2552" s="7">
        <v>4725</v>
      </c>
    </row>
    <row r="2553" spans="1:9" s="8" customFormat="1">
      <c r="A2553" s="9" t="s">
        <v>2911</v>
      </c>
      <c r="B2553" s="5" t="s">
        <v>42</v>
      </c>
      <c r="C2553" s="5" t="s">
        <v>1217</v>
      </c>
      <c r="D2553" s="5" t="s">
        <v>18</v>
      </c>
      <c r="E2553" s="5" t="s">
        <v>17</v>
      </c>
      <c r="F2553" s="5" t="s">
        <v>2963</v>
      </c>
      <c r="G2553" s="7">
        <v>12158.73</v>
      </c>
      <c r="H2553" s="7">
        <v>10942.86</v>
      </c>
      <c r="I2553" s="7">
        <v>10942.86</v>
      </c>
    </row>
    <row r="2554" spans="1:9" s="8" customFormat="1">
      <c r="A2554" s="9" t="s">
        <v>2911</v>
      </c>
      <c r="B2554" s="5" t="s">
        <v>42</v>
      </c>
      <c r="C2554" s="5" t="s">
        <v>1217</v>
      </c>
      <c r="D2554" s="5" t="s">
        <v>10</v>
      </c>
      <c r="E2554" s="5" t="s">
        <v>32</v>
      </c>
      <c r="F2554" s="5" t="s">
        <v>2963</v>
      </c>
      <c r="G2554" s="7">
        <v>1000</v>
      </c>
      <c r="H2554" s="7">
        <v>900</v>
      </c>
      <c r="I2554" s="7">
        <v>900</v>
      </c>
    </row>
    <row r="2555" spans="1:9" s="8" customFormat="1">
      <c r="A2555" s="9" t="s">
        <v>2911</v>
      </c>
      <c r="B2555" s="5" t="s">
        <v>42</v>
      </c>
      <c r="C2555" s="5" t="s">
        <v>1193</v>
      </c>
      <c r="D2555" s="5" t="s">
        <v>14</v>
      </c>
      <c r="E2555" s="5" t="s">
        <v>13</v>
      </c>
      <c r="F2555" s="5" t="s">
        <v>2963</v>
      </c>
      <c r="G2555" s="7">
        <v>32261.99</v>
      </c>
      <c r="H2555" s="7">
        <v>29035.79</v>
      </c>
      <c r="I2555" s="7">
        <v>29035.79</v>
      </c>
    </row>
    <row r="2556" spans="1:9" s="8" customFormat="1">
      <c r="A2556" s="9" t="s">
        <v>2911</v>
      </c>
      <c r="B2556" s="5" t="s">
        <v>42</v>
      </c>
      <c r="C2556" s="5" t="s">
        <v>1193</v>
      </c>
      <c r="D2556" s="5" t="s">
        <v>18</v>
      </c>
      <c r="E2556" s="5" t="s">
        <v>17</v>
      </c>
      <c r="F2556" s="5" t="s">
        <v>2963</v>
      </c>
      <c r="G2556" s="7">
        <v>5114.51</v>
      </c>
      <c r="H2556" s="7">
        <v>4603.0600000000004</v>
      </c>
      <c r="I2556" s="7">
        <v>4603.0600000000004</v>
      </c>
    </row>
    <row r="2557" spans="1:9" s="8" customFormat="1">
      <c r="A2557" s="9" t="s">
        <v>2911</v>
      </c>
      <c r="B2557" s="5" t="s">
        <v>42</v>
      </c>
      <c r="C2557" s="5" t="s">
        <v>1193</v>
      </c>
      <c r="D2557" s="5" t="s">
        <v>18</v>
      </c>
      <c r="E2557" s="5" t="s">
        <v>973</v>
      </c>
      <c r="F2557" s="5" t="s">
        <v>2963</v>
      </c>
      <c r="G2557" s="7">
        <v>10103.48</v>
      </c>
      <c r="H2557" s="7">
        <v>9093.1299999999992</v>
      </c>
      <c r="I2557" s="7">
        <v>9093.1299999999992</v>
      </c>
    </row>
    <row r="2558" spans="1:9" s="8" customFormat="1">
      <c r="A2558" s="9" t="s">
        <v>2911</v>
      </c>
      <c r="B2558" s="5" t="s">
        <v>42</v>
      </c>
      <c r="C2558" s="5" t="s">
        <v>81</v>
      </c>
      <c r="D2558" s="5" t="s">
        <v>18</v>
      </c>
      <c r="E2558" s="5" t="s">
        <v>82</v>
      </c>
      <c r="F2558" s="5" t="s">
        <v>2963</v>
      </c>
      <c r="G2558" s="7">
        <v>4778.3500000000004</v>
      </c>
      <c r="H2558" s="7">
        <v>4300.51</v>
      </c>
      <c r="I2558" s="7">
        <v>4300.51</v>
      </c>
    </row>
    <row r="2559" spans="1:9" s="8" customFormat="1">
      <c r="A2559" s="9" t="s">
        <v>2911</v>
      </c>
      <c r="B2559" s="5" t="s">
        <v>42</v>
      </c>
      <c r="C2559" s="5" t="s">
        <v>81</v>
      </c>
      <c r="D2559" s="5" t="s">
        <v>18</v>
      </c>
      <c r="E2559" s="5" t="s">
        <v>447</v>
      </c>
      <c r="F2559" s="5" t="s">
        <v>2963</v>
      </c>
      <c r="G2559" s="7">
        <v>6620</v>
      </c>
      <c r="H2559" s="7">
        <v>5958</v>
      </c>
      <c r="I2559" s="7">
        <v>5958</v>
      </c>
    </row>
    <row r="2560" spans="1:9" s="8" customFormat="1">
      <c r="A2560" s="9" t="s">
        <v>2911</v>
      </c>
      <c r="B2560" s="5" t="s">
        <v>42</v>
      </c>
      <c r="C2560" s="5" t="s">
        <v>81</v>
      </c>
      <c r="D2560" s="5" t="s">
        <v>72</v>
      </c>
      <c r="E2560" s="5" t="s">
        <v>1082</v>
      </c>
      <c r="F2560" s="5" t="s">
        <v>2963</v>
      </c>
      <c r="G2560" s="7">
        <v>1101.67</v>
      </c>
      <c r="H2560" s="7">
        <v>991.5</v>
      </c>
      <c r="I2560" s="7">
        <v>991.5</v>
      </c>
    </row>
    <row r="2561" spans="1:9" s="8" customFormat="1">
      <c r="A2561" s="9" t="s">
        <v>2911</v>
      </c>
      <c r="B2561" s="5" t="s">
        <v>42</v>
      </c>
      <c r="C2561" s="5" t="s">
        <v>81</v>
      </c>
      <c r="D2561" s="5" t="s">
        <v>14</v>
      </c>
      <c r="E2561" s="5" t="s">
        <v>13</v>
      </c>
      <c r="F2561" s="5" t="s">
        <v>2963</v>
      </c>
      <c r="G2561" s="7">
        <v>31071.98</v>
      </c>
      <c r="H2561" s="7">
        <v>27964.79</v>
      </c>
      <c r="I2561" s="7">
        <v>27964.79</v>
      </c>
    </row>
    <row r="2562" spans="1:9" s="8" customFormat="1">
      <c r="A2562" s="9" t="s">
        <v>2911</v>
      </c>
      <c r="B2562" s="5" t="s">
        <v>42</v>
      </c>
      <c r="C2562" s="5" t="s">
        <v>81</v>
      </c>
      <c r="D2562" s="5" t="s">
        <v>18</v>
      </c>
      <c r="E2562" s="5" t="s">
        <v>973</v>
      </c>
      <c r="F2562" s="5" t="s">
        <v>2963</v>
      </c>
      <c r="G2562" s="7">
        <v>2259.91</v>
      </c>
      <c r="H2562" s="7">
        <v>2033.92</v>
      </c>
      <c r="I2562" s="7">
        <v>2033.92</v>
      </c>
    </row>
    <row r="2563" spans="1:9" s="8" customFormat="1">
      <c r="A2563" s="9" t="s">
        <v>2911</v>
      </c>
      <c r="B2563" s="5" t="s">
        <v>42</v>
      </c>
      <c r="C2563" s="5" t="s">
        <v>608</v>
      </c>
      <c r="D2563" s="5" t="s">
        <v>10</v>
      </c>
      <c r="E2563" s="5" t="s">
        <v>736</v>
      </c>
      <c r="F2563" s="5" t="s">
        <v>2963</v>
      </c>
      <c r="G2563" s="7">
        <v>1000</v>
      </c>
      <c r="H2563" s="7">
        <v>900</v>
      </c>
      <c r="I2563" s="7">
        <v>900</v>
      </c>
    </row>
    <row r="2564" spans="1:9" s="8" customFormat="1">
      <c r="A2564" s="9" t="s">
        <v>2911</v>
      </c>
      <c r="B2564" s="5" t="s">
        <v>42</v>
      </c>
      <c r="C2564" s="5" t="s">
        <v>608</v>
      </c>
      <c r="D2564" s="5" t="s">
        <v>18</v>
      </c>
      <c r="E2564" s="5" t="s">
        <v>752</v>
      </c>
      <c r="F2564" s="5" t="s">
        <v>2963</v>
      </c>
      <c r="G2564" s="7">
        <v>25492.03</v>
      </c>
      <c r="H2564" s="7">
        <v>22942.82</v>
      </c>
      <c r="I2564" s="7">
        <v>22942.82</v>
      </c>
    </row>
    <row r="2565" spans="1:9" s="8" customFormat="1">
      <c r="A2565" s="9" t="s">
        <v>2911</v>
      </c>
      <c r="B2565" s="5" t="s">
        <v>42</v>
      </c>
      <c r="C2565" s="5" t="s">
        <v>608</v>
      </c>
      <c r="D2565" s="5" t="s">
        <v>14</v>
      </c>
      <c r="E2565" s="5" t="s">
        <v>13</v>
      </c>
      <c r="F2565" s="5" t="s">
        <v>2963</v>
      </c>
      <c r="G2565" s="7">
        <v>22409.59</v>
      </c>
      <c r="H2565" s="7">
        <v>20168.63</v>
      </c>
      <c r="I2565" s="7">
        <v>20168.63</v>
      </c>
    </row>
    <row r="2566" spans="1:9" s="8" customFormat="1">
      <c r="A2566" s="9" t="s">
        <v>2911</v>
      </c>
      <c r="B2566" s="5" t="s">
        <v>42</v>
      </c>
      <c r="C2566" s="5" t="s">
        <v>1639</v>
      </c>
      <c r="D2566" s="5" t="s">
        <v>14</v>
      </c>
      <c r="E2566" s="5" t="s">
        <v>13</v>
      </c>
      <c r="F2566" s="5" t="s">
        <v>2963</v>
      </c>
      <c r="G2566" s="7">
        <v>47019.95</v>
      </c>
      <c r="H2566" s="7">
        <v>42317.95</v>
      </c>
      <c r="I2566" s="7">
        <v>42317.95</v>
      </c>
    </row>
    <row r="2567" spans="1:9" s="8" customFormat="1">
      <c r="A2567" s="9" t="s">
        <v>2911</v>
      </c>
      <c r="B2567" s="5" t="s">
        <v>42</v>
      </c>
      <c r="C2567" s="5" t="s">
        <v>1639</v>
      </c>
      <c r="D2567" s="5" t="s">
        <v>18</v>
      </c>
      <c r="E2567" s="5" t="s">
        <v>2042</v>
      </c>
      <c r="F2567" s="5" t="s">
        <v>2963</v>
      </c>
      <c r="G2567" s="7">
        <v>17191.97</v>
      </c>
      <c r="H2567" s="7">
        <v>15472.78</v>
      </c>
      <c r="I2567" s="7">
        <v>15472.78</v>
      </c>
    </row>
    <row r="2568" spans="1:9" s="8" customFormat="1">
      <c r="A2568" s="9" t="s">
        <v>2911</v>
      </c>
      <c r="B2568" s="5" t="s">
        <v>42</v>
      </c>
      <c r="C2568" s="5" t="s">
        <v>1639</v>
      </c>
      <c r="D2568" s="5" t="s">
        <v>72</v>
      </c>
      <c r="E2568" s="5" t="s">
        <v>2043</v>
      </c>
      <c r="F2568" s="5" t="s">
        <v>2963</v>
      </c>
      <c r="G2568" s="7">
        <v>13316.53</v>
      </c>
      <c r="H2568" s="7">
        <v>11984.88</v>
      </c>
      <c r="I2568" s="7">
        <v>11984.88</v>
      </c>
    </row>
    <row r="2569" spans="1:9" s="8" customFormat="1">
      <c r="A2569" s="9" t="s">
        <v>2911</v>
      </c>
      <c r="B2569" s="5" t="s">
        <v>42</v>
      </c>
      <c r="C2569" s="5" t="s">
        <v>1022</v>
      </c>
      <c r="D2569" s="5" t="s">
        <v>10</v>
      </c>
      <c r="E2569" s="5" t="s">
        <v>74</v>
      </c>
      <c r="F2569" s="5" t="s">
        <v>2963</v>
      </c>
      <c r="G2569" s="7">
        <v>1000</v>
      </c>
      <c r="H2569" s="7">
        <v>900</v>
      </c>
      <c r="I2569" s="7">
        <v>900</v>
      </c>
    </row>
    <row r="2570" spans="1:9" s="8" customFormat="1">
      <c r="A2570" s="9" t="s">
        <v>2911</v>
      </c>
      <c r="B2570" s="5" t="s">
        <v>42</v>
      </c>
      <c r="C2570" s="5" t="s">
        <v>1022</v>
      </c>
      <c r="D2570" s="5" t="s">
        <v>18</v>
      </c>
      <c r="E2570" s="5" t="s">
        <v>17</v>
      </c>
      <c r="F2570" s="5" t="s">
        <v>2963</v>
      </c>
      <c r="G2570" s="7">
        <v>7427.77</v>
      </c>
      <c r="H2570" s="7">
        <v>6685</v>
      </c>
      <c r="I2570" s="7">
        <v>6685</v>
      </c>
    </row>
    <row r="2571" spans="1:9" s="8" customFormat="1">
      <c r="A2571" s="9" t="s">
        <v>2911</v>
      </c>
      <c r="B2571" s="5" t="s">
        <v>42</v>
      </c>
      <c r="C2571" s="5" t="s">
        <v>1022</v>
      </c>
      <c r="D2571" s="5" t="s">
        <v>14</v>
      </c>
      <c r="E2571" s="5" t="s">
        <v>670</v>
      </c>
      <c r="F2571" s="5" t="s">
        <v>2963</v>
      </c>
      <c r="G2571" s="7">
        <v>28024.59</v>
      </c>
      <c r="H2571" s="7">
        <v>25222.13</v>
      </c>
      <c r="I2571" s="7">
        <v>25222.13</v>
      </c>
    </row>
    <row r="2572" spans="1:9" s="8" customFormat="1">
      <c r="A2572" s="9" t="s">
        <v>2911</v>
      </c>
      <c r="B2572" s="5" t="s">
        <v>42</v>
      </c>
      <c r="C2572" s="5" t="s">
        <v>1022</v>
      </c>
      <c r="D2572" s="5" t="s">
        <v>85</v>
      </c>
      <c r="E2572" s="5" t="s">
        <v>2044</v>
      </c>
      <c r="F2572" s="5" t="s">
        <v>2960</v>
      </c>
      <c r="G2572" s="7">
        <v>10880</v>
      </c>
      <c r="H2572" s="7">
        <v>9792</v>
      </c>
      <c r="I2572" s="7">
        <v>9792</v>
      </c>
    </row>
    <row r="2573" spans="1:9" s="8" customFormat="1">
      <c r="A2573" s="9" t="s">
        <v>2911</v>
      </c>
      <c r="B2573" s="5" t="s">
        <v>42</v>
      </c>
      <c r="C2573" s="5" t="s">
        <v>1022</v>
      </c>
      <c r="D2573" s="5" t="s">
        <v>18</v>
      </c>
      <c r="E2573" s="5" t="s">
        <v>17</v>
      </c>
      <c r="F2573" s="5" t="s">
        <v>2960</v>
      </c>
      <c r="G2573" s="7">
        <v>83503.42</v>
      </c>
      <c r="H2573" s="7">
        <v>75153.08</v>
      </c>
      <c r="I2573" s="7">
        <v>42586.74</v>
      </c>
    </row>
    <row r="2574" spans="1:9" s="8" customFormat="1">
      <c r="A2574" s="9" t="s">
        <v>2911</v>
      </c>
      <c r="B2574" s="5" t="s">
        <v>42</v>
      </c>
      <c r="C2574" s="5" t="s">
        <v>1022</v>
      </c>
      <c r="D2574" s="5" t="s">
        <v>18</v>
      </c>
      <c r="E2574" s="5" t="s">
        <v>973</v>
      </c>
      <c r="F2574" s="5" t="s">
        <v>2963</v>
      </c>
      <c r="G2574" s="7">
        <v>11974.15</v>
      </c>
      <c r="H2574" s="7">
        <v>10776.74</v>
      </c>
      <c r="I2574" s="7">
        <v>10776.74</v>
      </c>
    </row>
    <row r="2575" spans="1:9" s="8" customFormat="1">
      <c r="A2575" s="9" t="s">
        <v>2911</v>
      </c>
      <c r="B2575" s="5" t="s">
        <v>42</v>
      </c>
      <c r="C2575" s="5" t="s">
        <v>370</v>
      </c>
      <c r="D2575" s="5" t="s">
        <v>56</v>
      </c>
      <c r="E2575" s="5" t="s">
        <v>371</v>
      </c>
      <c r="F2575" s="5" t="s">
        <v>2963</v>
      </c>
      <c r="G2575" s="7">
        <v>14655</v>
      </c>
      <c r="H2575" s="7">
        <v>13189.5</v>
      </c>
      <c r="I2575" s="7">
        <v>13189.5</v>
      </c>
    </row>
    <row r="2576" spans="1:9" s="8" customFormat="1">
      <c r="A2576" s="9" t="s">
        <v>2911</v>
      </c>
      <c r="B2576" s="5" t="s">
        <v>42</v>
      </c>
      <c r="C2576" s="5" t="s">
        <v>370</v>
      </c>
      <c r="D2576" s="5" t="s">
        <v>18</v>
      </c>
      <c r="E2576" s="5" t="s">
        <v>17</v>
      </c>
      <c r="F2576" s="5" t="s">
        <v>2963</v>
      </c>
      <c r="G2576" s="7">
        <v>10843.77</v>
      </c>
      <c r="H2576" s="7">
        <v>9759.4</v>
      </c>
      <c r="I2576" s="7">
        <v>9759.4</v>
      </c>
    </row>
    <row r="2577" spans="1:9" s="8" customFormat="1">
      <c r="A2577" s="9" t="s">
        <v>2911</v>
      </c>
      <c r="B2577" s="5" t="s">
        <v>42</v>
      </c>
      <c r="C2577" s="5" t="s">
        <v>370</v>
      </c>
      <c r="D2577" s="5" t="s">
        <v>14</v>
      </c>
      <c r="E2577" s="5" t="s">
        <v>13</v>
      </c>
      <c r="F2577" s="5" t="s">
        <v>2960</v>
      </c>
      <c r="G2577" s="7">
        <v>87128.72</v>
      </c>
      <c r="H2577" s="7">
        <v>78415.850000000006</v>
      </c>
      <c r="I2577" s="7">
        <v>39207.93</v>
      </c>
    </row>
    <row r="2578" spans="1:9" s="8" customFormat="1">
      <c r="A2578" s="9" t="s">
        <v>2911</v>
      </c>
      <c r="B2578" s="5" t="s">
        <v>42</v>
      </c>
      <c r="C2578" s="5" t="s">
        <v>370</v>
      </c>
      <c r="D2578" s="5" t="s">
        <v>18</v>
      </c>
      <c r="E2578" s="5" t="s">
        <v>973</v>
      </c>
      <c r="F2578" s="5" t="s">
        <v>2963</v>
      </c>
      <c r="G2578" s="7">
        <v>13525.73</v>
      </c>
      <c r="H2578" s="7">
        <v>12173.16</v>
      </c>
      <c r="I2578" s="7">
        <v>12173.16</v>
      </c>
    </row>
    <row r="2579" spans="1:9" s="8" customFormat="1">
      <c r="A2579" s="9" t="s">
        <v>2911</v>
      </c>
      <c r="B2579" s="5" t="s">
        <v>42</v>
      </c>
      <c r="C2579" s="5" t="s">
        <v>909</v>
      </c>
      <c r="D2579" s="5" t="s">
        <v>14</v>
      </c>
      <c r="E2579" s="5" t="s">
        <v>13</v>
      </c>
      <c r="F2579" s="5" t="s">
        <v>2960</v>
      </c>
      <c r="G2579" s="7">
        <v>78878.22</v>
      </c>
      <c r="H2579" s="7">
        <v>70990.399999999994</v>
      </c>
      <c r="I2579" s="7">
        <v>40227.9</v>
      </c>
    </row>
    <row r="2580" spans="1:9" s="8" customFormat="1">
      <c r="A2580" s="9" t="s">
        <v>2911</v>
      </c>
      <c r="B2580" s="5" t="s">
        <v>42</v>
      </c>
      <c r="C2580" s="5" t="s">
        <v>909</v>
      </c>
      <c r="D2580" s="5" t="s">
        <v>18</v>
      </c>
      <c r="E2580" s="5" t="s">
        <v>17</v>
      </c>
      <c r="F2580" s="5" t="s">
        <v>2963</v>
      </c>
      <c r="G2580" s="7">
        <v>13630.85</v>
      </c>
      <c r="H2580" s="7">
        <v>12267.77</v>
      </c>
      <c r="I2580" s="7">
        <v>12267.77</v>
      </c>
    </row>
    <row r="2581" spans="1:9" s="8" customFormat="1">
      <c r="A2581" s="9" t="s">
        <v>2911</v>
      </c>
      <c r="B2581" s="5" t="s">
        <v>42</v>
      </c>
      <c r="C2581" s="5" t="s">
        <v>416</v>
      </c>
      <c r="D2581" s="5" t="s">
        <v>18</v>
      </c>
      <c r="E2581" s="5" t="s">
        <v>46</v>
      </c>
      <c r="F2581" s="5" t="s">
        <v>2963</v>
      </c>
      <c r="G2581" s="7">
        <v>35495.440000000002</v>
      </c>
      <c r="H2581" s="7">
        <v>31945.9</v>
      </c>
      <c r="I2581" s="7">
        <v>31945.9</v>
      </c>
    </row>
    <row r="2582" spans="1:9" s="8" customFormat="1">
      <c r="A2582" s="9" t="s">
        <v>2911</v>
      </c>
      <c r="B2582" s="5" t="s">
        <v>42</v>
      </c>
      <c r="C2582" s="5" t="s">
        <v>416</v>
      </c>
      <c r="D2582" s="5" t="s">
        <v>14</v>
      </c>
      <c r="E2582" s="5" t="s">
        <v>13</v>
      </c>
      <c r="F2582" s="5" t="s">
        <v>2960</v>
      </c>
      <c r="G2582" s="7">
        <v>90289.85</v>
      </c>
      <c r="H2582" s="7">
        <v>81260.87</v>
      </c>
      <c r="I2582" s="7">
        <v>46047.83</v>
      </c>
    </row>
    <row r="2583" spans="1:9" s="8" customFormat="1">
      <c r="A2583" s="9" t="s">
        <v>2911</v>
      </c>
      <c r="B2583" s="5" t="s">
        <v>42</v>
      </c>
      <c r="C2583" s="5" t="s">
        <v>416</v>
      </c>
      <c r="D2583" s="5" t="s">
        <v>56</v>
      </c>
      <c r="E2583" s="5" t="s">
        <v>807</v>
      </c>
      <c r="F2583" s="5" t="s">
        <v>2963</v>
      </c>
      <c r="G2583" s="7">
        <v>25160.25</v>
      </c>
      <c r="H2583" s="7">
        <v>22644.23</v>
      </c>
      <c r="I2583" s="7">
        <v>22644.23</v>
      </c>
    </row>
    <row r="2584" spans="1:9" s="8" customFormat="1">
      <c r="A2584" s="9" t="s">
        <v>2911</v>
      </c>
      <c r="B2584" s="5" t="s">
        <v>42</v>
      </c>
      <c r="C2584" s="5" t="s">
        <v>173</v>
      </c>
      <c r="D2584" s="5" t="s">
        <v>56</v>
      </c>
      <c r="E2584" s="5" t="s">
        <v>174</v>
      </c>
      <c r="F2584" s="5" t="s">
        <v>2963</v>
      </c>
      <c r="G2584" s="7">
        <v>4687.5</v>
      </c>
      <c r="H2584" s="7">
        <v>4218.76</v>
      </c>
      <c r="I2584" s="7">
        <v>4218.76</v>
      </c>
    </row>
    <row r="2585" spans="1:9" s="8" customFormat="1">
      <c r="A2585" s="9" t="s">
        <v>2911</v>
      </c>
      <c r="B2585" s="5" t="s">
        <v>42</v>
      </c>
      <c r="C2585" s="5" t="s">
        <v>173</v>
      </c>
      <c r="D2585" s="5" t="s">
        <v>14</v>
      </c>
      <c r="E2585" s="5" t="s">
        <v>13</v>
      </c>
      <c r="F2585" s="5" t="s">
        <v>2960</v>
      </c>
      <c r="G2585" s="7">
        <v>69492.5</v>
      </c>
      <c r="H2585" s="7">
        <v>62543.26</v>
      </c>
      <c r="I2585" s="7">
        <v>26059.69</v>
      </c>
    </row>
    <row r="2586" spans="1:9" s="8" customFormat="1">
      <c r="A2586" s="9" t="s">
        <v>2916</v>
      </c>
      <c r="B2586" s="5" t="s">
        <v>12</v>
      </c>
      <c r="C2586" s="5" t="s">
        <v>387</v>
      </c>
      <c r="D2586" s="5" t="s">
        <v>10</v>
      </c>
      <c r="E2586" s="5" t="s">
        <v>388</v>
      </c>
      <c r="F2586" s="5" t="s">
        <v>2963</v>
      </c>
      <c r="G2586" s="7">
        <v>11574</v>
      </c>
      <c r="H2586" s="7">
        <v>10416.6</v>
      </c>
      <c r="I2586" s="7">
        <v>10416.6</v>
      </c>
    </row>
    <row r="2587" spans="1:9" s="8" customFormat="1">
      <c r="A2587" s="9" t="s">
        <v>2916</v>
      </c>
      <c r="B2587" s="5" t="s">
        <v>12</v>
      </c>
      <c r="C2587" s="5" t="s">
        <v>387</v>
      </c>
      <c r="D2587" s="5" t="s">
        <v>18</v>
      </c>
      <c r="E2587" s="5" t="s">
        <v>91</v>
      </c>
      <c r="F2587" s="5" t="s">
        <v>2960</v>
      </c>
      <c r="G2587" s="7">
        <v>358124.76</v>
      </c>
      <c r="H2587" s="7">
        <v>322312.28000000003</v>
      </c>
      <c r="I2587" s="7">
        <v>164004.93</v>
      </c>
    </row>
    <row r="2588" spans="1:9" s="8" customFormat="1">
      <c r="A2588" s="9" t="s">
        <v>2916</v>
      </c>
      <c r="B2588" s="5" t="s">
        <v>12</v>
      </c>
      <c r="C2588" s="5" t="s">
        <v>387</v>
      </c>
      <c r="D2588" s="5" t="s">
        <v>10</v>
      </c>
      <c r="E2588" s="5" t="s">
        <v>862</v>
      </c>
      <c r="F2588" s="5" t="s">
        <v>2963</v>
      </c>
      <c r="G2588" s="7">
        <v>7005.15</v>
      </c>
      <c r="H2588" s="7">
        <v>6304.63</v>
      </c>
      <c r="I2588" s="7">
        <v>6304.63</v>
      </c>
    </row>
    <row r="2589" spans="1:9" s="8" customFormat="1">
      <c r="A2589" s="9" t="s">
        <v>2916</v>
      </c>
      <c r="B2589" s="5" t="s">
        <v>12</v>
      </c>
      <c r="C2589" s="5" t="s">
        <v>387</v>
      </c>
      <c r="D2589" s="5" t="s">
        <v>14</v>
      </c>
      <c r="E2589" s="5" t="s">
        <v>13</v>
      </c>
      <c r="F2589" s="5" t="s">
        <v>2960</v>
      </c>
      <c r="G2589" s="7">
        <v>188819.61</v>
      </c>
      <c r="H2589" s="7">
        <v>169937.65</v>
      </c>
      <c r="I2589" s="7">
        <v>96298.01</v>
      </c>
    </row>
    <row r="2590" spans="1:9" s="8" customFormat="1">
      <c r="A2590" s="9" t="s">
        <v>2916</v>
      </c>
      <c r="B2590" s="5" t="s">
        <v>12</v>
      </c>
      <c r="C2590" s="5" t="s">
        <v>387</v>
      </c>
      <c r="D2590" s="5" t="s">
        <v>18</v>
      </c>
      <c r="E2590" s="5" t="s">
        <v>1488</v>
      </c>
      <c r="F2590" s="5" t="s">
        <v>2963</v>
      </c>
      <c r="G2590" s="7">
        <v>10174.27</v>
      </c>
      <c r="H2590" s="7">
        <v>9156.84</v>
      </c>
      <c r="I2590" s="7">
        <v>9156.84</v>
      </c>
    </row>
    <row r="2591" spans="1:9" s="8" customFormat="1">
      <c r="A2591" s="9" t="s">
        <v>2916</v>
      </c>
      <c r="B2591" s="5" t="s">
        <v>12</v>
      </c>
      <c r="C2591" s="5" t="s">
        <v>387</v>
      </c>
      <c r="D2591" s="5" t="s">
        <v>10</v>
      </c>
      <c r="E2591" s="5" t="s">
        <v>1509</v>
      </c>
      <c r="F2591" s="5" t="s">
        <v>2963</v>
      </c>
      <c r="G2591" s="7">
        <v>11688</v>
      </c>
      <c r="H2591" s="7">
        <v>10519.2</v>
      </c>
      <c r="I2591" s="7">
        <v>10519.2</v>
      </c>
    </row>
    <row r="2592" spans="1:9" s="8" customFormat="1">
      <c r="A2592" s="9" t="s">
        <v>2916</v>
      </c>
      <c r="B2592" s="5" t="s">
        <v>12</v>
      </c>
      <c r="C2592" s="5" t="s">
        <v>387</v>
      </c>
      <c r="D2592" s="5" t="s">
        <v>72</v>
      </c>
      <c r="E2592" s="5" t="s">
        <v>3421</v>
      </c>
      <c r="F2592" s="5" t="s">
        <v>2960</v>
      </c>
      <c r="G2592" s="7">
        <v>731594</v>
      </c>
      <c r="H2592" s="7">
        <v>658434.6</v>
      </c>
      <c r="I2592" s="7">
        <v>0</v>
      </c>
    </row>
    <row r="2593" spans="1:9" s="8" customFormat="1">
      <c r="A2593" s="9" t="s">
        <v>2916</v>
      </c>
      <c r="B2593" s="5" t="s">
        <v>12</v>
      </c>
      <c r="C2593" s="5" t="s">
        <v>387</v>
      </c>
      <c r="D2593" s="5" t="s">
        <v>10</v>
      </c>
      <c r="E2593" s="5" t="s">
        <v>3420</v>
      </c>
      <c r="F2593" s="5" t="s">
        <v>2960</v>
      </c>
      <c r="G2593" s="7">
        <v>131328.07999999999</v>
      </c>
      <c r="H2593" s="7">
        <v>118195.27</v>
      </c>
      <c r="I2593" s="7">
        <v>0</v>
      </c>
    </row>
    <row r="2594" spans="1:9" s="8" customFormat="1">
      <c r="A2594" s="9" t="s">
        <v>2916</v>
      </c>
      <c r="B2594" s="5" t="s">
        <v>12</v>
      </c>
      <c r="C2594" s="5" t="s">
        <v>387</v>
      </c>
      <c r="D2594" s="5" t="s">
        <v>56</v>
      </c>
      <c r="E2594" s="5" t="s">
        <v>2211</v>
      </c>
      <c r="F2594" s="5" t="s">
        <v>2963</v>
      </c>
      <c r="G2594" s="7">
        <v>31113</v>
      </c>
      <c r="H2594" s="7">
        <v>28001.7</v>
      </c>
      <c r="I2594" s="7">
        <v>28001.7</v>
      </c>
    </row>
    <row r="2595" spans="1:9" s="8" customFormat="1">
      <c r="A2595" s="9" t="s">
        <v>2916</v>
      </c>
      <c r="B2595" s="5" t="s">
        <v>12</v>
      </c>
      <c r="C2595" s="5" t="s">
        <v>387</v>
      </c>
      <c r="D2595" s="5" t="s">
        <v>56</v>
      </c>
      <c r="E2595" s="5" t="s">
        <v>3400</v>
      </c>
      <c r="F2595" s="5" t="s">
        <v>2960</v>
      </c>
      <c r="G2595" s="7">
        <v>0</v>
      </c>
      <c r="H2595" s="7">
        <v>0</v>
      </c>
      <c r="I2595" s="7">
        <v>0</v>
      </c>
    </row>
    <row r="2596" spans="1:9" s="8" customFormat="1">
      <c r="A2596" s="9" t="s">
        <v>2916</v>
      </c>
      <c r="B2596" s="5" t="s">
        <v>12</v>
      </c>
      <c r="C2596" s="5" t="s">
        <v>387</v>
      </c>
      <c r="D2596" s="5" t="s">
        <v>18</v>
      </c>
      <c r="E2596" s="5" t="s">
        <v>973</v>
      </c>
      <c r="F2596" s="5" t="s">
        <v>2960</v>
      </c>
      <c r="G2596" s="7">
        <v>145050.14000000001</v>
      </c>
      <c r="H2596" s="7">
        <v>130545.13</v>
      </c>
      <c r="I2596" s="7">
        <v>65272.57</v>
      </c>
    </row>
    <row r="2597" spans="1:9" s="8" customFormat="1">
      <c r="A2597" s="9" t="s">
        <v>2916</v>
      </c>
      <c r="B2597" s="5" t="s">
        <v>12</v>
      </c>
      <c r="C2597" s="5" t="s">
        <v>387</v>
      </c>
      <c r="D2597" s="5" t="s">
        <v>72</v>
      </c>
      <c r="E2597" s="5" t="s">
        <v>3342</v>
      </c>
      <c r="F2597" s="5" t="s">
        <v>2960</v>
      </c>
      <c r="G2597" s="7">
        <v>287444.28000000003</v>
      </c>
      <c r="H2597" s="7">
        <v>258699.85</v>
      </c>
      <c r="I2597" s="7">
        <v>0</v>
      </c>
    </row>
    <row r="2598" spans="1:9" s="8" customFormat="1">
      <c r="A2598" s="9" t="s">
        <v>2916</v>
      </c>
      <c r="B2598" s="5" t="s">
        <v>12</v>
      </c>
      <c r="C2598" s="5" t="s">
        <v>387</v>
      </c>
      <c r="D2598" s="5" t="s">
        <v>10</v>
      </c>
      <c r="E2598" s="5" t="s">
        <v>862</v>
      </c>
      <c r="F2598" s="5" t="s">
        <v>2963</v>
      </c>
      <c r="G2598" s="7">
        <v>2615.0500000000002</v>
      </c>
      <c r="H2598" s="7">
        <v>2353.5500000000002</v>
      </c>
      <c r="I2598" s="7">
        <v>2353.5500000000002</v>
      </c>
    </row>
    <row r="2599" spans="1:9" s="8" customFormat="1">
      <c r="A2599" s="9" t="s">
        <v>2916</v>
      </c>
      <c r="B2599" s="5" t="s">
        <v>69</v>
      </c>
      <c r="C2599" s="5" t="s">
        <v>785</v>
      </c>
      <c r="D2599" s="5" t="s">
        <v>18</v>
      </c>
      <c r="E2599" s="5" t="s">
        <v>302</v>
      </c>
      <c r="F2599" s="5" t="s">
        <v>2960</v>
      </c>
      <c r="G2599" s="7">
        <v>76069.2</v>
      </c>
      <c r="H2599" s="7">
        <v>68462.28</v>
      </c>
      <c r="I2599" s="7">
        <v>68425.919999999998</v>
      </c>
    </row>
    <row r="2600" spans="1:9" s="8" customFormat="1">
      <c r="A2600" s="9" t="s">
        <v>2916</v>
      </c>
      <c r="B2600" s="5" t="s">
        <v>69</v>
      </c>
      <c r="C2600" s="5" t="s">
        <v>785</v>
      </c>
      <c r="D2600" s="5" t="s">
        <v>18</v>
      </c>
      <c r="E2600" s="5" t="s">
        <v>302</v>
      </c>
      <c r="F2600" s="5" t="s">
        <v>2960</v>
      </c>
      <c r="G2600" s="7">
        <v>1181510.02</v>
      </c>
      <c r="H2600" s="7">
        <v>1063359.02</v>
      </c>
      <c r="I2600" s="7">
        <v>602570.11</v>
      </c>
    </row>
    <row r="2601" spans="1:9" s="8" customFormat="1">
      <c r="A2601" s="9" t="s">
        <v>2916</v>
      </c>
      <c r="B2601" s="5" t="s">
        <v>69</v>
      </c>
      <c r="C2601" s="5" t="s">
        <v>785</v>
      </c>
      <c r="D2601" s="5" t="s">
        <v>10</v>
      </c>
      <c r="E2601" s="5" t="s">
        <v>3550</v>
      </c>
      <c r="F2601" s="5" t="s">
        <v>2960</v>
      </c>
      <c r="G2601" s="7">
        <v>0</v>
      </c>
      <c r="H2601" s="7">
        <v>0</v>
      </c>
      <c r="I2601" s="7">
        <v>0</v>
      </c>
    </row>
    <row r="2602" spans="1:9" s="8" customFormat="1">
      <c r="A2602" s="9" t="s">
        <v>2916</v>
      </c>
      <c r="B2602" s="5" t="s">
        <v>69</v>
      </c>
      <c r="C2602" s="5" t="s">
        <v>785</v>
      </c>
      <c r="D2602" s="5" t="s">
        <v>18</v>
      </c>
      <c r="E2602" s="5" t="s">
        <v>302</v>
      </c>
      <c r="F2602" s="5" t="s">
        <v>2960</v>
      </c>
      <c r="G2602" s="7">
        <v>119937.46</v>
      </c>
      <c r="H2602" s="7">
        <v>107943.72</v>
      </c>
      <c r="I2602" s="7">
        <v>61168.11</v>
      </c>
    </row>
    <row r="2603" spans="1:9" s="8" customFormat="1">
      <c r="A2603" s="9" t="s">
        <v>2916</v>
      </c>
      <c r="B2603" s="5" t="s">
        <v>69</v>
      </c>
      <c r="C2603" s="5" t="s">
        <v>785</v>
      </c>
      <c r="D2603" s="5" t="s">
        <v>18</v>
      </c>
      <c r="E2603" s="5" t="s">
        <v>302</v>
      </c>
      <c r="F2603" s="5" t="s">
        <v>2963</v>
      </c>
      <c r="G2603" s="7">
        <v>16346.5</v>
      </c>
      <c r="H2603" s="7">
        <v>14711.86</v>
      </c>
      <c r="I2603" s="7">
        <v>14711.86</v>
      </c>
    </row>
    <row r="2604" spans="1:9" s="8" customFormat="1">
      <c r="A2604" s="9" t="s">
        <v>2916</v>
      </c>
      <c r="B2604" s="5" t="s">
        <v>69</v>
      </c>
      <c r="C2604" s="5" t="s">
        <v>785</v>
      </c>
      <c r="D2604" s="5" t="s">
        <v>10</v>
      </c>
      <c r="E2604" s="5" t="s">
        <v>3533</v>
      </c>
      <c r="F2604" s="5" t="s">
        <v>2963</v>
      </c>
      <c r="G2604" s="7">
        <v>0</v>
      </c>
      <c r="H2604" s="7">
        <v>0</v>
      </c>
      <c r="I2604" s="7">
        <v>0</v>
      </c>
    </row>
    <row r="2605" spans="1:9" s="8" customFormat="1">
      <c r="A2605" s="9" t="s">
        <v>2916</v>
      </c>
      <c r="B2605" s="5" t="s">
        <v>69</v>
      </c>
      <c r="C2605" s="5" t="s">
        <v>785</v>
      </c>
      <c r="D2605" s="5" t="s">
        <v>18</v>
      </c>
      <c r="E2605" s="5" t="s">
        <v>302</v>
      </c>
      <c r="F2605" s="5" t="s">
        <v>2960</v>
      </c>
      <c r="G2605" s="7">
        <v>48731.86</v>
      </c>
      <c r="H2605" s="7">
        <v>43858.68</v>
      </c>
      <c r="I2605" s="7">
        <v>43858.68</v>
      </c>
    </row>
    <row r="2606" spans="1:9" s="8" customFormat="1">
      <c r="A2606" s="9" t="s">
        <v>2916</v>
      </c>
      <c r="B2606" s="5" t="s">
        <v>69</v>
      </c>
      <c r="C2606" s="5" t="s">
        <v>785</v>
      </c>
      <c r="D2606" s="5" t="s">
        <v>10</v>
      </c>
      <c r="E2606" s="5" t="s">
        <v>1683</v>
      </c>
      <c r="F2606" s="5" t="s">
        <v>2960</v>
      </c>
      <c r="G2606" s="7">
        <v>87244.91</v>
      </c>
      <c r="H2606" s="7">
        <v>78520.42</v>
      </c>
      <c r="I2606" s="7">
        <v>23536.65</v>
      </c>
    </row>
    <row r="2607" spans="1:9" s="8" customFormat="1">
      <c r="A2607" s="9" t="s">
        <v>2916</v>
      </c>
      <c r="B2607" s="5" t="s">
        <v>69</v>
      </c>
      <c r="C2607" s="5" t="s">
        <v>785</v>
      </c>
      <c r="D2607" s="5" t="s">
        <v>10</v>
      </c>
      <c r="E2607" s="5" t="s">
        <v>3513</v>
      </c>
      <c r="F2607" s="5" t="s">
        <v>2960</v>
      </c>
      <c r="G2607" s="7">
        <v>201733.13</v>
      </c>
      <c r="H2607" s="7">
        <v>181559.82</v>
      </c>
      <c r="I2607" s="7">
        <v>0</v>
      </c>
    </row>
    <row r="2608" spans="1:9" s="8" customFormat="1">
      <c r="A2608" s="9" t="s">
        <v>2916</v>
      </c>
      <c r="B2608" s="5" t="s">
        <v>69</v>
      </c>
      <c r="C2608" s="5" t="s">
        <v>785</v>
      </c>
      <c r="D2608" s="5" t="s">
        <v>10</v>
      </c>
      <c r="E2608" s="5" t="s">
        <v>1787</v>
      </c>
      <c r="F2608" s="5" t="s">
        <v>2960</v>
      </c>
      <c r="G2608" s="7">
        <v>347800</v>
      </c>
      <c r="H2608" s="7">
        <v>313020</v>
      </c>
      <c r="I2608" s="7">
        <v>313020</v>
      </c>
    </row>
    <row r="2609" spans="1:9" s="8" customFormat="1">
      <c r="A2609" s="9" t="s">
        <v>2916</v>
      </c>
      <c r="B2609" s="5" t="s">
        <v>69</v>
      </c>
      <c r="C2609" s="5" t="s">
        <v>785</v>
      </c>
      <c r="D2609" s="5" t="s">
        <v>18</v>
      </c>
      <c r="E2609" s="5" t="s">
        <v>302</v>
      </c>
      <c r="F2609" s="5" t="s">
        <v>2963</v>
      </c>
      <c r="G2609" s="7">
        <v>1809.31</v>
      </c>
      <c r="H2609" s="7">
        <v>1628.38</v>
      </c>
      <c r="I2609" s="7">
        <v>1628.38</v>
      </c>
    </row>
    <row r="2610" spans="1:9" s="8" customFormat="1">
      <c r="A2610" s="9" t="s">
        <v>2916</v>
      </c>
      <c r="B2610" s="5" t="s">
        <v>69</v>
      </c>
      <c r="C2610" s="5" t="s">
        <v>785</v>
      </c>
      <c r="D2610" s="5" t="s">
        <v>10</v>
      </c>
      <c r="E2610" s="5" t="s">
        <v>1855</v>
      </c>
      <c r="F2610" s="5" t="s">
        <v>2960</v>
      </c>
      <c r="G2610" s="7">
        <v>2945.51</v>
      </c>
      <c r="H2610" s="7">
        <v>2650.96</v>
      </c>
      <c r="I2610" s="7">
        <v>2650.96</v>
      </c>
    </row>
    <row r="2611" spans="1:9" s="8" customFormat="1">
      <c r="A2611" s="9" t="s">
        <v>2916</v>
      </c>
      <c r="B2611" s="5" t="s">
        <v>69</v>
      </c>
      <c r="C2611" s="5" t="s">
        <v>785</v>
      </c>
      <c r="D2611" s="5" t="s">
        <v>18</v>
      </c>
      <c r="E2611" s="5" t="s">
        <v>3459</v>
      </c>
      <c r="F2611" s="5" t="s">
        <v>2960</v>
      </c>
      <c r="G2611" s="7">
        <v>0</v>
      </c>
      <c r="H2611" s="7">
        <v>0</v>
      </c>
      <c r="I2611" s="7">
        <v>0</v>
      </c>
    </row>
    <row r="2612" spans="1:9" s="8" customFormat="1">
      <c r="A2612" s="9" t="s">
        <v>2916</v>
      </c>
      <c r="B2612" s="5" t="s">
        <v>69</v>
      </c>
      <c r="C2612" s="5" t="s">
        <v>785</v>
      </c>
      <c r="D2612" s="5" t="s">
        <v>10</v>
      </c>
      <c r="E2612" s="5" t="s">
        <v>2342</v>
      </c>
      <c r="F2612" s="5" t="s">
        <v>2960</v>
      </c>
      <c r="G2612" s="7">
        <v>145</v>
      </c>
      <c r="H2612" s="7">
        <v>130.5</v>
      </c>
      <c r="I2612" s="7">
        <v>130.5</v>
      </c>
    </row>
    <row r="2613" spans="1:9" s="8" customFormat="1">
      <c r="A2613" s="9" t="s">
        <v>2916</v>
      </c>
      <c r="B2613" s="5" t="s">
        <v>69</v>
      </c>
      <c r="C2613" s="5" t="s">
        <v>785</v>
      </c>
      <c r="D2613" s="5" t="s">
        <v>18</v>
      </c>
      <c r="E2613" s="5" t="s">
        <v>2347</v>
      </c>
      <c r="F2613" s="5" t="s">
        <v>2963</v>
      </c>
      <c r="G2613" s="7">
        <v>18241.189999999999</v>
      </c>
      <c r="H2613" s="7">
        <v>16417.07</v>
      </c>
      <c r="I2613" s="7">
        <v>16417.07</v>
      </c>
    </row>
    <row r="2614" spans="1:9" s="8" customFormat="1">
      <c r="A2614" s="9" t="s">
        <v>2916</v>
      </c>
      <c r="B2614" s="5" t="s">
        <v>69</v>
      </c>
      <c r="C2614" s="5" t="s">
        <v>785</v>
      </c>
      <c r="D2614" s="5" t="s">
        <v>142</v>
      </c>
      <c r="E2614" s="5" t="s">
        <v>3256</v>
      </c>
      <c r="F2614" s="5" t="s">
        <v>2960</v>
      </c>
      <c r="G2614" s="7">
        <v>266839.03000000003</v>
      </c>
      <c r="H2614" s="7">
        <v>240155.13</v>
      </c>
      <c r="I2614" s="7">
        <v>0</v>
      </c>
    </row>
    <row r="2615" spans="1:9" s="8" customFormat="1">
      <c r="A2615" s="9" t="s">
        <v>2916</v>
      </c>
      <c r="B2615" s="5" t="s">
        <v>69</v>
      </c>
      <c r="C2615" s="5" t="s">
        <v>785</v>
      </c>
      <c r="D2615" s="5" t="s">
        <v>14</v>
      </c>
      <c r="E2615" s="5" t="s">
        <v>2964</v>
      </c>
      <c r="F2615" s="5" t="s">
        <v>2960</v>
      </c>
      <c r="G2615" s="7">
        <v>497509.21</v>
      </c>
      <c r="H2615" s="7">
        <v>447758.29</v>
      </c>
      <c r="I2615" s="7">
        <v>0</v>
      </c>
    </row>
    <row r="2616" spans="1:9" s="8" customFormat="1">
      <c r="A2616" s="9" t="s">
        <v>2916</v>
      </c>
      <c r="B2616" s="5" t="s">
        <v>93</v>
      </c>
      <c r="C2616" s="5" t="s">
        <v>1391</v>
      </c>
      <c r="D2616" s="5" t="s">
        <v>14</v>
      </c>
      <c r="E2616" s="5" t="s">
        <v>13</v>
      </c>
      <c r="F2616" s="5" t="s">
        <v>2960</v>
      </c>
      <c r="G2616" s="7">
        <v>320676.83</v>
      </c>
      <c r="H2616" s="7">
        <v>288609.14</v>
      </c>
      <c r="I2616" s="7">
        <v>163545.18</v>
      </c>
    </row>
    <row r="2617" spans="1:9" s="8" customFormat="1">
      <c r="A2617" s="9" t="s">
        <v>2916</v>
      </c>
      <c r="B2617" s="5" t="s">
        <v>93</v>
      </c>
      <c r="C2617" s="5" t="s">
        <v>1391</v>
      </c>
      <c r="D2617" s="5" t="s">
        <v>56</v>
      </c>
      <c r="E2617" s="5" t="s">
        <v>1717</v>
      </c>
      <c r="F2617" s="5" t="s">
        <v>2963</v>
      </c>
      <c r="G2617" s="7">
        <v>6924.89</v>
      </c>
      <c r="H2617" s="7">
        <v>6232.4</v>
      </c>
      <c r="I2617" s="7">
        <v>6232.4</v>
      </c>
    </row>
    <row r="2618" spans="1:9" s="8" customFormat="1">
      <c r="A2618" s="9" t="s">
        <v>2916</v>
      </c>
      <c r="B2618" s="5" t="s">
        <v>93</v>
      </c>
      <c r="C2618" s="5" t="s">
        <v>1391</v>
      </c>
      <c r="D2618" s="5" t="s">
        <v>10</v>
      </c>
      <c r="E2618" s="5" t="s">
        <v>1805</v>
      </c>
      <c r="F2618" s="5" t="s">
        <v>2960</v>
      </c>
      <c r="G2618" s="7">
        <v>8500</v>
      </c>
      <c r="H2618" s="7">
        <v>7650</v>
      </c>
      <c r="I2618" s="7">
        <v>7650</v>
      </c>
    </row>
    <row r="2619" spans="1:9" s="8" customFormat="1">
      <c r="A2619" s="9" t="s">
        <v>2916</v>
      </c>
      <c r="B2619" s="5" t="s">
        <v>93</v>
      </c>
      <c r="C2619" s="5" t="s">
        <v>1391</v>
      </c>
      <c r="D2619" s="5" t="s">
        <v>18</v>
      </c>
      <c r="E2619" s="5" t="s">
        <v>17</v>
      </c>
      <c r="F2619" s="5" t="s">
        <v>2960</v>
      </c>
      <c r="G2619" s="7">
        <v>251264.06</v>
      </c>
      <c r="H2619" s="7">
        <v>226137.66</v>
      </c>
      <c r="I2619" s="7">
        <v>128144.67</v>
      </c>
    </row>
    <row r="2620" spans="1:9" s="8" customFormat="1">
      <c r="A2620" s="9" t="s">
        <v>2916</v>
      </c>
      <c r="B2620" s="5" t="s">
        <v>93</v>
      </c>
      <c r="C2620" s="5" t="s">
        <v>1391</v>
      </c>
      <c r="D2620" s="5" t="s">
        <v>18</v>
      </c>
      <c r="E2620" s="5" t="s">
        <v>973</v>
      </c>
      <c r="F2620" s="5" t="s">
        <v>2960</v>
      </c>
      <c r="G2620" s="7">
        <v>120064.54</v>
      </c>
      <c r="H2620" s="7">
        <v>108058.09</v>
      </c>
      <c r="I2620" s="7">
        <v>70237.75</v>
      </c>
    </row>
    <row r="2621" spans="1:9" s="8" customFormat="1">
      <c r="A2621" s="9" t="s">
        <v>2916</v>
      </c>
      <c r="B2621" s="5" t="s">
        <v>16</v>
      </c>
      <c r="C2621" s="5" t="s">
        <v>1018</v>
      </c>
      <c r="D2621" s="5" t="s">
        <v>72</v>
      </c>
      <c r="E2621" s="5" t="s">
        <v>834</v>
      </c>
      <c r="F2621" s="5" t="s">
        <v>2963</v>
      </c>
      <c r="G2621" s="7">
        <v>7491.84</v>
      </c>
      <c r="H2621" s="7">
        <v>6742.66</v>
      </c>
      <c r="I2621" s="7">
        <v>6742.66</v>
      </c>
    </row>
    <row r="2622" spans="1:9" s="8" customFormat="1">
      <c r="A2622" s="9" t="s">
        <v>2916</v>
      </c>
      <c r="B2622" s="5" t="s">
        <v>16</v>
      </c>
      <c r="C2622" s="5" t="s">
        <v>1018</v>
      </c>
      <c r="D2622" s="5" t="s">
        <v>18</v>
      </c>
      <c r="E2622" s="5" t="s">
        <v>17</v>
      </c>
      <c r="F2622" s="5" t="s">
        <v>2963</v>
      </c>
      <c r="G2622" s="7">
        <v>50851.040000000001</v>
      </c>
      <c r="H2622" s="7">
        <v>45765.94</v>
      </c>
      <c r="I2622" s="7">
        <v>45765.94</v>
      </c>
    </row>
    <row r="2623" spans="1:9" s="8" customFormat="1">
      <c r="A2623" s="9" t="s">
        <v>2916</v>
      </c>
      <c r="B2623" s="5" t="s">
        <v>16</v>
      </c>
      <c r="C2623" s="5" t="s">
        <v>1018</v>
      </c>
      <c r="D2623" s="5" t="s">
        <v>14</v>
      </c>
      <c r="E2623" s="5" t="s">
        <v>13</v>
      </c>
      <c r="F2623" s="5" t="s">
        <v>2960</v>
      </c>
      <c r="G2623" s="7">
        <v>171780.2</v>
      </c>
      <c r="H2623" s="7">
        <v>154602.18</v>
      </c>
      <c r="I2623" s="7">
        <v>64417.57</v>
      </c>
    </row>
    <row r="2624" spans="1:9" s="8" customFormat="1">
      <c r="A2624" s="9" t="s">
        <v>2916</v>
      </c>
      <c r="B2624" s="5" t="s">
        <v>16</v>
      </c>
      <c r="C2624" s="5" t="s">
        <v>1018</v>
      </c>
      <c r="D2624" s="5" t="s">
        <v>18</v>
      </c>
      <c r="E2624" s="5" t="s">
        <v>973</v>
      </c>
      <c r="F2624" s="5" t="s">
        <v>2963</v>
      </c>
      <c r="G2624" s="7">
        <v>20882.21</v>
      </c>
      <c r="H2624" s="7">
        <v>18793.990000000002</v>
      </c>
      <c r="I2624" s="7">
        <v>18793.990000000002</v>
      </c>
    </row>
    <row r="2625" spans="1:9" s="8" customFormat="1">
      <c r="A2625" s="9" t="s">
        <v>2916</v>
      </c>
      <c r="B2625" s="5" t="s">
        <v>162</v>
      </c>
      <c r="C2625" s="5" t="s">
        <v>696</v>
      </c>
      <c r="D2625" s="5" t="s">
        <v>18</v>
      </c>
      <c r="E2625" s="5" t="s">
        <v>17</v>
      </c>
      <c r="F2625" s="5" t="s">
        <v>2960</v>
      </c>
      <c r="G2625" s="7">
        <v>149831.99</v>
      </c>
      <c r="H2625" s="7">
        <v>134848.79</v>
      </c>
      <c r="I2625" s="7">
        <v>74996.25</v>
      </c>
    </row>
    <row r="2626" spans="1:9" s="8" customFormat="1">
      <c r="A2626" s="9" t="s">
        <v>2916</v>
      </c>
      <c r="B2626" s="5" t="s">
        <v>162</v>
      </c>
      <c r="C2626" s="5" t="s">
        <v>696</v>
      </c>
      <c r="D2626" s="5" t="s">
        <v>10</v>
      </c>
      <c r="E2626" s="5" t="s">
        <v>2119</v>
      </c>
      <c r="F2626" s="5" t="s">
        <v>2963</v>
      </c>
      <c r="G2626" s="7">
        <v>36989.339999999997</v>
      </c>
      <c r="H2626" s="7">
        <v>33290.410000000003</v>
      </c>
      <c r="I2626" s="7">
        <v>33290.410000000003</v>
      </c>
    </row>
    <row r="2627" spans="1:9" s="8" customFormat="1">
      <c r="A2627" s="9" t="s">
        <v>2916</v>
      </c>
      <c r="B2627" s="5" t="s">
        <v>162</v>
      </c>
      <c r="C2627" s="5" t="s">
        <v>696</v>
      </c>
      <c r="D2627" s="5" t="s">
        <v>142</v>
      </c>
      <c r="E2627" s="5" t="s">
        <v>1108</v>
      </c>
      <c r="F2627" s="5" t="s">
        <v>2960</v>
      </c>
      <c r="G2627" s="7">
        <v>257151.27</v>
      </c>
      <c r="H2627" s="7">
        <v>231436.14</v>
      </c>
      <c r="I2627" s="7">
        <v>0</v>
      </c>
    </row>
    <row r="2628" spans="1:9" s="8" customFormat="1">
      <c r="A2628" s="9" t="s">
        <v>2916</v>
      </c>
      <c r="B2628" s="5" t="s">
        <v>162</v>
      </c>
      <c r="C2628" s="5" t="s">
        <v>696</v>
      </c>
      <c r="D2628" s="5" t="s">
        <v>142</v>
      </c>
      <c r="E2628" s="5" t="s">
        <v>3451</v>
      </c>
      <c r="F2628" s="5" t="s">
        <v>2960</v>
      </c>
      <c r="G2628" s="7">
        <v>238488.27</v>
      </c>
      <c r="H2628" s="7">
        <v>214639.44</v>
      </c>
      <c r="I2628" s="7">
        <v>0</v>
      </c>
    </row>
    <row r="2629" spans="1:9" s="8" customFormat="1">
      <c r="A2629" s="9" t="s">
        <v>2916</v>
      </c>
      <c r="B2629" s="5" t="s">
        <v>162</v>
      </c>
      <c r="C2629" s="5" t="s">
        <v>696</v>
      </c>
      <c r="D2629" s="5" t="s">
        <v>72</v>
      </c>
      <c r="E2629" s="5" t="s">
        <v>2120</v>
      </c>
      <c r="F2629" s="5" t="s">
        <v>2963</v>
      </c>
      <c r="G2629" s="7">
        <v>26057.73</v>
      </c>
      <c r="H2629" s="7">
        <v>23451.96</v>
      </c>
      <c r="I2629" s="7">
        <v>23451.96</v>
      </c>
    </row>
    <row r="2630" spans="1:9" s="8" customFormat="1">
      <c r="A2630" s="9" t="s">
        <v>2916</v>
      </c>
      <c r="B2630" s="5" t="s">
        <v>162</v>
      </c>
      <c r="C2630" s="5" t="s">
        <v>696</v>
      </c>
      <c r="D2630" s="5" t="s">
        <v>14</v>
      </c>
      <c r="E2630" s="5" t="s">
        <v>670</v>
      </c>
      <c r="F2630" s="5" t="s">
        <v>2960</v>
      </c>
      <c r="G2630" s="7">
        <v>495619.86</v>
      </c>
      <c r="H2630" s="7">
        <v>446057.87</v>
      </c>
      <c r="I2630" s="7">
        <v>182288.15</v>
      </c>
    </row>
    <row r="2631" spans="1:9" s="8" customFormat="1">
      <c r="A2631" s="9" t="s">
        <v>2916</v>
      </c>
      <c r="B2631" s="5" t="s">
        <v>162</v>
      </c>
      <c r="C2631" s="5" t="s">
        <v>696</v>
      </c>
      <c r="D2631" s="5" t="s">
        <v>56</v>
      </c>
      <c r="E2631" s="5" t="s">
        <v>3377</v>
      </c>
      <c r="F2631" s="5" t="s">
        <v>2960</v>
      </c>
      <c r="G2631" s="7">
        <v>657264.97</v>
      </c>
      <c r="H2631" s="7">
        <v>591538.47</v>
      </c>
      <c r="I2631" s="7">
        <v>0</v>
      </c>
    </row>
    <row r="2632" spans="1:9" s="8" customFormat="1">
      <c r="A2632" s="9" t="s">
        <v>2916</v>
      </c>
      <c r="B2632" s="5" t="s">
        <v>162</v>
      </c>
      <c r="C2632" s="5" t="s">
        <v>696</v>
      </c>
      <c r="D2632" s="5" t="s">
        <v>56</v>
      </c>
      <c r="E2632" s="5" t="s">
        <v>1341</v>
      </c>
      <c r="F2632" s="5" t="s">
        <v>2963</v>
      </c>
      <c r="G2632" s="7">
        <v>1262.82</v>
      </c>
      <c r="H2632" s="7">
        <v>1136.54</v>
      </c>
      <c r="I2632" s="7">
        <v>1136.54</v>
      </c>
    </row>
    <row r="2633" spans="1:9" s="8" customFormat="1">
      <c r="A2633" s="9" t="s">
        <v>2916</v>
      </c>
      <c r="B2633" s="5" t="s">
        <v>48</v>
      </c>
      <c r="C2633" s="5" t="s">
        <v>494</v>
      </c>
      <c r="D2633" s="5" t="s">
        <v>14</v>
      </c>
      <c r="E2633" s="5" t="s">
        <v>13</v>
      </c>
      <c r="F2633" s="5" t="s">
        <v>2960</v>
      </c>
      <c r="G2633" s="7">
        <v>70380.639999999999</v>
      </c>
      <c r="H2633" s="7">
        <v>63342.58</v>
      </c>
      <c r="I2633" s="7">
        <v>35894.129999999997</v>
      </c>
    </row>
    <row r="2634" spans="1:9" s="8" customFormat="1">
      <c r="A2634" s="9" t="s">
        <v>2916</v>
      </c>
      <c r="B2634" s="5" t="s">
        <v>48</v>
      </c>
      <c r="C2634" s="5" t="s">
        <v>494</v>
      </c>
      <c r="D2634" s="5" t="s">
        <v>56</v>
      </c>
      <c r="E2634" s="5" t="s">
        <v>768</v>
      </c>
      <c r="F2634" s="5" t="s">
        <v>2960</v>
      </c>
      <c r="G2634" s="7">
        <v>67873.09</v>
      </c>
      <c r="H2634" s="7">
        <v>61085.78</v>
      </c>
      <c r="I2634" s="7">
        <v>25452.41</v>
      </c>
    </row>
    <row r="2635" spans="1:9" s="8" customFormat="1">
      <c r="A2635" s="9" t="s">
        <v>2916</v>
      </c>
      <c r="B2635" s="5" t="s">
        <v>48</v>
      </c>
      <c r="C2635" s="5" t="s">
        <v>494</v>
      </c>
      <c r="D2635" s="5" t="s">
        <v>18</v>
      </c>
      <c r="E2635" s="5" t="s">
        <v>17</v>
      </c>
      <c r="F2635" s="5" t="s">
        <v>2960</v>
      </c>
      <c r="G2635" s="7">
        <v>335198.67</v>
      </c>
      <c r="H2635" s="7">
        <v>301678.8</v>
      </c>
      <c r="I2635" s="7">
        <v>125699.5</v>
      </c>
    </row>
    <row r="2636" spans="1:9" s="8" customFormat="1">
      <c r="A2636" s="9" t="s">
        <v>2916</v>
      </c>
      <c r="B2636" s="5" t="s">
        <v>48</v>
      </c>
      <c r="C2636" s="5" t="s">
        <v>494</v>
      </c>
      <c r="D2636" s="5" t="s">
        <v>56</v>
      </c>
      <c r="E2636" s="5" t="s">
        <v>807</v>
      </c>
      <c r="F2636" s="5" t="s">
        <v>2963</v>
      </c>
      <c r="G2636" s="7">
        <v>0</v>
      </c>
      <c r="H2636" s="7">
        <v>0</v>
      </c>
      <c r="I2636" s="7">
        <v>0</v>
      </c>
    </row>
    <row r="2637" spans="1:9" s="8" customFormat="1">
      <c r="A2637" s="9" t="s">
        <v>2916</v>
      </c>
      <c r="B2637" s="5" t="s">
        <v>48</v>
      </c>
      <c r="C2637" s="5" t="s">
        <v>494</v>
      </c>
      <c r="D2637" s="5" t="s">
        <v>18</v>
      </c>
      <c r="E2637" s="5" t="s">
        <v>17</v>
      </c>
      <c r="F2637" s="5" t="s">
        <v>2963</v>
      </c>
      <c r="G2637" s="7">
        <v>0</v>
      </c>
      <c r="H2637" s="7">
        <v>0</v>
      </c>
      <c r="I2637" s="7">
        <v>0</v>
      </c>
    </row>
    <row r="2638" spans="1:9" s="8" customFormat="1">
      <c r="A2638" s="9" t="s">
        <v>2916</v>
      </c>
      <c r="B2638" s="5" t="s">
        <v>48</v>
      </c>
      <c r="C2638" s="5" t="s">
        <v>261</v>
      </c>
      <c r="D2638" s="5" t="s">
        <v>18</v>
      </c>
      <c r="E2638" s="5" t="s">
        <v>262</v>
      </c>
      <c r="F2638" s="5" t="s">
        <v>2963</v>
      </c>
      <c r="G2638" s="7">
        <v>1605.08</v>
      </c>
      <c r="H2638" s="7">
        <v>1444.57</v>
      </c>
      <c r="I2638" s="7">
        <v>1444.57</v>
      </c>
    </row>
    <row r="2639" spans="1:9" s="8" customFormat="1">
      <c r="A2639" s="9" t="s">
        <v>2916</v>
      </c>
      <c r="B2639" s="5" t="s">
        <v>48</v>
      </c>
      <c r="C2639" s="5" t="s">
        <v>263</v>
      </c>
      <c r="D2639" s="5" t="s">
        <v>18</v>
      </c>
      <c r="E2639" s="5" t="s">
        <v>17</v>
      </c>
      <c r="F2639" s="5" t="s">
        <v>2963</v>
      </c>
      <c r="G2639" s="7">
        <v>30808.38</v>
      </c>
      <c r="H2639" s="7">
        <v>27727.55</v>
      </c>
      <c r="I2639" s="7">
        <v>27727.55</v>
      </c>
    </row>
    <row r="2640" spans="1:9" s="8" customFormat="1">
      <c r="A2640" s="9" t="s">
        <v>2916</v>
      </c>
      <c r="B2640" s="5" t="s">
        <v>31</v>
      </c>
      <c r="C2640" s="5" t="s">
        <v>177</v>
      </c>
      <c r="D2640" s="5" t="s">
        <v>18</v>
      </c>
      <c r="E2640" s="5" t="s">
        <v>178</v>
      </c>
      <c r="F2640" s="5" t="s">
        <v>2960</v>
      </c>
      <c r="G2640" s="7">
        <v>933384.26</v>
      </c>
      <c r="H2640" s="7">
        <v>840045.84</v>
      </c>
      <c r="I2640" s="7">
        <v>476025.98</v>
      </c>
    </row>
    <row r="2641" spans="1:9" s="8" customFormat="1">
      <c r="A2641" s="9" t="s">
        <v>2916</v>
      </c>
      <c r="B2641" s="5" t="s">
        <v>31</v>
      </c>
      <c r="C2641" s="5" t="s">
        <v>177</v>
      </c>
      <c r="D2641" s="5" t="s">
        <v>10</v>
      </c>
      <c r="E2641" s="5" t="s">
        <v>774</v>
      </c>
      <c r="F2641" s="5" t="s">
        <v>2960</v>
      </c>
      <c r="G2641" s="7">
        <v>50000</v>
      </c>
      <c r="H2641" s="7">
        <v>45000</v>
      </c>
      <c r="I2641" s="7">
        <v>45000</v>
      </c>
    </row>
    <row r="2642" spans="1:9" s="8" customFormat="1">
      <c r="A2642" s="9" t="s">
        <v>2916</v>
      </c>
      <c r="B2642" s="5" t="s">
        <v>31</v>
      </c>
      <c r="C2642" s="5" t="s">
        <v>177</v>
      </c>
      <c r="D2642" s="5" t="s">
        <v>14</v>
      </c>
      <c r="E2642" s="5" t="s">
        <v>13</v>
      </c>
      <c r="F2642" s="5" t="s">
        <v>2960</v>
      </c>
      <c r="G2642" s="7">
        <v>1741500.48</v>
      </c>
      <c r="H2642" s="7">
        <v>1567350.43</v>
      </c>
      <c r="I2642" s="7">
        <v>1564708.71</v>
      </c>
    </row>
    <row r="2643" spans="1:9" s="8" customFormat="1">
      <c r="A2643" s="9" t="s">
        <v>2916</v>
      </c>
      <c r="B2643" s="5" t="s">
        <v>31</v>
      </c>
      <c r="C2643" s="5" t="s">
        <v>177</v>
      </c>
      <c r="D2643" s="5" t="s">
        <v>18</v>
      </c>
      <c r="E2643" s="5" t="s">
        <v>17</v>
      </c>
      <c r="F2643" s="5" t="s">
        <v>2960</v>
      </c>
      <c r="G2643" s="7">
        <v>61991.41</v>
      </c>
      <c r="H2643" s="7">
        <v>55792.27</v>
      </c>
      <c r="I2643" s="7">
        <v>55792.27</v>
      </c>
    </row>
    <row r="2644" spans="1:9" s="8" customFormat="1">
      <c r="A2644" s="9" t="s">
        <v>2916</v>
      </c>
      <c r="B2644" s="5" t="s">
        <v>31</v>
      </c>
      <c r="C2644" s="5" t="s">
        <v>177</v>
      </c>
      <c r="D2644" s="5" t="s">
        <v>10</v>
      </c>
      <c r="E2644" s="5" t="s">
        <v>3572</v>
      </c>
      <c r="F2644" s="5" t="s">
        <v>2963</v>
      </c>
      <c r="G2644" s="7">
        <v>0</v>
      </c>
      <c r="H2644" s="7">
        <v>0</v>
      </c>
      <c r="I2644" s="7">
        <v>0</v>
      </c>
    </row>
    <row r="2645" spans="1:9" s="8" customFormat="1">
      <c r="A2645" s="9" t="s">
        <v>2916</v>
      </c>
      <c r="B2645" s="5" t="s">
        <v>31</v>
      </c>
      <c r="C2645" s="5" t="s">
        <v>177</v>
      </c>
      <c r="D2645" s="5" t="s">
        <v>56</v>
      </c>
      <c r="E2645" s="5" t="s">
        <v>3567</v>
      </c>
      <c r="F2645" s="5" t="s">
        <v>2963</v>
      </c>
      <c r="G2645" s="7">
        <v>0</v>
      </c>
      <c r="H2645" s="7">
        <v>0</v>
      </c>
      <c r="I2645" s="7">
        <v>0</v>
      </c>
    </row>
    <row r="2646" spans="1:9" s="8" customFormat="1">
      <c r="A2646" s="9" t="s">
        <v>2916</v>
      </c>
      <c r="B2646" s="5" t="s">
        <v>31</v>
      </c>
      <c r="C2646" s="5" t="s">
        <v>177</v>
      </c>
      <c r="D2646" s="5" t="s">
        <v>10</v>
      </c>
      <c r="E2646" s="5" t="s">
        <v>1301</v>
      </c>
      <c r="F2646" s="5" t="s">
        <v>2960</v>
      </c>
      <c r="G2646" s="7">
        <v>54868.22</v>
      </c>
      <c r="H2646" s="7">
        <v>49381.4</v>
      </c>
      <c r="I2646" s="7">
        <v>49381.4</v>
      </c>
    </row>
    <row r="2647" spans="1:9" s="8" customFormat="1">
      <c r="A2647" s="9" t="s">
        <v>2916</v>
      </c>
      <c r="B2647" s="5" t="s">
        <v>31</v>
      </c>
      <c r="C2647" s="5" t="s">
        <v>177</v>
      </c>
      <c r="D2647" s="5" t="s">
        <v>72</v>
      </c>
      <c r="E2647" s="5" t="s">
        <v>1536</v>
      </c>
      <c r="F2647" s="5" t="s">
        <v>2960</v>
      </c>
      <c r="G2647" s="7">
        <v>2000</v>
      </c>
      <c r="H2647" s="7">
        <v>1800</v>
      </c>
      <c r="I2647" s="7">
        <v>1800</v>
      </c>
    </row>
    <row r="2648" spans="1:9" s="8" customFormat="1">
      <c r="A2648" s="9" t="s">
        <v>2916</v>
      </c>
      <c r="B2648" s="5" t="s">
        <v>31</v>
      </c>
      <c r="C2648" s="5" t="s">
        <v>177</v>
      </c>
      <c r="D2648" s="5" t="s">
        <v>10</v>
      </c>
      <c r="E2648" s="5" t="s">
        <v>52</v>
      </c>
      <c r="F2648" s="5" t="s">
        <v>2960</v>
      </c>
      <c r="G2648" s="7">
        <v>399568.92</v>
      </c>
      <c r="H2648" s="7">
        <v>359612.03</v>
      </c>
      <c r="I2648" s="7">
        <v>359612.03</v>
      </c>
    </row>
    <row r="2649" spans="1:9" s="8" customFormat="1">
      <c r="A2649" s="9" t="s">
        <v>2916</v>
      </c>
      <c r="B2649" s="5" t="s">
        <v>31</v>
      </c>
      <c r="C2649" s="5" t="s">
        <v>177</v>
      </c>
      <c r="D2649" s="5" t="s">
        <v>72</v>
      </c>
      <c r="E2649" s="5" t="s">
        <v>3443</v>
      </c>
      <c r="F2649" s="5" t="s">
        <v>2960</v>
      </c>
      <c r="G2649" s="7">
        <v>0</v>
      </c>
      <c r="H2649" s="7">
        <v>0</v>
      </c>
      <c r="I2649" s="7">
        <v>0</v>
      </c>
    </row>
    <row r="2650" spans="1:9" s="8" customFormat="1">
      <c r="A2650" s="9" t="s">
        <v>2916</v>
      </c>
      <c r="B2650" s="5" t="s">
        <v>31</v>
      </c>
      <c r="C2650" s="5" t="s">
        <v>177</v>
      </c>
      <c r="D2650" s="5" t="s">
        <v>72</v>
      </c>
      <c r="E2650" s="5" t="s">
        <v>3442</v>
      </c>
      <c r="F2650" s="5" t="s">
        <v>2960</v>
      </c>
      <c r="G2650" s="7">
        <v>0</v>
      </c>
      <c r="H2650" s="7">
        <v>0</v>
      </c>
      <c r="I2650" s="7">
        <v>0</v>
      </c>
    </row>
    <row r="2651" spans="1:9" s="8" customFormat="1">
      <c r="A2651" s="9" t="s">
        <v>2916</v>
      </c>
      <c r="B2651" s="5" t="s">
        <v>31</v>
      </c>
      <c r="C2651" s="5" t="s">
        <v>177</v>
      </c>
      <c r="D2651" s="5" t="s">
        <v>10</v>
      </c>
      <c r="E2651" s="5" t="s">
        <v>2656</v>
      </c>
      <c r="F2651" s="5" t="s">
        <v>2963</v>
      </c>
      <c r="G2651" s="7">
        <v>1000</v>
      </c>
      <c r="H2651" s="7">
        <v>900</v>
      </c>
      <c r="I2651" s="7">
        <v>900</v>
      </c>
    </row>
    <row r="2652" spans="1:9" s="8" customFormat="1">
      <c r="A2652" s="9" t="s">
        <v>2916</v>
      </c>
      <c r="B2652" s="5" t="s">
        <v>21</v>
      </c>
      <c r="C2652" s="5" t="s">
        <v>2136</v>
      </c>
      <c r="D2652" s="5" t="s">
        <v>10</v>
      </c>
      <c r="E2652" s="5" t="s">
        <v>52</v>
      </c>
      <c r="F2652" s="5" t="s">
        <v>2960</v>
      </c>
      <c r="G2652" s="7">
        <v>115120.84</v>
      </c>
      <c r="H2652" s="7">
        <v>103608.76</v>
      </c>
      <c r="I2652" s="7">
        <v>0</v>
      </c>
    </row>
    <row r="2653" spans="1:9" s="8" customFormat="1">
      <c r="A2653" s="9" t="s">
        <v>2916</v>
      </c>
      <c r="B2653" s="5" t="s">
        <v>21</v>
      </c>
      <c r="C2653" s="5" t="s">
        <v>2136</v>
      </c>
      <c r="D2653" s="5" t="s">
        <v>18</v>
      </c>
      <c r="E2653" s="5" t="s">
        <v>17</v>
      </c>
      <c r="F2653" s="5" t="s">
        <v>2960</v>
      </c>
      <c r="G2653" s="7">
        <v>68582.58</v>
      </c>
      <c r="H2653" s="7">
        <v>61724.33</v>
      </c>
      <c r="I2653" s="7">
        <v>34977.120000000003</v>
      </c>
    </row>
    <row r="2654" spans="1:9" s="8" customFormat="1">
      <c r="A2654" s="9" t="s">
        <v>2916</v>
      </c>
      <c r="B2654" s="5" t="s">
        <v>21</v>
      </c>
      <c r="C2654" s="5" t="s">
        <v>2136</v>
      </c>
      <c r="D2654" s="5" t="s">
        <v>18</v>
      </c>
      <c r="E2654" s="5" t="s">
        <v>17</v>
      </c>
      <c r="F2654" s="5" t="s">
        <v>2963</v>
      </c>
      <c r="G2654" s="7">
        <v>67267.289999999994</v>
      </c>
      <c r="H2654" s="7">
        <v>60540.56</v>
      </c>
      <c r="I2654" s="7">
        <v>60540.56</v>
      </c>
    </row>
    <row r="2655" spans="1:9" s="8" customFormat="1">
      <c r="A2655" s="9" t="s">
        <v>2916</v>
      </c>
      <c r="B2655" s="5" t="s">
        <v>124</v>
      </c>
      <c r="C2655" s="5" t="s">
        <v>1704</v>
      </c>
      <c r="D2655" s="5" t="s">
        <v>142</v>
      </c>
      <c r="E2655" s="5" t="s">
        <v>1705</v>
      </c>
      <c r="F2655" s="5" t="s">
        <v>2963</v>
      </c>
      <c r="G2655" s="7">
        <v>60000</v>
      </c>
      <c r="H2655" s="7">
        <v>54000</v>
      </c>
      <c r="I2655" s="7">
        <v>54000</v>
      </c>
    </row>
    <row r="2656" spans="1:9" s="8" customFormat="1">
      <c r="A2656" s="9" t="s">
        <v>2916</v>
      </c>
      <c r="B2656" s="5" t="s">
        <v>124</v>
      </c>
      <c r="C2656" s="5" t="s">
        <v>1704</v>
      </c>
      <c r="D2656" s="5" t="s">
        <v>10</v>
      </c>
      <c r="E2656" s="5" t="s">
        <v>3299</v>
      </c>
      <c r="F2656" s="5" t="s">
        <v>2960</v>
      </c>
      <c r="G2656" s="7">
        <v>98138.78</v>
      </c>
      <c r="H2656" s="7">
        <v>88324.9</v>
      </c>
      <c r="I2656" s="7">
        <v>0</v>
      </c>
    </row>
    <row r="2657" spans="1:9" s="8" customFormat="1">
      <c r="A2657" s="9" t="s">
        <v>2916</v>
      </c>
      <c r="B2657" s="5" t="s">
        <v>124</v>
      </c>
      <c r="C2657" s="5" t="s">
        <v>2277</v>
      </c>
      <c r="D2657" s="5" t="s">
        <v>18</v>
      </c>
      <c r="E2657" s="5" t="s">
        <v>2278</v>
      </c>
      <c r="F2657" s="5" t="s">
        <v>2960</v>
      </c>
      <c r="G2657" s="7">
        <v>216323.65</v>
      </c>
      <c r="H2657" s="7">
        <v>194691.29</v>
      </c>
      <c r="I2657" s="7">
        <v>162242.74</v>
      </c>
    </row>
    <row r="2658" spans="1:9" s="8" customFormat="1">
      <c r="A2658" s="9" t="s">
        <v>2916</v>
      </c>
      <c r="B2658" s="5" t="s">
        <v>124</v>
      </c>
      <c r="C2658" s="5" t="s">
        <v>2277</v>
      </c>
      <c r="D2658" s="5" t="s">
        <v>18</v>
      </c>
      <c r="E2658" s="5" t="s">
        <v>17</v>
      </c>
      <c r="F2658" s="5" t="s">
        <v>2960</v>
      </c>
      <c r="G2658" s="7">
        <v>1304140.93</v>
      </c>
      <c r="H2658" s="7">
        <v>1173726.8400000001</v>
      </c>
      <c r="I2658" s="7">
        <v>663328.38</v>
      </c>
    </row>
    <row r="2659" spans="1:9" s="8" customFormat="1">
      <c r="A2659" s="9" t="s">
        <v>2916</v>
      </c>
      <c r="B2659" s="5" t="s">
        <v>124</v>
      </c>
      <c r="C2659" s="5" t="s">
        <v>2277</v>
      </c>
      <c r="D2659" s="5" t="s">
        <v>142</v>
      </c>
      <c r="E2659" s="5" t="s">
        <v>2346</v>
      </c>
      <c r="F2659" s="5" t="s">
        <v>2960</v>
      </c>
      <c r="G2659" s="7">
        <v>28185.48</v>
      </c>
      <c r="H2659" s="7">
        <v>25366.93</v>
      </c>
      <c r="I2659" s="7">
        <v>25366.93</v>
      </c>
    </row>
    <row r="2660" spans="1:9" s="8" customFormat="1">
      <c r="A2660" s="9" t="s">
        <v>2916</v>
      </c>
      <c r="B2660" s="5" t="s">
        <v>124</v>
      </c>
      <c r="C2660" s="5" t="s">
        <v>2277</v>
      </c>
      <c r="D2660" s="5" t="s">
        <v>85</v>
      </c>
      <c r="E2660" s="5" t="s">
        <v>3351</v>
      </c>
      <c r="F2660" s="5" t="s">
        <v>2960</v>
      </c>
      <c r="G2660" s="7">
        <v>910312.88</v>
      </c>
      <c r="H2660" s="7">
        <v>819281.59</v>
      </c>
      <c r="I2660" s="7">
        <v>0</v>
      </c>
    </row>
    <row r="2661" spans="1:9" s="8" customFormat="1">
      <c r="A2661" s="9" t="s">
        <v>2916</v>
      </c>
      <c r="B2661" s="5" t="s">
        <v>124</v>
      </c>
      <c r="C2661" s="5" t="s">
        <v>2277</v>
      </c>
      <c r="D2661" s="5" t="s">
        <v>10</v>
      </c>
      <c r="E2661" s="5" t="s">
        <v>3297</v>
      </c>
      <c r="F2661" s="5" t="s">
        <v>2960</v>
      </c>
      <c r="G2661" s="7">
        <v>3610238.19</v>
      </c>
      <c r="H2661" s="7">
        <v>3249214.37</v>
      </c>
      <c r="I2661" s="7">
        <v>0</v>
      </c>
    </row>
    <row r="2662" spans="1:9" s="8" customFormat="1">
      <c r="A2662" s="9" t="s">
        <v>2916</v>
      </c>
      <c r="B2662" s="5" t="s">
        <v>124</v>
      </c>
      <c r="C2662" s="5" t="s">
        <v>2277</v>
      </c>
      <c r="D2662" s="5" t="s">
        <v>72</v>
      </c>
      <c r="E2662" s="5" t="s">
        <v>2544</v>
      </c>
      <c r="F2662" s="5" t="s">
        <v>2963</v>
      </c>
      <c r="G2662" s="7">
        <v>25232</v>
      </c>
      <c r="H2662" s="7">
        <v>22708.799999999999</v>
      </c>
      <c r="I2662" s="7">
        <v>22708.799999999999</v>
      </c>
    </row>
    <row r="2663" spans="1:9" s="8" customFormat="1">
      <c r="A2663" s="9" t="s">
        <v>2916</v>
      </c>
      <c r="B2663" s="5" t="s">
        <v>124</v>
      </c>
      <c r="C2663" s="5" t="s">
        <v>2277</v>
      </c>
      <c r="D2663" s="5" t="s">
        <v>72</v>
      </c>
      <c r="E2663" s="5" t="s">
        <v>3296</v>
      </c>
      <c r="F2663" s="5" t="s">
        <v>2960</v>
      </c>
      <c r="G2663" s="7">
        <v>130560.34</v>
      </c>
      <c r="H2663" s="7">
        <v>117504.31</v>
      </c>
      <c r="I2663" s="7">
        <v>0</v>
      </c>
    </row>
    <row r="2664" spans="1:9" s="8" customFormat="1">
      <c r="A2664" s="9" t="s">
        <v>2916</v>
      </c>
      <c r="B2664" s="5" t="s">
        <v>124</v>
      </c>
      <c r="C2664" s="5" t="s">
        <v>2277</v>
      </c>
      <c r="D2664" s="5" t="s">
        <v>10</v>
      </c>
      <c r="E2664" s="5" t="s">
        <v>2616</v>
      </c>
      <c r="F2664" s="5" t="s">
        <v>2963</v>
      </c>
      <c r="G2664" s="7">
        <v>3539.75</v>
      </c>
      <c r="H2664" s="7">
        <v>3185.78</v>
      </c>
      <c r="I2664" s="7">
        <v>3185.78</v>
      </c>
    </row>
    <row r="2665" spans="1:9" s="8" customFormat="1">
      <c r="A2665" s="9" t="s">
        <v>2916</v>
      </c>
      <c r="B2665" s="5" t="s">
        <v>124</v>
      </c>
      <c r="C2665" s="5" t="s">
        <v>2277</v>
      </c>
      <c r="D2665" s="5" t="s">
        <v>14</v>
      </c>
      <c r="E2665" s="5" t="s">
        <v>13</v>
      </c>
      <c r="F2665" s="5" t="s">
        <v>2960</v>
      </c>
      <c r="G2665" s="7">
        <v>731096.35</v>
      </c>
      <c r="H2665" s="7">
        <v>657986.72</v>
      </c>
      <c r="I2665" s="7">
        <v>328993.36</v>
      </c>
    </row>
    <row r="2666" spans="1:9" s="8" customFormat="1">
      <c r="A2666" s="9" t="s">
        <v>2916</v>
      </c>
      <c r="B2666" s="5" t="s">
        <v>124</v>
      </c>
      <c r="C2666" s="5" t="s">
        <v>2277</v>
      </c>
      <c r="D2666" s="5" t="s">
        <v>10</v>
      </c>
      <c r="E2666" s="5" t="s">
        <v>2794</v>
      </c>
      <c r="F2666" s="5" t="s">
        <v>2960</v>
      </c>
      <c r="G2666" s="7">
        <v>583897.12</v>
      </c>
      <c r="H2666" s="7">
        <v>525507.41</v>
      </c>
      <c r="I2666" s="7">
        <v>0</v>
      </c>
    </row>
    <row r="2667" spans="1:9" s="8" customFormat="1">
      <c r="A2667" s="9" t="s">
        <v>2916</v>
      </c>
      <c r="B2667" s="5" t="s">
        <v>124</v>
      </c>
      <c r="C2667" s="5" t="s">
        <v>2277</v>
      </c>
      <c r="D2667" s="5" t="s">
        <v>10</v>
      </c>
      <c r="E2667" s="5" t="s">
        <v>3154</v>
      </c>
      <c r="F2667" s="5" t="s">
        <v>2960</v>
      </c>
      <c r="G2667" s="7">
        <v>43986.18</v>
      </c>
      <c r="H2667" s="7">
        <v>39587.56</v>
      </c>
      <c r="I2667" s="7">
        <v>0</v>
      </c>
    </row>
    <row r="2668" spans="1:9" s="8" customFormat="1">
      <c r="A2668" s="9" t="s">
        <v>2916</v>
      </c>
      <c r="B2668" s="5" t="s">
        <v>124</v>
      </c>
      <c r="C2668" s="5" t="s">
        <v>2277</v>
      </c>
      <c r="D2668" s="5" t="s">
        <v>10</v>
      </c>
      <c r="E2668" s="5" t="s">
        <v>3152</v>
      </c>
      <c r="F2668" s="5" t="s">
        <v>2960</v>
      </c>
      <c r="G2668" s="7">
        <v>180373.84</v>
      </c>
      <c r="H2668" s="7">
        <v>162336.46</v>
      </c>
      <c r="I2668" s="7">
        <v>0</v>
      </c>
    </row>
    <row r="2669" spans="1:9" s="8" customFormat="1">
      <c r="A2669" s="9" t="s">
        <v>2916</v>
      </c>
      <c r="B2669" s="5" t="s">
        <v>124</v>
      </c>
      <c r="C2669" s="5" t="s">
        <v>2277</v>
      </c>
      <c r="D2669" s="5" t="s">
        <v>10</v>
      </c>
      <c r="E2669" s="5" t="s">
        <v>3124</v>
      </c>
      <c r="F2669" s="5" t="s">
        <v>2960</v>
      </c>
      <c r="G2669" s="7">
        <v>100823.98</v>
      </c>
      <c r="H2669" s="7">
        <v>90741.58</v>
      </c>
      <c r="I2669" s="7">
        <v>0</v>
      </c>
    </row>
    <row r="2670" spans="1:9" s="8" customFormat="1">
      <c r="A2670" s="9" t="s">
        <v>2916</v>
      </c>
      <c r="B2670" s="5" t="s">
        <v>124</v>
      </c>
      <c r="C2670" s="5" t="s">
        <v>2277</v>
      </c>
      <c r="D2670" s="5" t="s">
        <v>10</v>
      </c>
      <c r="E2670" s="5" t="s">
        <v>3111</v>
      </c>
      <c r="F2670" s="5" t="s">
        <v>2960</v>
      </c>
      <c r="G2670" s="7">
        <v>38715.29</v>
      </c>
      <c r="H2670" s="7">
        <v>34843.760000000002</v>
      </c>
      <c r="I2670" s="7">
        <v>0</v>
      </c>
    </row>
    <row r="2671" spans="1:9" s="8" customFormat="1">
      <c r="A2671" s="9" t="s">
        <v>2916</v>
      </c>
      <c r="B2671" s="5" t="s">
        <v>124</v>
      </c>
      <c r="C2671" s="5" t="s">
        <v>2277</v>
      </c>
      <c r="D2671" s="5" t="s">
        <v>10</v>
      </c>
      <c r="E2671" s="5" t="s">
        <v>3010</v>
      </c>
      <c r="F2671" s="5" t="s">
        <v>2960</v>
      </c>
      <c r="G2671" s="7">
        <v>207033.65</v>
      </c>
      <c r="H2671" s="7">
        <v>186330.29</v>
      </c>
      <c r="I2671" s="7">
        <v>0</v>
      </c>
    </row>
    <row r="2672" spans="1:9" s="8" customFormat="1">
      <c r="A2672" s="9" t="s">
        <v>2916</v>
      </c>
      <c r="B2672" s="5" t="s">
        <v>124</v>
      </c>
      <c r="C2672" s="5" t="s">
        <v>2277</v>
      </c>
      <c r="D2672" s="5" t="s">
        <v>10</v>
      </c>
      <c r="E2672" s="5" t="s">
        <v>2999</v>
      </c>
      <c r="F2672" s="5" t="s">
        <v>2960</v>
      </c>
      <c r="G2672" s="7">
        <v>44824</v>
      </c>
      <c r="H2672" s="7">
        <v>40341.599999999999</v>
      </c>
      <c r="I2672" s="7">
        <v>0</v>
      </c>
    </row>
    <row r="2673" spans="1:9" s="8" customFormat="1">
      <c r="A2673" s="9" t="s">
        <v>2916</v>
      </c>
      <c r="B2673" s="5" t="s">
        <v>124</v>
      </c>
      <c r="C2673" s="5" t="s">
        <v>2277</v>
      </c>
      <c r="D2673" s="5" t="s">
        <v>10</v>
      </c>
      <c r="E2673" s="5" t="s">
        <v>2991</v>
      </c>
      <c r="F2673" s="5" t="s">
        <v>2960</v>
      </c>
      <c r="G2673" s="7">
        <v>203400.19</v>
      </c>
      <c r="H2673" s="7">
        <v>183060.17</v>
      </c>
      <c r="I2673" s="7">
        <v>0</v>
      </c>
    </row>
    <row r="2674" spans="1:9" s="8" customFormat="1">
      <c r="A2674" s="9" t="s">
        <v>2916</v>
      </c>
      <c r="B2674" s="5" t="s">
        <v>124</v>
      </c>
      <c r="C2674" s="5" t="s">
        <v>2277</v>
      </c>
      <c r="D2674" s="5" t="s">
        <v>10</v>
      </c>
      <c r="E2674" s="5" t="s">
        <v>2986</v>
      </c>
      <c r="F2674" s="5" t="s">
        <v>2960</v>
      </c>
      <c r="G2674" s="7">
        <v>334965.38</v>
      </c>
      <c r="H2674" s="7">
        <v>301468.84000000003</v>
      </c>
      <c r="I2674" s="7">
        <v>0</v>
      </c>
    </row>
    <row r="2675" spans="1:9" s="8" customFormat="1">
      <c r="A2675" s="9" t="s">
        <v>2916</v>
      </c>
      <c r="B2675" s="5" t="s">
        <v>45</v>
      </c>
      <c r="C2675" s="5" t="s">
        <v>1418</v>
      </c>
      <c r="D2675" s="5" t="s">
        <v>18</v>
      </c>
      <c r="E2675" s="5" t="s">
        <v>17</v>
      </c>
      <c r="F2675" s="5" t="s">
        <v>2960</v>
      </c>
      <c r="G2675" s="7">
        <v>180490.29</v>
      </c>
      <c r="H2675" s="7">
        <v>162441.26</v>
      </c>
      <c r="I2675" s="7">
        <v>92050.05</v>
      </c>
    </row>
    <row r="2676" spans="1:9" s="8" customFormat="1">
      <c r="A2676" s="9" t="s">
        <v>2916</v>
      </c>
      <c r="B2676" s="5" t="s">
        <v>45</v>
      </c>
      <c r="C2676" s="5" t="s">
        <v>1418</v>
      </c>
      <c r="D2676" s="5" t="s">
        <v>14</v>
      </c>
      <c r="E2676" s="5" t="s">
        <v>13</v>
      </c>
      <c r="F2676" s="5" t="s">
        <v>2960</v>
      </c>
      <c r="G2676" s="7">
        <v>136330.98000000001</v>
      </c>
      <c r="H2676" s="7">
        <v>122697.89</v>
      </c>
      <c r="I2676" s="7">
        <v>69528.81</v>
      </c>
    </row>
    <row r="2677" spans="1:9" s="8" customFormat="1">
      <c r="A2677" s="9" t="s">
        <v>2916</v>
      </c>
      <c r="B2677" s="5" t="s">
        <v>45</v>
      </c>
      <c r="C2677" s="5" t="s">
        <v>1418</v>
      </c>
      <c r="D2677" s="5" t="s">
        <v>10</v>
      </c>
      <c r="E2677" s="5" t="s">
        <v>2280</v>
      </c>
      <c r="F2677" s="5" t="s">
        <v>2960</v>
      </c>
      <c r="G2677" s="7">
        <v>1000</v>
      </c>
      <c r="H2677" s="7">
        <v>900</v>
      </c>
      <c r="I2677" s="7">
        <v>900</v>
      </c>
    </row>
    <row r="2678" spans="1:9" s="8" customFormat="1">
      <c r="A2678" s="9" t="s">
        <v>2916</v>
      </c>
      <c r="B2678" s="5" t="s">
        <v>45</v>
      </c>
      <c r="C2678" s="5" t="s">
        <v>783</v>
      </c>
      <c r="D2678" s="5" t="s">
        <v>18</v>
      </c>
      <c r="E2678" s="5" t="s">
        <v>17</v>
      </c>
      <c r="F2678" s="5" t="s">
        <v>2963</v>
      </c>
      <c r="G2678" s="7">
        <v>66707.69</v>
      </c>
      <c r="H2678" s="7">
        <v>60036.92</v>
      </c>
      <c r="I2678" s="7">
        <v>60036.92</v>
      </c>
    </row>
    <row r="2679" spans="1:9" s="8" customFormat="1">
      <c r="A2679" s="9" t="s">
        <v>2916</v>
      </c>
      <c r="B2679" s="5" t="s">
        <v>45</v>
      </c>
      <c r="C2679" s="5" t="s">
        <v>783</v>
      </c>
      <c r="D2679" s="5" t="s">
        <v>56</v>
      </c>
      <c r="E2679" s="5" t="s">
        <v>1270</v>
      </c>
      <c r="F2679" s="5" t="s">
        <v>2963</v>
      </c>
      <c r="G2679" s="7">
        <v>13961.59</v>
      </c>
      <c r="H2679" s="7">
        <v>12565.43</v>
      </c>
      <c r="I2679" s="7">
        <v>12565.43</v>
      </c>
    </row>
    <row r="2680" spans="1:9" s="8" customFormat="1">
      <c r="A2680" s="9" t="s">
        <v>2916</v>
      </c>
      <c r="B2680" s="5" t="s">
        <v>45</v>
      </c>
      <c r="C2680" s="5" t="s">
        <v>783</v>
      </c>
      <c r="D2680" s="5" t="s">
        <v>14</v>
      </c>
      <c r="E2680" s="5" t="s">
        <v>13</v>
      </c>
      <c r="F2680" s="5" t="s">
        <v>2960</v>
      </c>
      <c r="G2680" s="7">
        <v>341111.2</v>
      </c>
      <c r="H2680" s="7">
        <v>307000.08</v>
      </c>
      <c r="I2680" s="7">
        <v>173966.71</v>
      </c>
    </row>
    <row r="2681" spans="1:9" s="8" customFormat="1">
      <c r="A2681" s="9" t="s">
        <v>2916</v>
      </c>
      <c r="B2681" s="5" t="s">
        <v>54</v>
      </c>
      <c r="C2681" s="5" t="s">
        <v>1040</v>
      </c>
      <c r="D2681" s="5" t="s">
        <v>14</v>
      </c>
      <c r="E2681" s="5" t="s">
        <v>671</v>
      </c>
      <c r="F2681" s="5" t="s">
        <v>2960</v>
      </c>
      <c r="G2681" s="7">
        <v>560468.56999999995</v>
      </c>
      <c r="H2681" s="7">
        <v>504421.72</v>
      </c>
      <c r="I2681" s="7">
        <v>285838.98</v>
      </c>
    </row>
    <row r="2682" spans="1:9" s="8" customFormat="1">
      <c r="A2682" s="9" t="s">
        <v>2916</v>
      </c>
      <c r="B2682" s="5" t="s">
        <v>54</v>
      </c>
      <c r="C2682" s="5" t="s">
        <v>1040</v>
      </c>
      <c r="D2682" s="5" t="s">
        <v>56</v>
      </c>
      <c r="E2682" s="5" t="s">
        <v>3555</v>
      </c>
      <c r="F2682" s="5" t="s">
        <v>2963</v>
      </c>
      <c r="G2682" s="7">
        <v>0</v>
      </c>
      <c r="H2682" s="7">
        <v>0</v>
      </c>
      <c r="I2682" s="7">
        <v>0</v>
      </c>
    </row>
    <row r="2683" spans="1:9" s="8" customFormat="1">
      <c r="A2683" s="9" t="s">
        <v>2916</v>
      </c>
      <c r="B2683" s="5" t="s">
        <v>54</v>
      </c>
      <c r="C2683" s="5" t="s">
        <v>1040</v>
      </c>
      <c r="D2683" s="5" t="s">
        <v>18</v>
      </c>
      <c r="E2683" s="5" t="s">
        <v>17</v>
      </c>
      <c r="F2683" s="5" t="s">
        <v>2960</v>
      </c>
      <c r="G2683" s="7">
        <v>440778.31</v>
      </c>
      <c r="H2683" s="7">
        <v>396700.48</v>
      </c>
      <c r="I2683" s="7">
        <v>224796.94</v>
      </c>
    </row>
    <row r="2684" spans="1:9" s="8" customFormat="1">
      <c r="A2684" s="9" t="s">
        <v>2916</v>
      </c>
      <c r="B2684" s="5" t="s">
        <v>54</v>
      </c>
      <c r="C2684" s="5" t="s">
        <v>1040</v>
      </c>
      <c r="D2684" s="5" t="s">
        <v>72</v>
      </c>
      <c r="E2684" s="5" t="s">
        <v>1218</v>
      </c>
      <c r="F2684" s="5" t="s">
        <v>2960</v>
      </c>
      <c r="G2684" s="7">
        <v>25000</v>
      </c>
      <c r="H2684" s="7">
        <v>22500</v>
      </c>
      <c r="I2684" s="7">
        <v>22500</v>
      </c>
    </row>
    <row r="2685" spans="1:9" s="8" customFormat="1">
      <c r="A2685" s="9" t="s">
        <v>2916</v>
      </c>
      <c r="B2685" s="5" t="s">
        <v>54</v>
      </c>
      <c r="C2685" s="5" t="s">
        <v>1040</v>
      </c>
      <c r="D2685" s="5" t="s">
        <v>10</v>
      </c>
      <c r="E2685" s="5" t="s">
        <v>74</v>
      </c>
      <c r="F2685" s="5" t="s">
        <v>2960</v>
      </c>
      <c r="G2685" s="7">
        <v>0</v>
      </c>
      <c r="H2685" s="7">
        <v>0</v>
      </c>
      <c r="I2685" s="7">
        <v>0</v>
      </c>
    </row>
    <row r="2686" spans="1:9" s="8" customFormat="1">
      <c r="A2686" s="9" t="s">
        <v>2916</v>
      </c>
      <c r="B2686" s="5" t="s">
        <v>34</v>
      </c>
      <c r="C2686" s="5" t="s">
        <v>694</v>
      </c>
      <c r="D2686" s="5" t="s">
        <v>18</v>
      </c>
      <c r="E2686" s="5" t="s">
        <v>17</v>
      </c>
      <c r="F2686" s="5" t="s">
        <v>2960</v>
      </c>
      <c r="G2686" s="7">
        <v>1663673.84</v>
      </c>
      <c r="H2686" s="7">
        <v>1497306.46</v>
      </c>
      <c r="I2686" s="7">
        <v>572871.81000000006</v>
      </c>
    </row>
    <row r="2687" spans="1:9" s="8" customFormat="1">
      <c r="A2687" s="9" t="s">
        <v>2916</v>
      </c>
      <c r="B2687" s="5" t="s">
        <v>34</v>
      </c>
      <c r="C2687" s="5" t="s">
        <v>694</v>
      </c>
      <c r="D2687" s="5" t="s">
        <v>14</v>
      </c>
      <c r="E2687" s="5" t="s">
        <v>13</v>
      </c>
      <c r="F2687" s="5" t="s">
        <v>2960</v>
      </c>
      <c r="G2687" s="7">
        <v>1867349.97</v>
      </c>
      <c r="H2687" s="7">
        <v>1680614.97</v>
      </c>
      <c r="I2687" s="7">
        <v>694223.95</v>
      </c>
    </row>
    <row r="2688" spans="1:9" s="8" customFormat="1">
      <c r="A2688" s="9" t="s">
        <v>2916</v>
      </c>
      <c r="B2688" s="5" t="s">
        <v>34</v>
      </c>
      <c r="C2688" s="5" t="s">
        <v>694</v>
      </c>
      <c r="D2688" s="5" t="s">
        <v>72</v>
      </c>
      <c r="E2688" s="5" t="s">
        <v>1293</v>
      </c>
      <c r="F2688" s="5" t="s">
        <v>2960</v>
      </c>
      <c r="G2688" s="7">
        <v>443410</v>
      </c>
      <c r="H2688" s="7">
        <v>399069</v>
      </c>
      <c r="I2688" s="7">
        <v>166278.75</v>
      </c>
    </row>
    <row r="2689" spans="1:9" s="8" customFormat="1">
      <c r="A2689" s="9" t="s">
        <v>2916</v>
      </c>
      <c r="B2689" s="5" t="s">
        <v>34</v>
      </c>
      <c r="C2689" s="5" t="s">
        <v>694</v>
      </c>
      <c r="D2689" s="5" t="s">
        <v>72</v>
      </c>
      <c r="E2689" s="5" t="s">
        <v>1976</v>
      </c>
      <c r="F2689" s="5" t="s">
        <v>2960</v>
      </c>
      <c r="G2689" s="7">
        <v>1676619.4</v>
      </c>
      <c r="H2689" s="7">
        <v>1508957.46</v>
      </c>
      <c r="I2689" s="7">
        <v>0</v>
      </c>
    </row>
    <row r="2690" spans="1:9" s="8" customFormat="1">
      <c r="A2690" s="9" t="s">
        <v>2916</v>
      </c>
      <c r="B2690" s="5" t="s">
        <v>34</v>
      </c>
      <c r="C2690" s="5" t="s">
        <v>694</v>
      </c>
      <c r="D2690" s="5" t="s">
        <v>72</v>
      </c>
      <c r="E2690" s="5" t="s">
        <v>3559</v>
      </c>
      <c r="F2690" s="5" t="s">
        <v>2960</v>
      </c>
      <c r="G2690" s="7">
        <v>351196</v>
      </c>
      <c r="H2690" s="7">
        <v>316076.40000000002</v>
      </c>
      <c r="I2690" s="7">
        <v>0</v>
      </c>
    </row>
    <row r="2691" spans="1:9" s="8" customFormat="1">
      <c r="A2691" s="9" t="s">
        <v>2916</v>
      </c>
      <c r="B2691" s="5" t="s">
        <v>34</v>
      </c>
      <c r="C2691" s="5" t="s">
        <v>694</v>
      </c>
      <c r="D2691" s="5" t="s">
        <v>72</v>
      </c>
      <c r="E2691" s="5" t="s">
        <v>1846</v>
      </c>
      <c r="F2691" s="5" t="s">
        <v>2960</v>
      </c>
      <c r="G2691" s="7">
        <v>34320.660000000003</v>
      </c>
      <c r="H2691" s="7">
        <v>30888.6</v>
      </c>
      <c r="I2691" s="7">
        <v>30888.6</v>
      </c>
    </row>
    <row r="2692" spans="1:9" s="8" customFormat="1">
      <c r="A2692" s="9" t="s">
        <v>2916</v>
      </c>
      <c r="B2692" s="5" t="s">
        <v>34</v>
      </c>
      <c r="C2692" s="5" t="s">
        <v>694</v>
      </c>
      <c r="D2692" s="5" t="s">
        <v>18</v>
      </c>
      <c r="E2692" s="5" t="s">
        <v>1850</v>
      </c>
      <c r="F2692" s="5" t="s">
        <v>2963</v>
      </c>
      <c r="G2692" s="7">
        <v>11880.84</v>
      </c>
      <c r="H2692" s="7">
        <v>10692.76</v>
      </c>
      <c r="I2692" s="7">
        <v>10692.76</v>
      </c>
    </row>
    <row r="2693" spans="1:9" s="8" customFormat="1">
      <c r="A2693" s="9" t="s">
        <v>2916</v>
      </c>
      <c r="B2693" s="5" t="s">
        <v>34</v>
      </c>
      <c r="C2693" s="5" t="s">
        <v>694</v>
      </c>
      <c r="D2693" s="5" t="s">
        <v>18</v>
      </c>
      <c r="E2693" s="5" t="s">
        <v>17</v>
      </c>
      <c r="F2693" s="5" t="s">
        <v>2963</v>
      </c>
      <c r="G2693" s="7">
        <v>28895.71</v>
      </c>
      <c r="H2693" s="7">
        <v>26006.14</v>
      </c>
      <c r="I2693" s="7">
        <v>26006.14</v>
      </c>
    </row>
    <row r="2694" spans="1:9" s="8" customFormat="1">
      <c r="A2694" s="9" t="s">
        <v>2916</v>
      </c>
      <c r="B2694" s="5" t="s">
        <v>34</v>
      </c>
      <c r="C2694" s="5" t="s">
        <v>694</v>
      </c>
      <c r="D2694" s="5" t="s">
        <v>10</v>
      </c>
      <c r="E2694" s="5" t="s">
        <v>2327</v>
      </c>
      <c r="F2694" s="5" t="s">
        <v>2963</v>
      </c>
      <c r="G2694" s="7">
        <v>1463.56</v>
      </c>
      <c r="H2694" s="7">
        <v>1317.2</v>
      </c>
      <c r="I2694" s="7">
        <v>1317.2</v>
      </c>
    </row>
    <row r="2695" spans="1:9" s="8" customFormat="1">
      <c r="A2695" s="9" t="s">
        <v>2916</v>
      </c>
      <c r="B2695" s="5" t="s">
        <v>34</v>
      </c>
      <c r="C2695" s="5" t="s">
        <v>694</v>
      </c>
      <c r="D2695" s="5" t="s">
        <v>10</v>
      </c>
      <c r="E2695" s="5" t="s">
        <v>3374</v>
      </c>
      <c r="F2695" s="5" t="s">
        <v>2960</v>
      </c>
      <c r="G2695" s="7">
        <v>118192.54</v>
      </c>
      <c r="H2695" s="7">
        <v>106373.29</v>
      </c>
      <c r="I2695" s="7">
        <v>0</v>
      </c>
    </row>
    <row r="2696" spans="1:9" s="8" customFormat="1">
      <c r="A2696" s="9" t="s">
        <v>2916</v>
      </c>
      <c r="B2696" s="5" t="s">
        <v>34</v>
      </c>
      <c r="C2696" s="5" t="s">
        <v>694</v>
      </c>
      <c r="D2696" s="5" t="s">
        <v>18</v>
      </c>
      <c r="E2696" s="5" t="s">
        <v>2373</v>
      </c>
      <c r="F2696" s="5" t="s">
        <v>2963</v>
      </c>
      <c r="G2696" s="7">
        <v>61268.69</v>
      </c>
      <c r="H2696" s="7">
        <v>55141.82</v>
      </c>
      <c r="I2696" s="7">
        <v>55141.82</v>
      </c>
    </row>
    <row r="2697" spans="1:9" s="8" customFormat="1">
      <c r="A2697" s="9" t="s">
        <v>2916</v>
      </c>
      <c r="B2697" s="5" t="s">
        <v>34</v>
      </c>
      <c r="C2697" s="5" t="s">
        <v>694</v>
      </c>
      <c r="D2697" s="5" t="s">
        <v>56</v>
      </c>
      <c r="E2697" s="5" t="s">
        <v>2375</v>
      </c>
      <c r="F2697" s="5" t="s">
        <v>2960</v>
      </c>
      <c r="G2697" s="7">
        <v>25341.9</v>
      </c>
      <c r="H2697" s="7">
        <v>22807.72</v>
      </c>
      <c r="I2697" s="7">
        <v>22807.72</v>
      </c>
    </row>
    <row r="2698" spans="1:9" s="8" customFormat="1">
      <c r="A2698" s="9" t="s">
        <v>2916</v>
      </c>
      <c r="B2698" s="5" t="s">
        <v>34</v>
      </c>
      <c r="C2698" s="5" t="s">
        <v>694</v>
      </c>
      <c r="D2698" s="5" t="s">
        <v>72</v>
      </c>
      <c r="E2698" s="5" t="s">
        <v>2426</v>
      </c>
      <c r="F2698" s="5" t="s">
        <v>2960</v>
      </c>
      <c r="G2698" s="7">
        <v>15824.86</v>
      </c>
      <c r="H2698" s="7">
        <v>14242.37</v>
      </c>
      <c r="I2698" s="7">
        <v>14242.37</v>
      </c>
    </row>
    <row r="2699" spans="1:9" s="8" customFormat="1">
      <c r="A2699" s="9" t="s">
        <v>2916</v>
      </c>
      <c r="B2699" s="5" t="s">
        <v>34</v>
      </c>
      <c r="C2699" s="5" t="s">
        <v>694</v>
      </c>
      <c r="D2699" s="5" t="s">
        <v>18</v>
      </c>
      <c r="E2699" s="5" t="s">
        <v>2472</v>
      </c>
      <c r="F2699" s="5" t="s">
        <v>2960</v>
      </c>
      <c r="G2699" s="7">
        <v>29963.13</v>
      </c>
      <c r="H2699" s="7">
        <v>26966.82</v>
      </c>
      <c r="I2699" s="7">
        <v>4045.02</v>
      </c>
    </row>
    <row r="2700" spans="1:9" s="8" customFormat="1">
      <c r="A2700" s="9" t="s">
        <v>2916</v>
      </c>
      <c r="B2700" s="5" t="s">
        <v>34</v>
      </c>
      <c r="C2700" s="5" t="s">
        <v>694</v>
      </c>
      <c r="D2700" s="5" t="s">
        <v>72</v>
      </c>
      <c r="E2700" s="5" t="s">
        <v>3317</v>
      </c>
      <c r="F2700" s="5" t="s">
        <v>2960</v>
      </c>
      <c r="G2700" s="7">
        <v>2037735</v>
      </c>
      <c r="H2700" s="7">
        <v>1833961.5</v>
      </c>
      <c r="I2700" s="7">
        <v>0</v>
      </c>
    </row>
    <row r="2701" spans="1:9" s="8" customFormat="1">
      <c r="A2701" s="9" t="s">
        <v>2916</v>
      </c>
      <c r="B2701" s="5" t="s">
        <v>34</v>
      </c>
      <c r="C2701" s="5" t="s">
        <v>694</v>
      </c>
      <c r="D2701" s="5" t="s">
        <v>72</v>
      </c>
      <c r="E2701" s="5" t="s">
        <v>3316</v>
      </c>
      <c r="F2701" s="5" t="s">
        <v>2960</v>
      </c>
      <c r="G2701" s="7">
        <v>1105953.6000000001</v>
      </c>
      <c r="H2701" s="7">
        <v>995358.24</v>
      </c>
      <c r="I2701" s="7">
        <v>0</v>
      </c>
    </row>
    <row r="2702" spans="1:9" s="8" customFormat="1">
      <c r="A2702" s="9" t="s">
        <v>2916</v>
      </c>
      <c r="B2702" s="5" t="s">
        <v>34</v>
      </c>
      <c r="C2702" s="5" t="s">
        <v>694</v>
      </c>
      <c r="D2702" s="5" t="s">
        <v>10</v>
      </c>
      <c r="E2702" s="5" t="s">
        <v>2496</v>
      </c>
      <c r="F2702" s="5" t="s">
        <v>2963</v>
      </c>
      <c r="G2702" s="7">
        <v>1158.56</v>
      </c>
      <c r="H2702" s="7">
        <v>1042.7</v>
      </c>
      <c r="I2702" s="7">
        <v>1042.7</v>
      </c>
    </row>
    <row r="2703" spans="1:9" s="8" customFormat="1">
      <c r="A2703" s="9" t="s">
        <v>2916</v>
      </c>
      <c r="B2703" s="5" t="s">
        <v>34</v>
      </c>
      <c r="C2703" s="5" t="s">
        <v>694</v>
      </c>
      <c r="D2703" s="5" t="s">
        <v>56</v>
      </c>
      <c r="E2703" s="5" t="s">
        <v>2599</v>
      </c>
      <c r="F2703" s="5" t="s">
        <v>2963</v>
      </c>
      <c r="G2703" s="7">
        <v>5739.37</v>
      </c>
      <c r="H2703" s="7">
        <v>5165.43</v>
      </c>
      <c r="I2703" s="7">
        <v>5165.43</v>
      </c>
    </row>
    <row r="2704" spans="1:9" s="8" customFormat="1">
      <c r="A2704" s="9" t="s">
        <v>2916</v>
      </c>
      <c r="B2704" s="5" t="s">
        <v>26</v>
      </c>
      <c r="C2704" s="5" t="s">
        <v>212</v>
      </c>
      <c r="D2704" s="5" t="s">
        <v>72</v>
      </c>
      <c r="E2704" s="5" t="s">
        <v>213</v>
      </c>
      <c r="F2704" s="5" t="s">
        <v>2963</v>
      </c>
      <c r="G2704" s="7">
        <v>4087.98</v>
      </c>
      <c r="H2704" s="7">
        <v>3679.19</v>
      </c>
      <c r="I2704" s="7">
        <v>3679.19</v>
      </c>
    </row>
    <row r="2705" spans="1:9" s="8" customFormat="1">
      <c r="A2705" s="9" t="s">
        <v>2916</v>
      </c>
      <c r="B2705" s="5" t="s">
        <v>26</v>
      </c>
      <c r="C2705" s="5" t="s">
        <v>212</v>
      </c>
      <c r="D2705" s="5" t="s">
        <v>72</v>
      </c>
      <c r="E2705" s="5" t="s">
        <v>1024</v>
      </c>
      <c r="F2705" s="5" t="s">
        <v>2960</v>
      </c>
      <c r="G2705" s="7">
        <v>82722.240000000005</v>
      </c>
      <c r="H2705" s="7">
        <v>74450.02</v>
      </c>
      <c r="I2705" s="7">
        <v>31020.84</v>
      </c>
    </row>
    <row r="2706" spans="1:9" s="8" customFormat="1">
      <c r="A2706" s="9" t="s">
        <v>2916</v>
      </c>
      <c r="B2706" s="5" t="s">
        <v>26</v>
      </c>
      <c r="C2706" s="5" t="s">
        <v>212</v>
      </c>
      <c r="D2706" s="5" t="s">
        <v>10</v>
      </c>
      <c r="E2706" s="5" t="s">
        <v>1025</v>
      </c>
      <c r="F2706" s="5" t="s">
        <v>2963</v>
      </c>
      <c r="G2706" s="7">
        <v>26983.88</v>
      </c>
      <c r="H2706" s="7">
        <v>24285.49</v>
      </c>
      <c r="I2706" s="7">
        <v>24285.49</v>
      </c>
    </row>
    <row r="2707" spans="1:9" s="8" customFormat="1">
      <c r="A2707" s="9" t="s">
        <v>2916</v>
      </c>
      <c r="B2707" s="5" t="s">
        <v>26</v>
      </c>
      <c r="C2707" s="5" t="s">
        <v>212</v>
      </c>
      <c r="D2707" s="5" t="s">
        <v>10</v>
      </c>
      <c r="E2707" s="5" t="s">
        <v>1046</v>
      </c>
      <c r="F2707" s="5" t="s">
        <v>2963</v>
      </c>
      <c r="G2707" s="7">
        <v>30689.77</v>
      </c>
      <c r="H2707" s="7">
        <v>27620.799999999999</v>
      </c>
      <c r="I2707" s="7">
        <v>27620.799999999999</v>
      </c>
    </row>
    <row r="2708" spans="1:9" s="8" customFormat="1">
      <c r="A2708" s="9" t="s">
        <v>2916</v>
      </c>
      <c r="B2708" s="5" t="s">
        <v>26</v>
      </c>
      <c r="C2708" s="5" t="s">
        <v>212</v>
      </c>
      <c r="D2708" s="5" t="s">
        <v>18</v>
      </c>
      <c r="E2708" s="5" t="s">
        <v>17</v>
      </c>
      <c r="F2708" s="5" t="s">
        <v>2960</v>
      </c>
      <c r="G2708" s="7">
        <v>1722251.14</v>
      </c>
      <c r="H2708" s="7">
        <v>1550026.03</v>
      </c>
      <c r="I2708" s="7">
        <v>878348.08</v>
      </c>
    </row>
    <row r="2709" spans="1:9" s="8" customFormat="1">
      <c r="A2709" s="9" t="s">
        <v>2916</v>
      </c>
      <c r="B2709" s="5" t="s">
        <v>26</v>
      </c>
      <c r="C2709" s="5" t="s">
        <v>212</v>
      </c>
      <c r="D2709" s="5" t="s">
        <v>72</v>
      </c>
      <c r="E2709" s="5" t="s">
        <v>1172</v>
      </c>
      <c r="F2709" s="5" t="s">
        <v>2963</v>
      </c>
      <c r="G2709" s="7">
        <v>4558.04</v>
      </c>
      <c r="H2709" s="7">
        <v>4102.24</v>
      </c>
      <c r="I2709" s="7">
        <v>4102.24</v>
      </c>
    </row>
    <row r="2710" spans="1:9" s="8" customFormat="1">
      <c r="A2710" s="9" t="s">
        <v>2916</v>
      </c>
      <c r="B2710" s="5" t="s">
        <v>26</v>
      </c>
      <c r="C2710" s="5" t="s">
        <v>212</v>
      </c>
      <c r="D2710" s="5" t="s">
        <v>10</v>
      </c>
      <c r="E2710" s="5" t="s">
        <v>3484</v>
      </c>
      <c r="F2710" s="5" t="s">
        <v>2960</v>
      </c>
      <c r="G2710" s="7">
        <v>0</v>
      </c>
      <c r="H2710" s="7">
        <v>0</v>
      </c>
      <c r="I2710" s="7">
        <v>0</v>
      </c>
    </row>
    <row r="2711" spans="1:9" s="8" customFormat="1">
      <c r="A2711" s="9" t="s">
        <v>2916</v>
      </c>
      <c r="B2711" s="5" t="s">
        <v>26</v>
      </c>
      <c r="C2711" s="5" t="s">
        <v>212</v>
      </c>
      <c r="D2711" s="5" t="s">
        <v>10</v>
      </c>
      <c r="E2711" s="5" t="s">
        <v>2364</v>
      </c>
      <c r="F2711" s="5" t="s">
        <v>2963</v>
      </c>
      <c r="G2711" s="7">
        <v>13019.54</v>
      </c>
      <c r="H2711" s="7">
        <v>11717.59</v>
      </c>
      <c r="I2711" s="7">
        <v>11717.59</v>
      </c>
    </row>
    <row r="2712" spans="1:9" s="8" customFormat="1">
      <c r="A2712" s="9" t="s">
        <v>2916</v>
      </c>
      <c r="B2712" s="5" t="s">
        <v>26</v>
      </c>
      <c r="C2712" s="5" t="s">
        <v>212</v>
      </c>
      <c r="D2712" s="5" t="s">
        <v>72</v>
      </c>
      <c r="E2712" s="5" t="s">
        <v>3337</v>
      </c>
      <c r="F2712" s="5" t="s">
        <v>2960</v>
      </c>
      <c r="G2712" s="7">
        <v>829899.76</v>
      </c>
      <c r="H2712" s="7">
        <v>746909.78</v>
      </c>
      <c r="I2712" s="7">
        <v>0</v>
      </c>
    </row>
    <row r="2713" spans="1:9" s="8" customFormat="1">
      <c r="A2713" s="9" t="s">
        <v>2916</v>
      </c>
      <c r="B2713" s="5" t="s">
        <v>26</v>
      </c>
      <c r="C2713" s="5" t="s">
        <v>212</v>
      </c>
      <c r="D2713" s="5" t="s">
        <v>72</v>
      </c>
      <c r="E2713" s="5" t="s">
        <v>2510</v>
      </c>
      <c r="F2713" s="5" t="s">
        <v>2963</v>
      </c>
      <c r="G2713" s="7">
        <v>5359.26</v>
      </c>
      <c r="H2713" s="7">
        <v>4823.34</v>
      </c>
      <c r="I2713" s="7">
        <v>4823.34</v>
      </c>
    </row>
    <row r="2714" spans="1:9" s="8" customFormat="1">
      <c r="A2714" s="9" t="s">
        <v>2916</v>
      </c>
      <c r="B2714" s="5" t="s">
        <v>26</v>
      </c>
      <c r="C2714" s="5" t="s">
        <v>212</v>
      </c>
      <c r="D2714" s="5" t="s">
        <v>10</v>
      </c>
      <c r="E2714" s="5" t="s">
        <v>2540</v>
      </c>
      <c r="F2714" s="5" t="s">
        <v>2963</v>
      </c>
      <c r="G2714" s="7">
        <v>3983.97</v>
      </c>
      <c r="H2714" s="7">
        <v>3585.58</v>
      </c>
      <c r="I2714" s="7">
        <v>3585.58</v>
      </c>
    </row>
    <row r="2715" spans="1:9" s="8" customFormat="1">
      <c r="A2715" s="9" t="s">
        <v>2916</v>
      </c>
      <c r="B2715" s="5" t="s">
        <v>26</v>
      </c>
      <c r="C2715" s="5" t="s">
        <v>212</v>
      </c>
      <c r="D2715" s="5" t="s">
        <v>10</v>
      </c>
      <c r="E2715" s="5" t="s">
        <v>2547</v>
      </c>
      <c r="F2715" s="5" t="s">
        <v>2963</v>
      </c>
      <c r="G2715" s="7">
        <v>5062.72</v>
      </c>
      <c r="H2715" s="7">
        <v>4556.45</v>
      </c>
      <c r="I2715" s="7">
        <v>4556.45</v>
      </c>
    </row>
    <row r="2716" spans="1:9" s="8" customFormat="1">
      <c r="A2716" s="9" t="s">
        <v>2916</v>
      </c>
      <c r="B2716" s="5" t="s">
        <v>26</v>
      </c>
      <c r="C2716" s="5" t="s">
        <v>212</v>
      </c>
      <c r="D2716" s="5" t="s">
        <v>10</v>
      </c>
      <c r="E2716" s="5" t="s">
        <v>2548</v>
      </c>
      <c r="F2716" s="5" t="s">
        <v>2963</v>
      </c>
      <c r="G2716" s="7">
        <v>18982.419999999998</v>
      </c>
      <c r="H2716" s="7">
        <v>17084.18</v>
      </c>
      <c r="I2716" s="7">
        <v>17084.18</v>
      </c>
    </row>
    <row r="2717" spans="1:9" s="8" customFormat="1">
      <c r="A2717" s="9" t="s">
        <v>2916</v>
      </c>
      <c r="B2717" s="5" t="s">
        <v>26</v>
      </c>
      <c r="C2717" s="5" t="s">
        <v>212</v>
      </c>
      <c r="D2717" s="5" t="s">
        <v>72</v>
      </c>
      <c r="E2717" s="5" t="s">
        <v>2552</v>
      </c>
      <c r="F2717" s="5" t="s">
        <v>2960</v>
      </c>
      <c r="G2717" s="7">
        <v>31387.19</v>
      </c>
      <c r="H2717" s="7">
        <v>28248.47</v>
      </c>
      <c r="I2717" s="7">
        <v>28248.47</v>
      </c>
    </row>
    <row r="2718" spans="1:9" s="8" customFormat="1">
      <c r="A2718" s="9" t="s">
        <v>2916</v>
      </c>
      <c r="B2718" s="5" t="s">
        <v>26</v>
      </c>
      <c r="C2718" s="5" t="s">
        <v>212</v>
      </c>
      <c r="D2718" s="5" t="s">
        <v>10</v>
      </c>
      <c r="E2718" s="5" t="s">
        <v>3291</v>
      </c>
      <c r="F2718" s="5" t="s">
        <v>2963</v>
      </c>
      <c r="G2718" s="7">
        <v>0</v>
      </c>
      <c r="H2718" s="7">
        <v>0</v>
      </c>
      <c r="I2718" s="7">
        <v>0</v>
      </c>
    </row>
    <row r="2719" spans="1:9" s="8" customFormat="1">
      <c r="A2719" s="9" t="s">
        <v>2916</v>
      </c>
      <c r="B2719" s="5" t="s">
        <v>26</v>
      </c>
      <c r="C2719" s="5" t="s">
        <v>212</v>
      </c>
      <c r="D2719" s="5" t="s">
        <v>10</v>
      </c>
      <c r="E2719" s="5" t="s">
        <v>3282</v>
      </c>
      <c r="F2719" s="5" t="s">
        <v>2963</v>
      </c>
      <c r="G2719" s="7">
        <v>0</v>
      </c>
      <c r="H2719" s="7">
        <v>0</v>
      </c>
      <c r="I2719" s="7">
        <v>0</v>
      </c>
    </row>
    <row r="2720" spans="1:9" s="8" customFormat="1">
      <c r="A2720" s="9" t="s">
        <v>2916</v>
      </c>
      <c r="B2720" s="5" t="s">
        <v>26</v>
      </c>
      <c r="C2720" s="5" t="s">
        <v>212</v>
      </c>
      <c r="D2720" s="5" t="s">
        <v>10</v>
      </c>
      <c r="E2720" s="5" t="s">
        <v>1891</v>
      </c>
      <c r="F2720" s="5" t="s">
        <v>2963</v>
      </c>
      <c r="G2720" s="7">
        <v>562.22</v>
      </c>
      <c r="H2720" s="7">
        <v>506</v>
      </c>
      <c r="I2720" s="7">
        <v>506</v>
      </c>
    </row>
    <row r="2721" spans="1:9" s="8" customFormat="1">
      <c r="A2721" s="9" t="s">
        <v>2916</v>
      </c>
      <c r="B2721" s="5" t="s">
        <v>26</v>
      </c>
      <c r="C2721" s="5" t="s">
        <v>212</v>
      </c>
      <c r="D2721" s="5" t="s">
        <v>72</v>
      </c>
      <c r="E2721" s="5" t="s">
        <v>2609</v>
      </c>
      <c r="F2721" s="5" t="s">
        <v>2963</v>
      </c>
      <c r="G2721" s="7">
        <v>49952.99</v>
      </c>
      <c r="H2721" s="7">
        <v>44957.69</v>
      </c>
      <c r="I2721" s="7">
        <v>44957.69</v>
      </c>
    </row>
    <row r="2722" spans="1:9" s="8" customFormat="1">
      <c r="A2722" s="9" t="s">
        <v>2916</v>
      </c>
      <c r="B2722" s="5" t="s">
        <v>26</v>
      </c>
      <c r="C2722" s="5" t="s">
        <v>212</v>
      </c>
      <c r="D2722" s="5" t="s">
        <v>72</v>
      </c>
      <c r="E2722" s="5" t="s">
        <v>3264</v>
      </c>
      <c r="F2722" s="5" t="s">
        <v>2963</v>
      </c>
      <c r="G2722" s="7">
        <v>0</v>
      </c>
      <c r="H2722" s="7">
        <v>0</v>
      </c>
      <c r="I2722" s="7">
        <v>0</v>
      </c>
    </row>
    <row r="2723" spans="1:9" s="8" customFormat="1">
      <c r="A2723" s="9" t="s">
        <v>2916</v>
      </c>
      <c r="B2723" s="5" t="s">
        <v>26</v>
      </c>
      <c r="C2723" s="5" t="s">
        <v>212</v>
      </c>
      <c r="D2723" s="5" t="s">
        <v>10</v>
      </c>
      <c r="E2723" s="5" t="s">
        <v>398</v>
      </c>
      <c r="F2723" s="5" t="s">
        <v>2963</v>
      </c>
      <c r="G2723" s="7">
        <v>224.75</v>
      </c>
      <c r="H2723" s="7">
        <v>202.28</v>
      </c>
      <c r="I2723" s="7">
        <v>202.28</v>
      </c>
    </row>
    <row r="2724" spans="1:9" s="8" customFormat="1">
      <c r="A2724" s="9" t="s">
        <v>2916</v>
      </c>
      <c r="B2724" s="5" t="s">
        <v>26</v>
      </c>
      <c r="C2724" s="5" t="s">
        <v>212</v>
      </c>
      <c r="D2724" s="5" t="s">
        <v>72</v>
      </c>
      <c r="E2724" s="5" t="s">
        <v>2620</v>
      </c>
      <c r="F2724" s="5" t="s">
        <v>2963</v>
      </c>
      <c r="G2724" s="7">
        <v>189.88</v>
      </c>
      <c r="H2724" s="7">
        <v>170.89</v>
      </c>
      <c r="I2724" s="7">
        <v>170.89</v>
      </c>
    </row>
    <row r="2725" spans="1:9" s="8" customFormat="1">
      <c r="A2725" s="9" t="s">
        <v>2916</v>
      </c>
      <c r="B2725" s="5" t="s">
        <v>26</v>
      </c>
      <c r="C2725" s="5" t="s">
        <v>212</v>
      </c>
      <c r="D2725" s="5" t="s">
        <v>10</v>
      </c>
      <c r="E2725" s="5" t="s">
        <v>2624</v>
      </c>
      <c r="F2725" s="5" t="s">
        <v>2960</v>
      </c>
      <c r="G2725" s="7">
        <v>965.43</v>
      </c>
      <c r="H2725" s="7">
        <v>868.89</v>
      </c>
      <c r="I2725" s="7">
        <v>868.89</v>
      </c>
    </row>
    <row r="2726" spans="1:9" s="8" customFormat="1">
      <c r="A2726" s="9" t="s">
        <v>2916</v>
      </c>
      <c r="B2726" s="5" t="s">
        <v>26</v>
      </c>
      <c r="C2726" s="5" t="s">
        <v>212</v>
      </c>
      <c r="D2726" s="5" t="s">
        <v>10</v>
      </c>
      <c r="E2726" s="5" t="s">
        <v>972</v>
      </c>
      <c r="F2726" s="5" t="s">
        <v>2963</v>
      </c>
      <c r="G2726" s="7">
        <v>390.35</v>
      </c>
      <c r="H2726" s="7">
        <v>351.32</v>
      </c>
      <c r="I2726" s="7">
        <v>351.32</v>
      </c>
    </row>
    <row r="2727" spans="1:9" s="8" customFormat="1">
      <c r="A2727" s="9" t="s">
        <v>2916</v>
      </c>
      <c r="B2727" s="5" t="s">
        <v>26</v>
      </c>
      <c r="C2727" s="5" t="s">
        <v>212</v>
      </c>
      <c r="D2727" s="5" t="s">
        <v>10</v>
      </c>
      <c r="E2727" s="5" t="s">
        <v>52</v>
      </c>
      <c r="F2727" s="5" t="s">
        <v>2963</v>
      </c>
      <c r="G2727" s="7">
        <v>12084.33</v>
      </c>
      <c r="H2727" s="7">
        <v>10875.9</v>
      </c>
      <c r="I2727" s="7">
        <v>10875.9</v>
      </c>
    </row>
    <row r="2728" spans="1:9" s="8" customFormat="1">
      <c r="A2728" s="9" t="s">
        <v>2916</v>
      </c>
      <c r="B2728" s="5" t="s">
        <v>26</v>
      </c>
      <c r="C2728" s="5" t="s">
        <v>212</v>
      </c>
      <c r="D2728" s="5" t="s">
        <v>10</v>
      </c>
      <c r="E2728" s="5" t="s">
        <v>2686</v>
      </c>
      <c r="F2728" s="5" t="s">
        <v>2963</v>
      </c>
      <c r="G2728" s="7">
        <v>276.93</v>
      </c>
      <c r="H2728" s="7">
        <v>249.24</v>
      </c>
      <c r="I2728" s="7">
        <v>249.24</v>
      </c>
    </row>
    <row r="2729" spans="1:9" s="8" customFormat="1">
      <c r="A2729" s="9" t="s">
        <v>2916</v>
      </c>
      <c r="B2729" s="5" t="s">
        <v>26</v>
      </c>
      <c r="C2729" s="5" t="s">
        <v>212</v>
      </c>
      <c r="D2729" s="5" t="s">
        <v>72</v>
      </c>
      <c r="E2729" s="5" t="s">
        <v>3229</v>
      </c>
      <c r="F2729" s="5" t="s">
        <v>2960</v>
      </c>
      <c r="G2729" s="7">
        <v>252272.69</v>
      </c>
      <c r="H2729" s="7">
        <v>227045.42</v>
      </c>
      <c r="I2729" s="7">
        <v>0</v>
      </c>
    </row>
    <row r="2730" spans="1:9" s="8" customFormat="1">
      <c r="A2730" s="9" t="s">
        <v>2916</v>
      </c>
      <c r="B2730" s="5" t="s">
        <v>26</v>
      </c>
      <c r="C2730" s="5" t="s">
        <v>212</v>
      </c>
      <c r="D2730" s="5" t="s">
        <v>72</v>
      </c>
      <c r="E2730" s="5" t="s">
        <v>2717</v>
      </c>
      <c r="F2730" s="5" t="s">
        <v>2963</v>
      </c>
      <c r="G2730" s="7">
        <v>241.46</v>
      </c>
      <c r="H2730" s="7">
        <v>217.31</v>
      </c>
      <c r="I2730" s="7">
        <v>217.31</v>
      </c>
    </row>
    <row r="2731" spans="1:9" s="8" customFormat="1">
      <c r="A2731" s="9" t="s">
        <v>2916</v>
      </c>
      <c r="B2731" s="5" t="s">
        <v>26</v>
      </c>
      <c r="C2731" s="5" t="s">
        <v>212</v>
      </c>
      <c r="D2731" s="5" t="s">
        <v>18</v>
      </c>
      <c r="E2731" s="5" t="s">
        <v>2741</v>
      </c>
      <c r="F2731" s="5" t="s">
        <v>2960</v>
      </c>
      <c r="G2731" s="7">
        <v>599722.37</v>
      </c>
      <c r="H2731" s="7">
        <v>539750.14</v>
      </c>
      <c r="I2731" s="7">
        <v>329175.76</v>
      </c>
    </row>
    <row r="2732" spans="1:9" s="8" customFormat="1">
      <c r="A2732" s="9" t="s">
        <v>2916</v>
      </c>
      <c r="B2732" s="5" t="s">
        <v>26</v>
      </c>
      <c r="C2732" s="5" t="s">
        <v>212</v>
      </c>
      <c r="D2732" s="5" t="s">
        <v>14</v>
      </c>
      <c r="E2732" s="5" t="s">
        <v>2745</v>
      </c>
      <c r="F2732" s="5" t="s">
        <v>2960</v>
      </c>
      <c r="G2732" s="7">
        <v>581262.53</v>
      </c>
      <c r="H2732" s="7">
        <v>523136.28</v>
      </c>
      <c r="I2732" s="7">
        <v>261568.14</v>
      </c>
    </row>
    <row r="2733" spans="1:9" s="8" customFormat="1">
      <c r="A2733" s="9" t="s">
        <v>2916</v>
      </c>
      <c r="B2733" s="5" t="s">
        <v>26</v>
      </c>
      <c r="C2733" s="5" t="s">
        <v>212</v>
      </c>
      <c r="D2733" s="5" t="s">
        <v>72</v>
      </c>
      <c r="E2733" s="5" t="s">
        <v>3141</v>
      </c>
      <c r="F2733" s="5" t="s">
        <v>2960</v>
      </c>
      <c r="G2733" s="7">
        <v>743646.53</v>
      </c>
      <c r="H2733" s="7">
        <v>669281.88</v>
      </c>
      <c r="I2733" s="7">
        <v>0</v>
      </c>
    </row>
    <row r="2734" spans="1:9" s="8" customFormat="1">
      <c r="A2734" s="9" t="s">
        <v>2916</v>
      </c>
      <c r="B2734" s="5" t="s">
        <v>26</v>
      </c>
      <c r="C2734" s="5" t="s">
        <v>212</v>
      </c>
      <c r="D2734" s="5" t="s">
        <v>72</v>
      </c>
      <c r="E2734" s="5" t="s">
        <v>3083</v>
      </c>
      <c r="F2734" s="5" t="s">
        <v>2960</v>
      </c>
      <c r="G2734" s="7">
        <v>4821.76</v>
      </c>
      <c r="H2734" s="7">
        <v>4339.58</v>
      </c>
      <c r="I2734" s="7">
        <v>0</v>
      </c>
    </row>
    <row r="2735" spans="1:9" s="8" customFormat="1">
      <c r="A2735" s="9" t="s">
        <v>2916</v>
      </c>
      <c r="B2735" s="5" t="s">
        <v>26</v>
      </c>
      <c r="C2735" s="5" t="s">
        <v>212</v>
      </c>
      <c r="D2735" s="5" t="s">
        <v>72</v>
      </c>
      <c r="E2735" s="5" t="s">
        <v>3049</v>
      </c>
      <c r="F2735" s="5" t="s">
        <v>2960</v>
      </c>
      <c r="G2735" s="7">
        <v>3667.43</v>
      </c>
      <c r="H2735" s="7">
        <v>3300.69</v>
      </c>
      <c r="I2735" s="7">
        <v>0</v>
      </c>
    </row>
    <row r="2736" spans="1:9" s="8" customFormat="1">
      <c r="A2736" s="9" t="s">
        <v>2916</v>
      </c>
      <c r="B2736" s="5" t="s">
        <v>26</v>
      </c>
      <c r="C2736" s="5" t="s">
        <v>212</v>
      </c>
      <c r="D2736" s="5" t="s">
        <v>10</v>
      </c>
      <c r="E2736" s="5" t="s">
        <v>3026</v>
      </c>
      <c r="F2736" s="5" t="s">
        <v>2963</v>
      </c>
      <c r="G2736" s="7">
        <v>0</v>
      </c>
      <c r="H2736" s="7">
        <v>0</v>
      </c>
      <c r="I2736" s="7">
        <v>0</v>
      </c>
    </row>
    <row r="2737" spans="1:9" s="8" customFormat="1">
      <c r="A2737" s="9" t="s">
        <v>2916</v>
      </c>
      <c r="B2737" s="5" t="s">
        <v>26</v>
      </c>
      <c r="C2737" s="5" t="s">
        <v>212</v>
      </c>
      <c r="D2737" s="5" t="s">
        <v>72</v>
      </c>
      <c r="E2737" s="5" t="s">
        <v>3023</v>
      </c>
      <c r="F2737" s="5" t="s">
        <v>2960</v>
      </c>
      <c r="G2737" s="7">
        <v>440663.5</v>
      </c>
      <c r="H2737" s="7">
        <v>396597.15</v>
      </c>
      <c r="I2737" s="7">
        <v>0</v>
      </c>
    </row>
    <row r="2738" spans="1:9" s="8" customFormat="1">
      <c r="A2738" s="9" t="s">
        <v>2916</v>
      </c>
      <c r="B2738" s="5" t="s">
        <v>26</v>
      </c>
      <c r="C2738" s="5" t="s">
        <v>212</v>
      </c>
      <c r="D2738" s="5" t="s">
        <v>14</v>
      </c>
      <c r="E2738" s="5" t="s">
        <v>13</v>
      </c>
      <c r="F2738" s="5" t="s">
        <v>2960</v>
      </c>
      <c r="G2738" s="7">
        <v>247286.93</v>
      </c>
      <c r="H2738" s="7">
        <v>222558.24</v>
      </c>
      <c r="I2738" s="7">
        <v>144662.85</v>
      </c>
    </row>
    <row r="2739" spans="1:9" s="8" customFormat="1">
      <c r="A2739" s="9" t="s">
        <v>2916</v>
      </c>
      <c r="B2739" s="5" t="s">
        <v>26</v>
      </c>
      <c r="C2739" s="5" t="s">
        <v>864</v>
      </c>
      <c r="D2739" s="5" t="s">
        <v>14</v>
      </c>
      <c r="E2739" s="5" t="s">
        <v>13</v>
      </c>
      <c r="F2739" s="5" t="s">
        <v>2960</v>
      </c>
      <c r="G2739" s="7">
        <v>454076.92</v>
      </c>
      <c r="H2739" s="7">
        <v>408669.23</v>
      </c>
      <c r="I2739" s="7">
        <v>373908.68</v>
      </c>
    </row>
    <row r="2740" spans="1:9" s="8" customFormat="1">
      <c r="A2740" s="9" t="s">
        <v>2916</v>
      </c>
      <c r="B2740" s="5" t="s">
        <v>26</v>
      </c>
      <c r="C2740" s="5" t="s">
        <v>864</v>
      </c>
      <c r="D2740" s="5" t="s">
        <v>18</v>
      </c>
      <c r="E2740" s="5" t="s">
        <v>3546</v>
      </c>
      <c r="F2740" s="5" t="s">
        <v>2960</v>
      </c>
      <c r="G2740" s="7">
        <v>0</v>
      </c>
      <c r="H2740" s="7">
        <v>0</v>
      </c>
      <c r="I2740" s="7">
        <v>0</v>
      </c>
    </row>
    <row r="2741" spans="1:9" s="8" customFormat="1">
      <c r="A2741" s="9" t="s">
        <v>2916</v>
      </c>
      <c r="B2741" s="5" t="s">
        <v>26</v>
      </c>
      <c r="C2741" s="5" t="s">
        <v>864</v>
      </c>
      <c r="D2741" s="5" t="s">
        <v>18</v>
      </c>
      <c r="E2741" s="5" t="s">
        <v>1516</v>
      </c>
      <c r="F2741" s="5" t="s">
        <v>2963</v>
      </c>
      <c r="G2741" s="7">
        <v>19119</v>
      </c>
      <c r="H2741" s="7">
        <v>17207.099999999999</v>
      </c>
      <c r="I2741" s="7">
        <v>17207.099999999999</v>
      </c>
    </row>
    <row r="2742" spans="1:9" s="8" customFormat="1">
      <c r="A2742" s="9" t="s">
        <v>2916</v>
      </c>
      <c r="B2742" s="5" t="s">
        <v>26</v>
      </c>
      <c r="C2742" s="5" t="s">
        <v>864</v>
      </c>
      <c r="D2742" s="5" t="s">
        <v>18</v>
      </c>
      <c r="E2742" s="5" t="s">
        <v>17</v>
      </c>
      <c r="F2742" s="5" t="s">
        <v>2960</v>
      </c>
      <c r="G2742" s="7">
        <v>4983408.2300000004</v>
      </c>
      <c r="H2742" s="7">
        <v>4485067.42</v>
      </c>
      <c r="I2742" s="7">
        <v>3848127.87</v>
      </c>
    </row>
    <row r="2743" spans="1:9" s="8" customFormat="1">
      <c r="A2743" s="9" t="s">
        <v>2916</v>
      </c>
      <c r="B2743" s="5" t="s">
        <v>26</v>
      </c>
      <c r="C2743" s="5" t="s">
        <v>864</v>
      </c>
      <c r="D2743" s="5" t="s">
        <v>72</v>
      </c>
      <c r="E2743" s="5" t="s">
        <v>3483</v>
      </c>
      <c r="F2743" s="5" t="s">
        <v>2960</v>
      </c>
      <c r="G2743" s="7">
        <v>0</v>
      </c>
      <c r="H2743" s="7">
        <v>0</v>
      </c>
      <c r="I2743" s="7">
        <v>0</v>
      </c>
    </row>
    <row r="2744" spans="1:9" s="8" customFormat="1">
      <c r="A2744" s="9" t="s">
        <v>2916</v>
      </c>
      <c r="B2744" s="5" t="s">
        <v>26</v>
      </c>
      <c r="C2744" s="5" t="s">
        <v>864</v>
      </c>
      <c r="D2744" s="5" t="s">
        <v>10</v>
      </c>
      <c r="E2744" s="5" t="s">
        <v>3482</v>
      </c>
      <c r="F2744" s="5" t="s">
        <v>2960</v>
      </c>
      <c r="G2744" s="7">
        <v>0</v>
      </c>
      <c r="H2744" s="7">
        <v>0</v>
      </c>
      <c r="I2744" s="7">
        <v>0</v>
      </c>
    </row>
    <row r="2745" spans="1:9" s="8" customFormat="1">
      <c r="A2745" s="9" t="s">
        <v>2916</v>
      </c>
      <c r="B2745" s="5" t="s">
        <v>26</v>
      </c>
      <c r="C2745" s="5" t="s">
        <v>864</v>
      </c>
      <c r="D2745" s="5" t="s">
        <v>56</v>
      </c>
      <c r="E2745" s="5" t="s">
        <v>3204</v>
      </c>
      <c r="F2745" s="5" t="s">
        <v>2963</v>
      </c>
      <c r="G2745" s="7">
        <v>0</v>
      </c>
      <c r="H2745" s="7">
        <v>0</v>
      </c>
      <c r="I2745" s="7">
        <v>0</v>
      </c>
    </row>
    <row r="2746" spans="1:9" s="8" customFormat="1">
      <c r="A2746" s="9" t="s">
        <v>2916</v>
      </c>
      <c r="B2746" s="5" t="s">
        <v>26</v>
      </c>
      <c r="C2746" s="5" t="s">
        <v>864</v>
      </c>
      <c r="D2746" s="5" t="s">
        <v>56</v>
      </c>
      <c r="E2746" s="5" t="s">
        <v>2732</v>
      </c>
      <c r="F2746" s="5" t="s">
        <v>2963</v>
      </c>
      <c r="G2746" s="7">
        <v>7048.37</v>
      </c>
      <c r="H2746" s="7">
        <v>6343.53</v>
      </c>
      <c r="I2746" s="7">
        <v>6343.53</v>
      </c>
    </row>
    <row r="2747" spans="1:9" s="8" customFormat="1">
      <c r="A2747" s="9" t="s">
        <v>2916</v>
      </c>
      <c r="B2747" s="5" t="s">
        <v>26</v>
      </c>
      <c r="C2747" s="5" t="s">
        <v>864</v>
      </c>
      <c r="D2747" s="5" t="s">
        <v>56</v>
      </c>
      <c r="E2747" s="5" t="s">
        <v>3199</v>
      </c>
      <c r="F2747" s="5" t="s">
        <v>2963</v>
      </c>
      <c r="G2747" s="7">
        <v>0</v>
      </c>
      <c r="H2747" s="7">
        <v>0</v>
      </c>
      <c r="I2747" s="7">
        <v>0</v>
      </c>
    </row>
    <row r="2748" spans="1:9" s="8" customFormat="1">
      <c r="A2748" s="9" t="s">
        <v>2916</v>
      </c>
      <c r="B2748" s="5" t="s">
        <v>26</v>
      </c>
      <c r="C2748" s="5" t="s">
        <v>864</v>
      </c>
      <c r="D2748" s="5" t="s">
        <v>56</v>
      </c>
      <c r="E2748" s="5" t="s">
        <v>3043</v>
      </c>
      <c r="F2748" s="5" t="s">
        <v>2960</v>
      </c>
      <c r="G2748" s="7">
        <v>0</v>
      </c>
      <c r="H2748" s="7">
        <v>0</v>
      </c>
      <c r="I2748" s="7">
        <v>0</v>
      </c>
    </row>
    <row r="2749" spans="1:9" s="8" customFormat="1">
      <c r="A2749" s="9" t="s">
        <v>2916</v>
      </c>
      <c r="B2749" s="5" t="s">
        <v>109</v>
      </c>
      <c r="C2749" s="5" t="s">
        <v>1714</v>
      </c>
      <c r="D2749" s="5" t="s">
        <v>14</v>
      </c>
      <c r="E2749" s="5" t="s">
        <v>13</v>
      </c>
      <c r="F2749" s="5" t="s">
        <v>2960</v>
      </c>
      <c r="G2749" s="7">
        <v>270674.61</v>
      </c>
      <c r="H2749" s="7">
        <v>243607.15</v>
      </c>
      <c r="I2749" s="7">
        <v>101502.98</v>
      </c>
    </row>
    <row r="2750" spans="1:9" s="8" customFormat="1">
      <c r="A2750" s="9" t="s">
        <v>2916</v>
      </c>
      <c r="B2750" s="5" t="s">
        <v>109</v>
      </c>
      <c r="C2750" s="5" t="s">
        <v>1714</v>
      </c>
      <c r="D2750" s="5" t="s">
        <v>85</v>
      </c>
      <c r="E2750" s="5" t="s">
        <v>1588</v>
      </c>
      <c r="F2750" s="5" t="s">
        <v>2963</v>
      </c>
      <c r="G2750" s="7">
        <v>13243.48</v>
      </c>
      <c r="H2750" s="7">
        <v>11919.13</v>
      </c>
      <c r="I2750" s="7">
        <v>11919.13</v>
      </c>
    </row>
    <row r="2751" spans="1:9" s="8" customFormat="1">
      <c r="A2751" s="9" t="s">
        <v>2916</v>
      </c>
      <c r="B2751" s="5" t="s">
        <v>109</v>
      </c>
      <c r="C2751" s="5" t="s">
        <v>1714</v>
      </c>
      <c r="D2751" s="5" t="s">
        <v>18</v>
      </c>
      <c r="E2751" s="5" t="s">
        <v>96</v>
      </c>
      <c r="F2751" s="5" t="s">
        <v>2960</v>
      </c>
      <c r="G2751" s="7">
        <v>367323.37</v>
      </c>
      <c r="H2751" s="7">
        <v>330591.03999999998</v>
      </c>
      <c r="I2751" s="7">
        <v>137746.26</v>
      </c>
    </row>
    <row r="2752" spans="1:9" s="8" customFormat="1">
      <c r="A2752" s="9" t="s">
        <v>2916</v>
      </c>
      <c r="B2752" s="5" t="s">
        <v>109</v>
      </c>
      <c r="C2752" s="5" t="s">
        <v>1714</v>
      </c>
      <c r="D2752" s="5" t="s">
        <v>10</v>
      </c>
      <c r="E2752" s="5" t="s">
        <v>2586</v>
      </c>
      <c r="F2752" s="5" t="s">
        <v>2963</v>
      </c>
      <c r="G2752" s="7">
        <v>4776.3999999999996</v>
      </c>
      <c r="H2752" s="7">
        <v>4298.76</v>
      </c>
      <c r="I2752" s="7">
        <v>4298.76</v>
      </c>
    </row>
    <row r="2753" spans="1:9" s="8" customFormat="1">
      <c r="A2753" s="9" t="s">
        <v>2916</v>
      </c>
      <c r="B2753" s="5" t="s">
        <v>109</v>
      </c>
      <c r="C2753" s="5" t="s">
        <v>1714</v>
      </c>
      <c r="D2753" s="5" t="s">
        <v>10</v>
      </c>
      <c r="E2753" s="5" t="s">
        <v>3213</v>
      </c>
      <c r="F2753" s="5" t="s">
        <v>2960</v>
      </c>
      <c r="G2753" s="7">
        <v>10194.33</v>
      </c>
      <c r="H2753" s="7">
        <v>9174.9</v>
      </c>
      <c r="I2753" s="7">
        <v>0</v>
      </c>
    </row>
    <row r="2754" spans="1:9" s="8" customFormat="1">
      <c r="A2754" s="9" t="s">
        <v>2916</v>
      </c>
      <c r="B2754" s="5" t="s">
        <v>109</v>
      </c>
      <c r="C2754" s="5" t="s">
        <v>1714</v>
      </c>
      <c r="D2754" s="5" t="s">
        <v>18</v>
      </c>
      <c r="E2754" s="5" t="s">
        <v>973</v>
      </c>
      <c r="F2754" s="5" t="s">
        <v>2963</v>
      </c>
      <c r="G2754" s="7">
        <v>19254.810000000001</v>
      </c>
      <c r="H2754" s="7">
        <v>17329.330000000002</v>
      </c>
      <c r="I2754" s="7">
        <v>17329.330000000002</v>
      </c>
    </row>
    <row r="2755" spans="1:9" s="8" customFormat="1">
      <c r="A2755" s="9" t="s">
        <v>2916</v>
      </c>
      <c r="B2755" s="5" t="s">
        <v>109</v>
      </c>
      <c r="C2755" s="5" t="s">
        <v>1714</v>
      </c>
      <c r="D2755" s="5" t="s">
        <v>10</v>
      </c>
      <c r="E2755" s="5" t="s">
        <v>3088</v>
      </c>
      <c r="F2755" s="5" t="s">
        <v>2960</v>
      </c>
      <c r="G2755" s="7">
        <v>0</v>
      </c>
      <c r="H2755" s="7">
        <v>0</v>
      </c>
      <c r="I2755" s="7">
        <v>0</v>
      </c>
    </row>
    <row r="2756" spans="1:9" s="8" customFormat="1">
      <c r="A2756" s="9" t="s">
        <v>2916</v>
      </c>
      <c r="B2756" s="5" t="s">
        <v>109</v>
      </c>
      <c r="C2756" s="5" t="s">
        <v>2450</v>
      </c>
      <c r="D2756" s="5" t="s">
        <v>10</v>
      </c>
      <c r="E2756" s="5" t="s">
        <v>2451</v>
      </c>
      <c r="F2756" s="5" t="s">
        <v>2960</v>
      </c>
      <c r="G2756" s="7">
        <v>696.72</v>
      </c>
      <c r="H2756" s="7">
        <v>627.04999999999995</v>
      </c>
      <c r="I2756" s="7">
        <v>627.04999999999995</v>
      </c>
    </row>
    <row r="2757" spans="1:9" s="8" customFormat="1">
      <c r="A2757" s="9" t="s">
        <v>2916</v>
      </c>
      <c r="B2757" s="5" t="s">
        <v>109</v>
      </c>
      <c r="C2757" s="5" t="s">
        <v>2450</v>
      </c>
      <c r="D2757" s="5" t="s">
        <v>10</v>
      </c>
      <c r="E2757" s="5" t="s">
        <v>1471</v>
      </c>
      <c r="F2757" s="5" t="s">
        <v>2963</v>
      </c>
      <c r="G2757" s="7">
        <v>14589.86</v>
      </c>
      <c r="H2757" s="7">
        <v>13130.88</v>
      </c>
      <c r="I2757" s="7">
        <v>13130.88</v>
      </c>
    </row>
    <row r="2758" spans="1:9" s="8" customFormat="1">
      <c r="A2758" s="9" t="s">
        <v>2916</v>
      </c>
      <c r="B2758" s="5" t="s">
        <v>109</v>
      </c>
      <c r="C2758" s="5" t="s">
        <v>2450</v>
      </c>
      <c r="D2758" s="5" t="s">
        <v>72</v>
      </c>
      <c r="E2758" s="5" t="s">
        <v>2455</v>
      </c>
      <c r="F2758" s="5" t="s">
        <v>2963</v>
      </c>
      <c r="G2758" s="7">
        <v>10775.53</v>
      </c>
      <c r="H2758" s="7">
        <v>9697.98</v>
      </c>
      <c r="I2758" s="7">
        <v>9697.98</v>
      </c>
    </row>
    <row r="2759" spans="1:9" s="8" customFormat="1">
      <c r="A2759" s="9" t="s">
        <v>2916</v>
      </c>
      <c r="B2759" s="5" t="s">
        <v>109</v>
      </c>
      <c r="C2759" s="5" t="s">
        <v>2450</v>
      </c>
      <c r="D2759" s="5" t="s">
        <v>72</v>
      </c>
      <c r="E2759" s="5" t="s">
        <v>2495</v>
      </c>
      <c r="F2759" s="5" t="s">
        <v>2963</v>
      </c>
      <c r="G2759" s="7">
        <v>21495.599999999999</v>
      </c>
      <c r="H2759" s="7">
        <v>19346.04</v>
      </c>
      <c r="I2759" s="7">
        <v>19346.04</v>
      </c>
    </row>
    <row r="2760" spans="1:9" s="8" customFormat="1">
      <c r="A2760" s="9" t="s">
        <v>2916</v>
      </c>
      <c r="B2760" s="5" t="s">
        <v>109</v>
      </c>
      <c r="C2760" s="5" t="s">
        <v>2450</v>
      </c>
      <c r="D2760" s="5" t="s">
        <v>10</v>
      </c>
      <c r="E2760" s="5" t="s">
        <v>74</v>
      </c>
      <c r="F2760" s="5" t="s">
        <v>2963</v>
      </c>
      <c r="G2760" s="7">
        <v>1067.3800000000001</v>
      </c>
      <c r="H2760" s="7">
        <v>960.64</v>
      </c>
      <c r="I2760" s="7">
        <v>960.64</v>
      </c>
    </row>
    <row r="2761" spans="1:9" s="8" customFormat="1">
      <c r="A2761" s="9" t="s">
        <v>2916</v>
      </c>
      <c r="B2761" s="5" t="s">
        <v>109</v>
      </c>
      <c r="C2761" s="5" t="s">
        <v>2450</v>
      </c>
      <c r="D2761" s="5" t="s">
        <v>10</v>
      </c>
      <c r="E2761" s="5" t="s">
        <v>3255</v>
      </c>
      <c r="F2761" s="5" t="s">
        <v>2963</v>
      </c>
      <c r="G2761" s="7">
        <v>0</v>
      </c>
      <c r="H2761" s="7">
        <v>0</v>
      </c>
      <c r="I2761" s="7">
        <v>0</v>
      </c>
    </row>
    <row r="2762" spans="1:9" s="8" customFormat="1">
      <c r="A2762" s="9" t="s">
        <v>2916</v>
      </c>
      <c r="B2762" s="5" t="s">
        <v>109</v>
      </c>
      <c r="C2762" s="5" t="s">
        <v>2450</v>
      </c>
      <c r="D2762" s="5" t="s">
        <v>18</v>
      </c>
      <c r="E2762" s="5" t="s">
        <v>973</v>
      </c>
      <c r="F2762" s="5" t="s">
        <v>2963</v>
      </c>
      <c r="G2762" s="7">
        <v>894.99</v>
      </c>
      <c r="H2762" s="7">
        <v>805.49</v>
      </c>
      <c r="I2762" s="7">
        <v>805.49</v>
      </c>
    </row>
    <row r="2763" spans="1:9" s="8" customFormat="1">
      <c r="A2763" s="9" t="s">
        <v>2916</v>
      </c>
      <c r="B2763" s="5" t="s">
        <v>109</v>
      </c>
      <c r="C2763" s="5" t="s">
        <v>2450</v>
      </c>
      <c r="D2763" s="5" t="s">
        <v>14</v>
      </c>
      <c r="E2763" s="5" t="s">
        <v>13</v>
      </c>
      <c r="F2763" s="5" t="s">
        <v>2960</v>
      </c>
      <c r="G2763" s="7">
        <v>289719.69</v>
      </c>
      <c r="H2763" s="7">
        <v>260747.72</v>
      </c>
      <c r="I2763" s="7">
        <v>130373.86</v>
      </c>
    </row>
    <row r="2764" spans="1:9" s="8" customFormat="1">
      <c r="A2764" s="9" t="s">
        <v>2916</v>
      </c>
      <c r="B2764" s="5" t="s">
        <v>6</v>
      </c>
      <c r="C2764" s="5" t="s">
        <v>1758</v>
      </c>
      <c r="D2764" s="5" t="s">
        <v>14</v>
      </c>
      <c r="E2764" s="5" t="s">
        <v>1759</v>
      </c>
      <c r="F2764" s="5" t="s">
        <v>2960</v>
      </c>
      <c r="G2764" s="7">
        <v>16863641</v>
      </c>
      <c r="H2764" s="7">
        <v>15177276.9</v>
      </c>
      <c r="I2764" s="7">
        <v>8366779</v>
      </c>
    </row>
    <row r="2765" spans="1:9" s="8" customFormat="1">
      <c r="A2765" s="9" t="s">
        <v>2916</v>
      </c>
      <c r="B2765" s="5" t="s">
        <v>6</v>
      </c>
      <c r="C2765" s="5" t="s">
        <v>1758</v>
      </c>
      <c r="D2765" s="5" t="s">
        <v>14</v>
      </c>
      <c r="E2765" s="5" t="s">
        <v>1759</v>
      </c>
      <c r="F2765" s="5" t="s">
        <v>2960</v>
      </c>
      <c r="G2765" s="7">
        <v>79903207.849999994</v>
      </c>
      <c r="H2765" s="7">
        <v>71912887.060000002</v>
      </c>
      <c r="I2765" s="7">
        <v>43729389.630000003</v>
      </c>
    </row>
    <row r="2766" spans="1:9" s="8" customFormat="1">
      <c r="A2766" s="9" t="s">
        <v>2916</v>
      </c>
      <c r="B2766" s="5" t="s">
        <v>6</v>
      </c>
      <c r="C2766" s="5" t="s">
        <v>1758</v>
      </c>
      <c r="D2766" s="5" t="s">
        <v>18</v>
      </c>
      <c r="E2766" s="5" t="s">
        <v>3070</v>
      </c>
      <c r="F2766" s="5" t="s">
        <v>2960</v>
      </c>
      <c r="G2766" s="7">
        <v>517315.06</v>
      </c>
      <c r="H2766" s="7">
        <v>465583.55</v>
      </c>
      <c r="I2766" s="7">
        <v>0</v>
      </c>
    </row>
    <row r="2767" spans="1:9" s="8" customFormat="1">
      <c r="A2767" s="9" t="s">
        <v>2916</v>
      </c>
      <c r="B2767" s="5" t="s">
        <v>6</v>
      </c>
      <c r="C2767" s="5" t="s">
        <v>1758</v>
      </c>
      <c r="D2767" s="5" t="s">
        <v>10</v>
      </c>
      <c r="E2767" s="5" t="s">
        <v>2851</v>
      </c>
      <c r="F2767" s="5" t="s">
        <v>2963</v>
      </c>
      <c r="G2767" s="7">
        <v>1883.98</v>
      </c>
      <c r="H2767" s="7">
        <v>1695.58</v>
      </c>
      <c r="I2767" s="7">
        <v>1695.58</v>
      </c>
    </row>
    <row r="2768" spans="1:9" s="8" customFormat="1">
      <c r="A2768" s="9" t="s">
        <v>2916</v>
      </c>
      <c r="B2768" s="5" t="s">
        <v>6</v>
      </c>
      <c r="C2768" s="5" t="s">
        <v>1758</v>
      </c>
      <c r="D2768" s="5" t="s">
        <v>18</v>
      </c>
      <c r="E2768" s="5" t="s">
        <v>2872</v>
      </c>
      <c r="F2768" s="5" t="s">
        <v>2963</v>
      </c>
      <c r="G2768" s="7">
        <v>13684.4</v>
      </c>
      <c r="H2768" s="7">
        <v>12315.96</v>
      </c>
      <c r="I2768" s="7">
        <v>12315.96</v>
      </c>
    </row>
    <row r="2769" spans="1:9" s="8" customFormat="1">
      <c r="A2769" s="9" t="s">
        <v>2916</v>
      </c>
      <c r="B2769" s="5" t="s">
        <v>6</v>
      </c>
      <c r="C2769" s="5" t="s">
        <v>1758</v>
      </c>
      <c r="D2769" s="5" t="s">
        <v>56</v>
      </c>
      <c r="E2769" s="5" t="s">
        <v>3001</v>
      </c>
      <c r="F2769" s="5" t="s">
        <v>2960</v>
      </c>
      <c r="G2769" s="7">
        <v>288788.61</v>
      </c>
      <c r="H2769" s="7">
        <v>259909.75</v>
      </c>
      <c r="I2769" s="7">
        <v>0</v>
      </c>
    </row>
    <row r="2770" spans="1:9" s="8" customFormat="1">
      <c r="A2770" s="9" t="s">
        <v>2916</v>
      </c>
      <c r="B2770" s="5" t="s">
        <v>6</v>
      </c>
      <c r="C2770" s="5" t="s">
        <v>1758</v>
      </c>
      <c r="D2770" s="5" t="s">
        <v>18</v>
      </c>
      <c r="E2770" s="5" t="s">
        <v>2891</v>
      </c>
      <c r="F2770" s="5" t="s">
        <v>2963</v>
      </c>
      <c r="G2770" s="7">
        <v>26259.71</v>
      </c>
      <c r="H2770" s="7">
        <v>23633.74</v>
      </c>
      <c r="I2770" s="7">
        <v>23633.74</v>
      </c>
    </row>
    <row r="2771" spans="1:9" s="8" customFormat="1">
      <c r="A2771" s="9" t="s">
        <v>2916</v>
      </c>
      <c r="B2771" s="5" t="s">
        <v>6</v>
      </c>
      <c r="C2771" s="5" t="s">
        <v>1758</v>
      </c>
      <c r="D2771" s="5" t="s">
        <v>18</v>
      </c>
      <c r="E2771" s="5" t="s">
        <v>2892</v>
      </c>
      <c r="F2771" s="5" t="s">
        <v>2960</v>
      </c>
      <c r="G2771" s="7">
        <v>380819.33</v>
      </c>
      <c r="H2771" s="7">
        <v>342737.4</v>
      </c>
      <c r="I2771" s="7">
        <v>222779.31</v>
      </c>
    </row>
    <row r="2772" spans="1:9" s="8" customFormat="1">
      <c r="A2772" s="9" t="s">
        <v>2916</v>
      </c>
      <c r="B2772" s="5" t="s">
        <v>6</v>
      </c>
      <c r="C2772" s="5" t="s">
        <v>1758</v>
      </c>
      <c r="D2772" s="5" t="s">
        <v>56</v>
      </c>
      <c r="E2772" s="5" t="s">
        <v>2988</v>
      </c>
      <c r="F2772" s="5" t="s">
        <v>2960</v>
      </c>
      <c r="G2772" s="7">
        <v>137540.59</v>
      </c>
      <c r="H2772" s="7">
        <v>123786.53</v>
      </c>
      <c r="I2772" s="7">
        <v>0</v>
      </c>
    </row>
    <row r="2773" spans="1:9" s="8" customFormat="1">
      <c r="A2773" s="9" t="s">
        <v>2916</v>
      </c>
      <c r="B2773" s="5" t="s">
        <v>6</v>
      </c>
      <c r="C2773" s="5" t="s">
        <v>1758</v>
      </c>
      <c r="D2773" s="5" t="s">
        <v>18</v>
      </c>
      <c r="E2773" s="5" t="s">
        <v>2898</v>
      </c>
      <c r="F2773" s="5" t="s">
        <v>2960</v>
      </c>
      <c r="G2773" s="7">
        <v>1687564.73</v>
      </c>
      <c r="H2773" s="7">
        <v>1518808.26</v>
      </c>
      <c r="I2773" s="7">
        <v>759404.13</v>
      </c>
    </row>
    <row r="2774" spans="1:9" s="8" customFormat="1">
      <c r="A2774" s="9" t="s">
        <v>2916</v>
      </c>
      <c r="B2774" s="5" t="s">
        <v>6</v>
      </c>
      <c r="C2774" s="5" t="s">
        <v>1758</v>
      </c>
      <c r="D2774" s="5" t="s">
        <v>56</v>
      </c>
      <c r="E2774" s="5" t="s">
        <v>2987</v>
      </c>
      <c r="F2774" s="5" t="s">
        <v>2960</v>
      </c>
      <c r="G2774" s="7">
        <v>1879694.22</v>
      </c>
      <c r="H2774" s="7">
        <v>1691724.8</v>
      </c>
      <c r="I2774" s="7">
        <v>0</v>
      </c>
    </row>
    <row r="2775" spans="1:9" s="8" customFormat="1">
      <c r="A2775" s="9" t="s">
        <v>2916</v>
      </c>
      <c r="B2775" s="5" t="s">
        <v>6</v>
      </c>
      <c r="C2775" s="5" t="s">
        <v>1758</v>
      </c>
      <c r="D2775" s="5" t="s">
        <v>10</v>
      </c>
      <c r="E2775" s="5" t="s">
        <v>2978</v>
      </c>
      <c r="F2775" s="5" t="s">
        <v>2960</v>
      </c>
      <c r="G2775" s="7">
        <v>227893.78</v>
      </c>
      <c r="H2775" s="7">
        <v>205104.4</v>
      </c>
      <c r="I2775" s="7">
        <v>0</v>
      </c>
    </row>
    <row r="2776" spans="1:9" s="8" customFormat="1">
      <c r="A2776" s="9" t="s">
        <v>2916</v>
      </c>
      <c r="B2776" s="5" t="s">
        <v>6</v>
      </c>
      <c r="C2776" s="5" t="s">
        <v>1758</v>
      </c>
      <c r="D2776" s="5" t="s">
        <v>56</v>
      </c>
      <c r="E2776" s="5" t="s">
        <v>2974</v>
      </c>
      <c r="F2776" s="5" t="s">
        <v>2960</v>
      </c>
      <c r="G2776" s="7">
        <v>79599.13</v>
      </c>
      <c r="H2776" s="7">
        <v>71639.22</v>
      </c>
      <c r="I2776" s="7">
        <v>0</v>
      </c>
    </row>
    <row r="2777" spans="1:9" s="8" customFormat="1">
      <c r="A2777" s="9" t="s">
        <v>2916</v>
      </c>
      <c r="B2777" s="5" t="s">
        <v>6</v>
      </c>
      <c r="C2777" s="5" t="s">
        <v>1758</v>
      </c>
      <c r="D2777" s="5" t="s">
        <v>18</v>
      </c>
      <c r="E2777" s="5" t="s">
        <v>2904</v>
      </c>
      <c r="F2777" s="5" t="s">
        <v>2963</v>
      </c>
      <c r="G2777" s="7">
        <v>32070.1</v>
      </c>
      <c r="H2777" s="7">
        <v>28863.09</v>
      </c>
      <c r="I2777" s="7">
        <v>28863.09</v>
      </c>
    </row>
    <row r="2778" spans="1:9" s="8" customFormat="1">
      <c r="A2778" s="9" t="s">
        <v>2916</v>
      </c>
      <c r="B2778" s="5" t="s">
        <v>6</v>
      </c>
      <c r="C2778" s="5" t="s">
        <v>1758</v>
      </c>
      <c r="D2778" s="5" t="s">
        <v>18</v>
      </c>
      <c r="E2778" s="5" t="s">
        <v>17</v>
      </c>
      <c r="F2778" s="5" t="s">
        <v>2960</v>
      </c>
      <c r="G2778" s="7">
        <v>101207.39</v>
      </c>
      <c r="H2778" s="7">
        <v>91086.65</v>
      </c>
      <c r="I2778" s="7">
        <v>59206.32</v>
      </c>
    </row>
    <row r="2779" spans="1:9" s="8" customFormat="1">
      <c r="A2779" s="9" t="s">
        <v>2916</v>
      </c>
      <c r="B2779" s="5" t="s">
        <v>6</v>
      </c>
      <c r="C2779" s="5" t="s">
        <v>1758</v>
      </c>
      <c r="D2779" s="5" t="s">
        <v>18</v>
      </c>
      <c r="E2779" s="5" t="s">
        <v>2968</v>
      </c>
      <c r="F2779" s="5" t="s">
        <v>2960</v>
      </c>
      <c r="G2779" s="7">
        <v>113559.64</v>
      </c>
      <c r="H2779" s="7">
        <v>102203.68</v>
      </c>
      <c r="I2779" s="7">
        <v>0</v>
      </c>
    </row>
    <row r="2780" spans="1:9" s="8" customFormat="1">
      <c r="A2780" s="9" t="s">
        <v>2916</v>
      </c>
      <c r="B2780" s="5" t="s">
        <v>6</v>
      </c>
      <c r="C2780" s="5" t="s">
        <v>1758</v>
      </c>
      <c r="D2780" s="5" t="s">
        <v>14</v>
      </c>
      <c r="E2780" s="5" t="s">
        <v>2962</v>
      </c>
      <c r="F2780" s="5" t="s">
        <v>2960</v>
      </c>
      <c r="G2780" s="7">
        <v>92314.32</v>
      </c>
      <c r="H2780" s="7">
        <v>83082.89</v>
      </c>
      <c r="I2780" s="7">
        <v>0</v>
      </c>
    </row>
    <row r="2781" spans="1:9" s="8" customFormat="1">
      <c r="A2781" s="9" t="s">
        <v>2916</v>
      </c>
      <c r="B2781" s="5" t="s">
        <v>6</v>
      </c>
      <c r="C2781" s="5" t="s">
        <v>154</v>
      </c>
      <c r="D2781" s="5" t="s">
        <v>18</v>
      </c>
      <c r="E2781" s="5" t="s">
        <v>155</v>
      </c>
      <c r="F2781" s="5" t="s">
        <v>2963</v>
      </c>
      <c r="G2781" s="7">
        <v>65992.45</v>
      </c>
      <c r="H2781" s="7">
        <v>59393.21</v>
      </c>
      <c r="I2781" s="7">
        <v>59393.21</v>
      </c>
    </row>
    <row r="2782" spans="1:9" s="8" customFormat="1">
      <c r="A2782" s="9" t="s">
        <v>2916</v>
      </c>
      <c r="B2782" s="5" t="s">
        <v>6</v>
      </c>
      <c r="C2782" s="5" t="s">
        <v>154</v>
      </c>
      <c r="D2782" s="5" t="s">
        <v>10</v>
      </c>
      <c r="E2782" s="5" t="s">
        <v>372</v>
      </c>
      <c r="F2782" s="5" t="s">
        <v>2963</v>
      </c>
      <c r="G2782" s="7">
        <v>37952.699999999997</v>
      </c>
      <c r="H2782" s="7">
        <v>34157.440000000002</v>
      </c>
      <c r="I2782" s="7">
        <v>34157.440000000002</v>
      </c>
    </row>
    <row r="2783" spans="1:9" s="8" customFormat="1">
      <c r="A2783" s="9" t="s">
        <v>2916</v>
      </c>
      <c r="B2783" s="5" t="s">
        <v>6</v>
      </c>
      <c r="C2783" s="5" t="s">
        <v>838</v>
      </c>
      <c r="D2783" s="5" t="s">
        <v>18</v>
      </c>
      <c r="E2783" s="5" t="s">
        <v>17</v>
      </c>
      <c r="F2783" s="5" t="s">
        <v>2963</v>
      </c>
      <c r="G2783" s="7">
        <v>7725.37</v>
      </c>
      <c r="H2783" s="7">
        <v>6952.84</v>
      </c>
      <c r="I2783" s="7">
        <v>6952.84</v>
      </c>
    </row>
    <row r="2784" spans="1:9" s="8" customFormat="1">
      <c r="A2784" s="9" t="s">
        <v>2916</v>
      </c>
      <c r="B2784" s="5" t="s">
        <v>6</v>
      </c>
      <c r="C2784" s="5" t="s">
        <v>838</v>
      </c>
      <c r="D2784" s="5" t="s">
        <v>10</v>
      </c>
      <c r="E2784" s="5" t="s">
        <v>74</v>
      </c>
      <c r="F2784" s="5" t="s">
        <v>2963</v>
      </c>
      <c r="G2784" s="7">
        <v>0</v>
      </c>
      <c r="H2784" s="7">
        <v>0</v>
      </c>
      <c r="I2784" s="7">
        <v>1900.09</v>
      </c>
    </row>
    <row r="2785" spans="1:9" s="8" customFormat="1">
      <c r="A2785" s="9" t="s">
        <v>2916</v>
      </c>
      <c r="B2785" s="5" t="s">
        <v>6</v>
      </c>
      <c r="C2785" s="5" t="s">
        <v>838</v>
      </c>
      <c r="D2785" s="5" t="s">
        <v>14</v>
      </c>
      <c r="E2785" s="5" t="s">
        <v>13</v>
      </c>
      <c r="F2785" s="5" t="s">
        <v>2963</v>
      </c>
      <c r="G2785" s="7">
        <v>0</v>
      </c>
      <c r="H2785" s="7">
        <v>0</v>
      </c>
      <c r="I2785" s="7">
        <v>3064.18</v>
      </c>
    </row>
    <row r="2786" spans="1:9" s="8" customFormat="1">
      <c r="A2786" s="9" t="s">
        <v>2916</v>
      </c>
      <c r="B2786" s="5" t="s">
        <v>6</v>
      </c>
      <c r="C2786" s="5" t="s">
        <v>838</v>
      </c>
      <c r="D2786" s="5" t="s">
        <v>18</v>
      </c>
      <c r="E2786" s="5" t="s">
        <v>1996</v>
      </c>
      <c r="F2786" s="5" t="s">
        <v>2963</v>
      </c>
      <c r="G2786" s="7">
        <v>10373.77</v>
      </c>
      <c r="H2786" s="7">
        <v>9336.4</v>
      </c>
      <c r="I2786" s="7">
        <v>9336.4</v>
      </c>
    </row>
    <row r="2787" spans="1:9" s="8" customFormat="1">
      <c r="A2787" s="9" t="s">
        <v>2916</v>
      </c>
      <c r="B2787" s="5" t="s">
        <v>293</v>
      </c>
      <c r="C2787" s="5" t="s">
        <v>1430</v>
      </c>
      <c r="D2787" s="5" t="s">
        <v>14</v>
      </c>
      <c r="E2787" s="5" t="s">
        <v>39</v>
      </c>
      <c r="F2787" s="5" t="s">
        <v>2960</v>
      </c>
      <c r="G2787" s="7">
        <v>168869.75</v>
      </c>
      <c r="H2787" s="7">
        <v>151982.76999999999</v>
      </c>
      <c r="I2787" s="7">
        <v>63326.16</v>
      </c>
    </row>
    <row r="2788" spans="1:9" s="8" customFormat="1">
      <c r="A2788" s="9" t="s">
        <v>2916</v>
      </c>
      <c r="B2788" s="5" t="s">
        <v>293</v>
      </c>
      <c r="C2788" s="5" t="s">
        <v>1430</v>
      </c>
      <c r="D2788" s="5" t="s">
        <v>10</v>
      </c>
      <c r="E2788" s="5" t="s">
        <v>1999</v>
      </c>
      <c r="F2788" s="5" t="s">
        <v>2963</v>
      </c>
      <c r="G2788" s="7">
        <v>34744.699999999997</v>
      </c>
      <c r="H2788" s="7">
        <v>31270.240000000002</v>
      </c>
      <c r="I2788" s="7">
        <v>31270.240000000002</v>
      </c>
    </row>
    <row r="2789" spans="1:9" s="8" customFormat="1">
      <c r="A2789" s="9" t="s">
        <v>2916</v>
      </c>
      <c r="B2789" s="5" t="s">
        <v>293</v>
      </c>
      <c r="C2789" s="5" t="s">
        <v>1430</v>
      </c>
      <c r="D2789" s="5" t="s">
        <v>10</v>
      </c>
      <c r="E2789" s="5" t="s">
        <v>862</v>
      </c>
      <c r="F2789" s="5" t="s">
        <v>2960</v>
      </c>
      <c r="G2789" s="7">
        <v>65522.7</v>
      </c>
      <c r="H2789" s="7">
        <v>58970.44</v>
      </c>
      <c r="I2789" s="7">
        <v>58970.44</v>
      </c>
    </row>
    <row r="2790" spans="1:9" s="8" customFormat="1">
      <c r="A2790" s="9" t="s">
        <v>2916</v>
      </c>
      <c r="B2790" s="5" t="s">
        <v>293</v>
      </c>
      <c r="C2790" s="5" t="s">
        <v>728</v>
      </c>
      <c r="D2790" s="5" t="s">
        <v>18</v>
      </c>
      <c r="E2790" s="5" t="s">
        <v>729</v>
      </c>
      <c r="F2790" s="5" t="s">
        <v>2963</v>
      </c>
      <c r="G2790" s="7">
        <v>21415.95</v>
      </c>
      <c r="H2790" s="7">
        <v>19274.349999999999</v>
      </c>
      <c r="I2790" s="7">
        <v>19274.349999999999</v>
      </c>
    </row>
    <row r="2791" spans="1:9" s="8" customFormat="1">
      <c r="A2791" s="9" t="s">
        <v>2916</v>
      </c>
      <c r="B2791" s="5" t="s">
        <v>293</v>
      </c>
      <c r="C2791" s="5" t="s">
        <v>1520</v>
      </c>
      <c r="D2791" s="5" t="s">
        <v>18</v>
      </c>
      <c r="E2791" s="5" t="s">
        <v>17</v>
      </c>
      <c r="F2791" s="5" t="s">
        <v>2960</v>
      </c>
      <c r="G2791" s="7">
        <v>101633.39</v>
      </c>
      <c r="H2791" s="7">
        <v>91470.05</v>
      </c>
      <c r="I2791" s="7">
        <v>51833.03</v>
      </c>
    </row>
    <row r="2792" spans="1:9" s="8" customFormat="1">
      <c r="A2792" s="9" t="s">
        <v>2916</v>
      </c>
      <c r="B2792" s="5" t="s">
        <v>60</v>
      </c>
      <c r="C2792" s="5" t="s">
        <v>1069</v>
      </c>
      <c r="D2792" s="5" t="s">
        <v>56</v>
      </c>
      <c r="E2792" s="5" t="s">
        <v>1070</v>
      </c>
      <c r="F2792" s="5" t="s">
        <v>2960</v>
      </c>
      <c r="G2792" s="7">
        <v>159566.32999999999</v>
      </c>
      <c r="H2792" s="7">
        <v>143609.70000000001</v>
      </c>
      <c r="I2792" s="7">
        <v>59837.38</v>
      </c>
    </row>
    <row r="2793" spans="1:9" s="8" customFormat="1">
      <c r="A2793" s="9" t="s">
        <v>2916</v>
      </c>
      <c r="B2793" s="5" t="s">
        <v>60</v>
      </c>
      <c r="C2793" s="5" t="s">
        <v>1069</v>
      </c>
      <c r="D2793" s="5" t="s">
        <v>56</v>
      </c>
      <c r="E2793" s="5" t="s">
        <v>1281</v>
      </c>
      <c r="F2793" s="5" t="s">
        <v>2960</v>
      </c>
      <c r="G2793" s="7">
        <v>97134</v>
      </c>
      <c r="H2793" s="7">
        <v>87420.6</v>
      </c>
      <c r="I2793" s="7">
        <v>36425.25</v>
      </c>
    </row>
    <row r="2794" spans="1:9" s="8" customFormat="1">
      <c r="A2794" s="9" t="s">
        <v>2916</v>
      </c>
      <c r="B2794" s="5" t="s">
        <v>60</v>
      </c>
      <c r="C2794" s="5" t="s">
        <v>1069</v>
      </c>
      <c r="D2794" s="5" t="s">
        <v>18</v>
      </c>
      <c r="E2794" s="5" t="s">
        <v>470</v>
      </c>
      <c r="F2794" s="5" t="s">
        <v>2960</v>
      </c>
      <c r="G2794" s="7">
        <v>153966.43</v>
      </c>
      <c r="H2794" s="7">
        <v>138569.78</v>
      </c>
      <c r="I2794" s="7">
        <v>57737.41</v>
      </c>
    </row>
    <row r="2795" spans="1:9" s="8" customFormat="1">
      <c r="A2795" s="9" t="s">
        <v>2916</v>
      </c>
      <c r="B2795" s="5" t="s">
        <v>60</v>
      </c>
      <c r="C2795" s="5" t="s">
        <v>1069</v>
      </c>
      <c r="D2795" s="5" t="s">
        <v>56</v>
      </c>
      <c r="E2795" s="5" t="s">
        <v>1281</v>
      </c>
      <c r="F2795" s="5" t="s">
        <v>2960</v>
      </c>
      <c r="G2795" s="7">
        <v>426041.04</v>
      </c>
      <c r="H2795" s="7">
        <v>383436.94</v>
      </c>
      <c r="I2795" s="7">
        <v>0</v>
      </c>
    </row>
    <row r="2796" spans="1:9" s="8" customFormat="1">
      <c r="A2796" s="9" t="s">
        <v>2916</v>
      </c>
      <c r="B2796" s="5" t="s">
        <v>60</v>
      </c>
      <c r="C2796" s="5" t="s">
        <v>1069</v>
      </c>
      <c r="D2796" s="5" t="s">
        <v>56</v>
      </c>
      <c r="E2796" s="5" t="s">
        <v>1281</v>
      </c>
      <c r="F2796" s="5" t="s">
        <v>2960</v>
      </c>
      <c r="G2796" s="7">
        <v>95726</v>
      </c>
      <c r="H2796" s="7">
        <v>86153.4</v>
      </c>
      <c r="I2796" s="7">
        <v>0</v>
      </c>
    </row>
    <row r="2797" spans="1:9" s="8" customFormat="1">
      <c r="A2797" s="9" t="s">
        <v>2916</v>
      </c>
      <c r="B2797" s="5" t="s">
        <v>60</v>
      </c>
      <c r="C2797" s="5" t="s">
        <v>1069</v>
      </c>
      <c r="D2797" s="5" t="s">
        <v>18</v>
      </c>
      <c r="E2797" s="5" t="s">
        <v>973</v>
      </c>
      <c r="F2797" s="5" t="s">
        <v>2963</v>
      </c>
      <c r="G2797" s="7">
        <v>18473.560000000001</v>
      </c>
      <c r="H2797" s="7">
        <v>16626.2</v>
      </c>
      <c r="I2797" s="7">
        <v>16626.2</v>
      </c>
    </row>
    <row r="2798" spans="1:9" s="8" customFormat="1">
      <c r="A2798" s="9" t="s">
        <v>2916</v>
      </c>
      <c r="B2798" s="5" t="s">
        <v>62</v>
      </c>
      <c r="C2798" s="5" t="s">
        <v>896</v>
      </c>
      <c r="D2798" s="5" t="s">
        <v>18</v>
      </c>
      <c r="E2798" s="5" t="s">
        <v>17</v>
      </c>
      <c r="F2798" s="5" t="s">
        <v>2963</v>
      </c>
      <c r="G2798" s="7">
        <v>39869.97</v>
      </c>
      <c r="H2798" s="7">
        <v>35882.980000000003</v>
      </c>
      <c r="I2798" s="7">
        <v>35882.980000000003</v>
      </c>
    </row>
    <row r="2799" spans="1:9" s="8" customFormat="1">
      <c r="A2799" s="9" t="s">
        <v>2916</v>
      </c>
      <c r="B2799" s="5" t="s">
        <v>62</v>
      </c>
      <c r="C2799" s="5" t="s">
        <v>896</v>
      </c>
      <c r="D2799" s="5" t="s">
        <v>18</v>
      </c>
      <c r="E2799" s="5" t="s">
        <v>17</v>
      </c>
      <c r="F2799" s="5" t="s">
        <v>2960</v>
      </c>
      <c r="G2799" s="7">
        <v>99256.34</v>
      </c>
      <c r="H2799" s="7">
        <v>89330.71</v>
      </c>
      <c r="I2799" s="7">
        <v>51800.2</v>
      </c>
    </row>
    <row r="2800" spans="1:9" s="8" customFormat="1">
      <c r="A2800" s="9" t="s">
        <v>2916</v>
      </c>
      <c r="B2800" s="5" t="s">
        <v>62</v>
      </c>
      <c r="C2800" s="5" t="s">
        <v>896</v>
      </c>
      <c r="D2800" s="5" t="s">
        <v>18</v>
      </c>
      <c r="E2800" s="5" t="s">
        <v>17</v>
      </c>
      <c r="F2800" s="5" t="s">
        <v>2960</v>
      </c>
      <c r="G2800" s="7">
        <v>98596.31</v>
      </c>
      <c r="H2800" s="7">
        <v>88736.68</v>
      </c>
      <c r="I2800" s="7">
        <v>88736.68</v>
      </c>
    </row>
    <row r="2801" spans="1:9" s="8" customFormat="1">
      <c r="A2801" s="9" t="s">
        <v>2916</v>
      </c>
      <c r="B2801" s="5" t="s">
        <v>62</v>
      </c>
      <c r="C2801" s="5" t="s">
        <v>896</v>
      </c>
      <c r="D2801" s="5" t="s">
        <v>18</v>
      </c>
      <c r="E2801" s="5" t="s">
        <v>17</v>
      </c>
      <c r="F2801" s="5" t="s">
        <v>2963</v>
      </c>
      <c r="G2801" s="7">
        <v>22486.77</v>
      </c>
      <c r="H2801" s="7">
        <v>20238.099999999999</v>
      </c>
      <c r="I2801" s="7">
        <v>20238.099999999999</v>
      </c>
    </row>
    <row r="2802" spans="1:9" s="8" customFormat="1">
      <c r="A2802" s="9" t="s">
        <v>2916</v>
      </c>
      <c r="B2802" s="5" t="s">
        <v>62</v>
      </c>
      <c r="C2802" s="5" t="s">
        <v>896</v>
      </c>
      <c r="D2802" s="5" t="s">
        <v>56</v>
      </c>
      <c r="E2802" s="5" t="s">
        <v>112</v>
      </c>
      <c r="F2802" s="5" t="s">
        <v>2963</v>
      </c>
      <c r="G2802" s="7">
        <v>6404.14</v>
      </c>
      <c r="H2802" s="7">
        <v>5763.73</v>
      </c>
      <c r="I2802" s="7">
        <v>5763.73</v>
      </c>
    </row>
    <row r="2803" spans="1:9" s="8" customFormat="1">
      <c r="A2803" s="9" t="s">
        <v>2916</v>
      </c>
      <c r="B2803" s="5" t="s">
        <v>62</v>
      </c>
      <c r="C2803" s="5" t="s">
        <v>896</v>
      </c>
      <c r="D2803" s="5" t="s">
        <v>18</v>
      </c>
      <c r="E2803" s="5" t="s">
        <v>17</v>
      </c>
      <c r="F2803" s="5" t="s">
        <v>2960</v>
      </c>
      <c r="G2803" s="7">
        <v>383031.9</v>
      </c>
      <c r="H2803" s="7">
        <v>344728.72</v>
      </c>
      <c r="I2803" s="7">
        <v>195346.27</v>
      </c>
    </row>
    <row r="2804" spans="1:9" s="8" customFormat="1">
      <c r="A2804" s="9" t="s">
        <v>2916</v>
      </c>
      <c r="B2804" s="5" t="s">
        <v>62</v>
      </c>
      <c r="C2804" s="5" t="s">
        <v>896</v>
      </c>
      <c r="D2804" s="5" t="s">
        <v>72</v>
      </c>
      <c r="E2804" s="5" t="s">
        <v>2193</v>
      </c>
      <c r="F2804" s="5" t="s">
        <v>2960</v>
      </c>
      <c r="G2804" s="7">
        <v>17742.7</v>
      </c>
      <c r="H2804" s="7">
        <v>15968.44</v>
      </c>
      <c r="I2804" s="7">
        <v>15968.44</v>
      </c>
    </row>
    <row r="2805" spans="1:9" s="8" customFormat="1">
      <c r="A2805" s="9" t="s">
        <v>2916</v>
      </c>
      <c r="B2805" s="5" t="s">
        <v>62</v>
      </c>
      <c r="C2805" s="5" t="s">
        <v>896</v>
      </c>
      <c r="D2805" s="5" t="s">
        <v>10</v>
      </c>
      <c r="E2805" s="5" t="s">
        <v>120</v>
      </c>
      <c r="F2805" s="5" t="s">
        <v>2963</v>
      </c>
      <c r="G2805" s="7">
        <v>8600</v>
      </c>
      <c r="H2805" s="7">
        <v>7740</v>
      </c>
      <c r="I2805" s="7">
        <v>7740</v>
      </c>
    </row>
    <row r="2806" spans="1:9" s="8" customFormat="1">
      <c r="A2806" s="9" t="s">
        <v>2916</v>
      </c>
      <c r="B2806" s="5" t="s">
        <v>62</v>
      </c>
      <c r="C2806" s="5" t="s">
        <v>896</v>
      </c>
      <c r="D2806" s="5" t="s">
        <v>18</v>
      </c>
      <c r="E2806" s="5" t="s">
        <v>17</v>
      </c>
      <c r="F2806" s="5" t="s">
        <v>2963</v>
      </c>
      <c r="G2806" s="7">
        <v>56623.31</v>
      </c>
      <c r="H2806" s="7">
        <v>50960.98</v>
      </c>
      <c r="I2806" s="7">
        <v>50960.98</v>
      </c>
    </row>
    <row r="2807" spans="1:9" s="8" customFormat="1">
      <c r="A2807" s="9" t="s">
        <v>2916</v>
      </c>
      <c r="B2807" s="5" t="s">
        <v>62</v>
      </c>
      <c r="C2807" s="5" t="s">
        <v>896</v>
      </c>
      <c r="D2807" s="5" t="s">
        <v>14</v>
      </c>
      <c r="E2807" s="5" t="s">
        <v>13</v>
      </c>
      <c r="F2807" s="5" t="s">
        <v>2960</v>
      </c>
      <c r="G2807" s="7">
        <v>680530.68</v>
      </c>
      <c r="H2807" s="7">
        <v>612477.61</v>
      </c>
      <c r="I2807" s="7">
        <v>347070.65</v>
      </c>
    </row>
    <row r="2808" spans="1:9" s="8" customFormat="1">
      <c r="A2808" s="9" t="s">
        <v>2916</v>
      </c>
      <c r="B2808" s="5" t="s">
        <v>24</v>
      </c>
      <c r="C2808" s="5" t="s">
        <v>525</v>
      </c>
      <c r="D2808" s="5" t="s">
        <v>18</v>
      </c>
      <c r="E2808" s="5" t="s">
        <v>17</v>
      </c>
      <c r="F2808" s="5" t="s">
        <v>2960</v>
      </c>
      <c r="G2808" s="7">
        <v>181601.51</v>
      </c>
      <c r="H2808" s="7">
        <v>163441.35999999999</v>
      </c>
      <c r="I2808" s="7">
        <v>92616.78</v>
      </c>
    </row>
    <row r="2809" spans="1:9" s="8" customFormat="1">
      <c r="A2809" s="9" t="s">
        <v>2916</v>
      </c>
      <c r="B2809" s="5" t="s">
        <v>24</v>
      </c>
      <c r="C2809" s="5" t="s">
        <v>525</v>
      </c>
      <c r="D2809" s="5" t="s">
        <v>14</v>
      </c>
      <c r="E2809" s="5" t="s">
        <v>13</v>
      </c>
      <c r="F2809" s="5" t="s">
        <v>2960</v>
      </c>
      <c r="G2809" s="7">
        <v>185431.03</v>
      </c>
      <c r="H2809" s="7">
        <v>166887.92000000001</v>
      </c>
      <c r="I2809" s="7">
        <v>94569.82</v>
      </c>
    </row>
    <row r="2810" spans="1:9" s="8" customFormat="1">
      <c r="A2810" s="9" t="s">
        <v>2916</v>
      </c>
      <c r="B2810" s="5" t="s">
        <v>51</v>
      </c>
      <c r="C2810" s="5" t="s">
        <v>1797</v>
      </c>
      <c r="D2810" s="5" t="s">
        <v>10</v>
      </c>
      <c r="E2810" s="5" t="s">
        <v>52</v>
      </c>
      <c r="F2810" s="5" t="s">
        <v>2960</v>
      </c>
      <c r="G2810" s="7">
        <v>7479.5</v>
      </c>
      <c r="H2810" s="7">
        <v>6731.56</v>
      </c>
      <c r="I2810" s="7">
        <v>6731.56</v>
      </c>
    </row>
    <row r="2811" spans="1:9" s="8" customFormat="1">
      <c r="A2811" s="9" t="s">
        <v>2916</v>
      </c>
      <c r="B2811" s="5" t="s">
        <v>51</v>
      </c>
      <c r="C2811" s="5" t="s">
        <v>1797</v>
      </c>
      <c r="D2811" s="5" t="s">
        <v>72</v>
      </c>
      <c r="E2811" s="5" t="s">
        <v>502</v>
      </c>
      <c r="F2811" s="5" t="s">
        <v>2960</v>
      </c>
      <c r="G2811" s="7">
        <v>4409.5</v>
      </c>
      <c r="H2811" s="7">
        <v>3968.56</v>
      </c>
      <c r="I2811" s="7">
        <v>3968.56</v>
      </c>
    </row>
    <row r="2812" spans="1:9" s="8" customFormat="1">
      <c r="A2812" s="9" t="s">
        <v>2916</v>
      </c>
      <c r="B2812" s="5" t="s">
        <v>51</v>
      </c>
      <c r="C2812" s="5" t="s">
        <v>1797</v>
      </c>
      <c r="D2812" s="5" t="s">
        <v>10</v>
      </c>
      <c r="E2812" s="5" t="s">
        <v>3466</v>
      </c>
      <c r="F2812" s="5" t="s">
        <v>2960</v>
      </c>
      <c r="G2812" s="7">
        <v>102731.5</v>
      </c>
      <c r="H2812" s="7">
        <v>92458.36</v>
      </c>
      <c r="I2812" s="7">
        <v>0</v>
      </c>
    </row>
    <row r="2813" spans="1:9" s="8" customFormat="1">
      <c r="A2813" s="9" t="s">
        <v>2916</v>
      </c>
      <c r="B2813" s="5" t="s">
        <v>51</v>
      </c>
      <c r="C2813" s="5" t="s">
        <v>1797</v>
      </c>
      <c r="D2813" s="5" t="s">
        <v>10</v>
      </c>
      <c r="E2813" s="5" t="s">
        <v>2033</v>
      </c>
      <c r="F2813" s="5" t="s">
        <v>2960</v>
      </c>
      <c r="G2813" s="7">
        <v>6244.5</v>
      </c>
      <c r="H2813" s="7">
        <v>5620.06</v>
      </c>
      <c r="I2813" s="7">
        <v>5620.06</v>
      </c>
    </row>
    <row r="2814" spans="1:9" s="8" customFormat="1">
      <c r="A2814" s="9" t="s">
        <v>2916</v>
      </c>
      <c r="B2814" s="5" t="s">
        <v>51</v>
      </c>
      <c r="C2814" s="5" t="s">
        <v>1797</v>
      </c>
      <c r="D2814" s="5" t="s">
        <v>18</v>
      </c>
      <c r="E2814" s="5" t="s">
        <v>973</v>
      </c>
      <c r="F2814" s="5" t="s">
        <v>2963</v>
      </c>
      <c r="G2814" s="7">
        <v>40231</v>
      </c>
      <c r="H2814" s="7">
        <v>36207.9</v>
      </c>
      <c r="I2814" s="7">
        <v>36207.9</v>
      </c>
    </row>
    <row r="2815" spans="1:9" s="8" customFormat="1">
      <c r="A2815" s="9" t="s">
        <v>2916</v>
      </c>
      <c r="B2815" s="5" t="s">
        <v>51</v>
      </c>
      <c r="C2815" s="5" t="s">
        <v>1797</v>
      </c>
      <c r="D2815" s="5" t="s">
        <v>14</v>
      </c>
      <c r="E2815" s="5" t="s">
        <v>13</v>
      </c>
      <c r="F2815" s="5" t="s">
        <v>2960</v>
      </c>
      <c r="G2815" s="7">
        <v>1296659.5</v>
      </c>
      <c r="H2815" s="7">
        <v>1166993.55</v>
      </c>
      <c r="I2815" s="7">
        <v>583496.78</v>
      </c>
    </row>
    <row r="2816" spans="1:9" s="8" customFormat="1">
      <c r="A2816" s="9" t="s">
        <v>2916</v>
      </c>
      <c r="B2816" s="5" t="s">
        <v>51</v>
      </c>
      <c r="C2816" s="5" t="s">
        <v>1797</v>
      </c>
      <c r="D2816" s="5" t="s">
        <v>18</v>
      </c>
      <c r="E2816" s="5" t="s">
        <v>196</v>
      </c>
      <c r="F2816" s="5" t="s">
        <v>2960</v>
      </c>
      <c r="G2816" s="7">
        <v>244075.85</v>
      </c>
      <c r="H2816" s="7">
        <v>219668.27</v>
      </c>
      <c r="I2816" s="7">
        <v>109834.14</v>
      </c>
    </row>
    <row r="2817" spans="1:9" s="8" customFormat="1">
      <c r="A2817" s="9" t="s">
        <v>2916</v>
      </c>
      <c r="B2817" s="5" t="s">
        <v>42</v>
      </c>
      <c r="C2817" s="5" t="s">
        <v>519</v>
      </c>
      <c r="D2817" s="5" t="s">
        <v>18</v>
      </c>
      <c r="E2817" s="5" t="s">
        <v>17</v>
      </c>
      <c r="F2817" s="5" t="s">
        <v>2963</v>
      </c>
      <c r="G2817" s="7">
        <v>6341.12</v>
      </c>
      <c r="H2817" s="7">
        <v>5707.01</v>
      </c>
      <c r="I2817" s="7">
        <v>5707.01</v>
      </c>
    </row>
    <row r="2818" spans="1:9" s="8" customFormat="1">
      <c r="A2818" s="9" t="s">
        <v>2916</v>
      </c>
      <c r="B2818" s="5" t="s">
        <v>42</v>
      </c>
      <c r="C2818" s="5" t="s">
        <v>519</v>
      </c>
      <c r="D2818" s="5" t="s">
        <v>10</v>
      </c>
      <c r="E2818" s="5" t="s">
        <v>989</v>
      </c>
      <c r="F2818" s="5" t="s">
        <v>2963</v>
      </c>
      <c r="G2818" s="7">
        <v>2500</v>
      </c>
      <c r="H2818" s="7">
        <v>2250</v>
      </c>
      <c r="I2818" s="7">
        <v>2250</v>
      </c>
    </row>
    <row r="2819" spans="1:9" s="8" customFormat="1">
      <c r="A2819" s="9" t="s">
        <v>2916</v>
      </c>
      <c r="B2819" s="5" t="s">
        <v>42</v>
      </c>
      <c r="C2819" s="5" t="s">
        <v>519</v>
      </c>
      <c r="D2819" s="5" t="s">
        <v>18</v>
      </c>
      <c r="E2819" s="5" t="s">
        <v>751</v>
      </c>
      <c r="F2819" s="5" t="s">
        <v>2960</v>
      </c>
      <c r="G2819" s="7">
        <v>322453.07</v>
      </c>
      <c r="H2819" s="7">
        <v>290207.76</v>
      </c>
      <c r="I2819" s="7">
        <v>164451.06</v>
      </c>
    </row>
    <row r="2820" spans="1:9" s="8" customFormat="1">
      <c r="A2820" s="9" t="s">
        <v>2916</v>
      </c>
      <c r="B2820" s="5" t="s">
        <v>42</v>
      </c>
      <c r="C2820" s="5" t="s">
        <v>519</v>
      </c>
      <c r="D2820" s="5" t="s">
        <v>10</v>
      </c>
      <c r="E2820" s="5" t="s">
        <v>1127</v>
      </c>
      <c r="F2820" s="5" t="s">
        <v>2963</v>
      </c>
      <c r="G2820" s="7">
        <v>4076.25</v>
      </c>
      <c r="H2820" s="7">
        <v>3668.63</v>
      </c>
      <c r="I2820" s="7">
        <v>3668.63</v>
      </c>
    </row>
    <row r="2821" spans="1:9" s="8" customFormat="1">
      <c r="A2821" s="9" t="s">
        <v>2916</v>
      </c>
      <c r="B2821" s="5" t="s">
        <v>42</v>
      </c>
      <c r="C2821" s="5" t="s">
        <v>519</v>
      </c>
      <c r="D2821" s="5" t="s">
        <v>10</v>
      </c>
      <c r="E2821" s="5" t="s">
        <v>3578</v>
      </c>
      <c r="F2821" s="5" t="s">
        <v>2963</v>
      </c>
      <c r="G2821" s="7">
        <v>0</v>
      </c>
      <c r="H2821" s="7">
        <v>0</v>
      </c>
      <c r="I2821" s="7">
        <v>0</v>
      </c>
    </row>
    <row r="2822" spans="1:9" s="8" customFormat="1">
      <c r="A2822" s="9" t="s">
        <v>2916</v>
      </c>
      <c r="B2822" s="5" t="s">
        <v>42</v>
      </c>
      <c r="C2822" s="5" t="s">
        <v>519</v>
      </c>
      <c r="D2822" s="5" t="s">
        <v>56</v>
      </c>
      <c r="E2822" s="5" t="s">
        <v>3560</v>
      </c>
      <c r="F2822" s="5" t="s">
        <v>2963</v>
      </c>
      <c r="G2822" s="7">
        <v>0</v>
      </c>
      <c r="H2822" s="7">
        <v>0</v>
      </c>
      <c r="I2822" s="7">
        <v>0</v>
      </c>
    </row>
    <row r="2823" spans="1:9" s="8" customFormat="1">
      <c r="A2823" s="9" t="s">
        <v>2916</v>
      </c>
      <c r="B2823" s="5" t="s">
        <v>42</v>
      </c>
      <c r="C2823" s="5" t="s">
        <v>519</v>
      </c>
      <c r="D2823" s="5" t="s">
        <v>14</v>
      </c>
      <c r="E2823" s="5" t="s">
        <v>13</v>
      </c>
      <c r="F2823" s="5" t="s">
        <v>2960</v>
      </c>
      <c r="G2823" s="7">
        <v>274238.15999999997</v>
      </c>
      <c r="H2823" s="7">
        <v>246814.34</v>
      </c>
      <c r="I2823" s="7">
        <v>139861.46</v>
      </c>
    </row>
    <row r="2824" spans="1:9" s="8" customFormat="1">
      <c r="A2824" s="9" t="s">
        <v>3612</v>
      </c>
      <c r="B2824" s="5" t="s">
        <v>12</v>
      </c>
      <c r="C2824" s="5" t="s">
        <v>2956</v>
      </c>
      <c r="D2824" s="5" t="s">
        <v>10</v>
      </c>
      <c r="E2824" s="5" t="s">
        <v>74</v>
      </c>
      <c r="F2824" s="5" t="s">
        <v>2963</v>
      </c>
      <c r="G2824" s="7">
        <v>0</v>
      </c>
      <c r="H2824" s="7">
        <v>0</v>
      </c>
      <c r="I2824" s="7">
        <v>0</v>
      </c>
    </row>
    <row r="2825" spans="1:9" s="8" customFormat="1">
      <c r="A2825" s="9" t="s">
        <v>3612</v>
      </c>
      <c r="B2825" s="5" t="s">
        <v>12</v>
      </c>
      <c r="C2825" s="5" t="s">
        <v>1422</v>
      </c>
      <c r="D2825" s="5" t="s">
        <v>10</v>
      </c>
      <c r="E2825" s="5" t="s">
        <v>1423</v>
      </c>
      <c r="F2825" s="5" t="s">
        <v>2963</v>
      </c>
      <c r="G2825" s="7">
        <v>284</v>
      </c>
      <c r="H2825" s="7">
        <v>255.6</v>
      </c>
      <c r="I2825" s="7">
        <v>255.6</v>
      </c>
    </row>
    <row r="2826" spans="1:9" s="8" customFormat="1">
      <c r="A2826" s="9" t="s">
        <v>3612</v>
      </c>
      <c r="B2826" s="5" t="s">
        <v>12</v>
      </c>
      <c r="C2826" s="5" t="s">
        <v>1422</v>
      </c>
      <c r="D2826" s="5" t="s">
        <v>10</v>
      </c>
      <c r="E2826" s="5" t="s">
        <v>1735</v>
      </c>
      <c r="F2826" s="5" t="s">
        <v>2960</v>
      </c>
      <c r="G2826" s="7">
        <v>7769.84</v>
      </c>
      <c r="H2826" s="7">
        <v>6992.86</v>
      </c>
      <c r="I2826" s="7">
        <v>6992.86</v>
      </c>
    </row>
    <row r="2827" spans="1:9" s="8" customFormat="1">
      <c r="A2827" s="9" t="s">
        <v>3612</v>
      </c>
      <c r="B2827" s="5" t="s">
        <v>12</v>
      </c>
      <c r="C2827" s="5" t="s">
        <v>1422</v>
      </c>
      <c r="D2827" s="5" t="s">
        <v>18</v>
      </c>
      <c r="E2827" s="5" t="s">
        <v>17</v>
      </c>
      <c r="F2827" s="5" t="s">
        <v>2963</v>
      </c>
      <c r="G2827" s="7">
        <v>3681.95</v>
      </c>
      <c r="H2827" s="7">
        <v>3313.75</v>
      </c>
      <c r="I2827" s="7">
        <v>3313.75</v>
      </c>
    </row>
    <row r="2828" spans="1:9" s="8" customFormat="1">
      <c r="A2828" s="9" t="s">
        <v>3612</v>
      </c>
      <c r="B2828" s="5" t="s">
        <v>12</v>
      </c>
      <c r="C2828" s="5" t="s">
        <v>1422</v>
      </c>
      <c r="D2828" s="5" t="s">
        <v>10</v>
      </c>
      <c r="E2828" s="5" t="s">
        <v>3381</v>
      </c>
      <c r="F2828" s="5" t="s">
        <v>2960</v>
      </c>
      <c r="G2828" s="7">
        <v>224332.44</v>
      </c>
      <c r="H2828" s="7">
        <v>201899.2</v>
      </c>
      <c r="I2828" s="7">
        <v>0</v>
      </c>
    </row>
    <row r="2829" spans="1:9" s="8" customFormat="1">
      <c r="A2829" s="9" t="s">
        <v>3612</v>
      </c>
      <c r="B2829" s="5" t="s">
        <v>12</v>
      </c>
      <c r="C2829" s="5" t="s">
        <v>1118</v>
      </c>
      <c r="D2829" s="5" t="s">
        <v>10</v>
      </c>
      <c r="E2829" s="5" t="s">
        <v>52</v>
      </c>
      <c r="F2829" s="5" t="s">
        <v>2963</v>
      </c>
      <c r="G2829" s="7">
        <v>14501.71</v>
      </c>
      <c r="H2829" s="7">
        <v>13051.54</v>
      </c>
      <c r="I2829" s="7">
        <v>13051.54</v>
      </c>
    </row>
    <row r="2830" spans="1:9" s="8" customFormat="1">
      <c r="A2830" s="9" t="s">
        <v>3612</v>
      </c>
      <c r="B2830" s="5" t="s">
        <v>12</v>
      </c>
      <c r="C2830" s="5" t="s">
        <v>1274</v>
      </c>
      <c r="D2830" s="5" t="s">
        <v>18</v>
      </c>
      <c r="E2830" s="5" t="s">
        <v>17</v>
      </c>
      <c r="F2830" s="5" t="s">
        <v>2963</v>
      </c>
      <c r="G2830" s="7">
        <v>44574.06</v>
      </c>
      <c r="H2830" s="7">
        <v>40116.660000000003</v>
      </c>
      <c r="I2830" s="7">
        <v>40116.660000000003</v>
      </c>
    </row>
    <row r="2831" spans="1:9" s="8" customFormat="1">
      <c r="A2831" s="9" t="s">
        <v>3612</v>
      </c>
      <c r="B2831" s="5" t="s">
        <v>12</v>
      </c>
      <c r="C2831" s="5" t="s">
        <v>1274</v>
      </c>
      <c r="D2831" s="5" t="s">
        <v>10</v>
      </c>
      <c r="E2831" s="5" t="s">
        <v>1139</v>
      </c>
      <c r="F2831" s="5" t="s">
        <v>2963</v>
      </c>
      <c r="G2831" s="7">
        <v>0</v>
      </c>
      <c r="H2831" s="7">
        <v>0</v>
      </c>
      <c r="I2831" s="7">
        <v>703.5</v>
      </c>
    </row>
    <row r="2832" spans="1:9" s="8" customFormat="1">
      <c r="A2832" s="9" t="s">
        <v>3612</v>
      </c>
      <c r="B2832" s="5" t="s">
        <v>12</v>
      </c>
      <c r="C2832" s="5" t="s">
        <v>1274</v>
      </c>
      <c r="D2832" s="5" t="s">
        <v>14</v>
      </c>
      <c r="E2832" s="5" t="s">
        <v>13</v>
      </c>
      <c r="F2832" s="5" t="s">
        <v>2963</v>
      </c>
      <c r="G2832" s="7">
        <v>1500</v>
      </c>
      <c r="H2832" s="7">
        <v>1350</v>
      </c>
      <c r="I2832" s="7">
        <v>1350</v>
      </c>
    </row>
    <row r="2833" spans="1:9" s="8" customFormat="1">
      <c r="A2833" s="9" t="s">
        <v>3612</v>
      </c>
      <c r="B2833" s="5" t="s">
        <v>12</v>
      </c>
      <c r="C2833" s="5" t="s">
        <v>2058</v>
      </c>
      <c r="D2833" s="5" t="s">
        <v>10</v>
      </c>
      <c r="E2833" s="5" t="s">
        <v>2059</v>
      </c>
      <c r="F2833" s="5" t="s">
        <v>2960</v>
      </c>
      <c r="G2833" s="7">
        <v>0</v>
      </c>
      <c r="H2833" s="7">
        <v>0.01</v>
      </c>
      <c r="I2833" s="7">
        <v>0</v>
      </c>
    </row>
    <row r="2834" spans="1:9" s="8" customFormat="1">
      <c r="A2834" s="9" t="s">
        <v>3612</v>
      </c>
      <c r="B2834" s="5" t="s">
        <v>12</v>
      </c>
      <c r="C2834" s="5" t="s">
        <v>2058</v>
      </c>
      <c r="D2834" s="5" t="s">
        <v>18</v>
      </c>
      <c r="E2834" s="5" t="s">
        <v>415</v>
      </c>
      <c r="F2834" s="5" t="s">
        <v>2963</v>
      </c>
      <c r="G2834" s="7">
        <v>19140.060000000001</v>
      </c>
      <c r="H2834" s="7">
        <v>17226.060000000001</v>
      </c>
      <c r="I2834" s="7">
        <v>17226.060000000001</v>
      </c>
    </row>
    <row r="2835" spans="1:9" s="8" customFormat="1">
      <c r="A2835" s="9" t="s">
        <v>3612</v>
      </c>
      <c r="B2835" s="5" t="s">
        <v>12</v>
      </c>
      <c r="C2835" s="5" t="s">
        <v>1703</v>
      </c>
      <c r="D2835" s="5" t="s">
        <v>18</v>
      </c>
      <c r="E2835" s="5" t="s">
        <v>17</v>
      </c>
      <c r="F2835" s="5" t="s">
        <v>2963</v>
      </c>
      <c r="G2835" s="7">
        <v>42645.88</v>
      </c>
      <c r="H2835" s="7">
        <v>38381.29</v>
      </c>
      <c r="I2835" s="7">
        <v>38381.29</v>
      </c>
    </row>
    <row r="2836" spans="1:9" s="8" customFormat="1">
      <c r="A2836" s="9" t="s">
        <v>3612</v>
      </c>
      <c r="B2836" s="5" t="s">
        <v>12</v>
      </c>
      <c r="C2836" s="5" t="s">
        <v>1703</v>
      </c>
      <c r="D2836" s="5" t="s">
        <v>10</v>
      </c>
      <c r="E2836" s="5" t="s">
        <v>2061</v>
      </c>
      <c r="F2836" s="5" t="s">
        <v>2963</v>
      </c>
      <c r="G2836" s="7">
        <v>40781.69</v>
      </c>
      <c r="H2836" s="7">
        <v>36703.519999999997</v>
      </c>
      <c r="I2836" s="7">
        <v>36703.519999999997</v>
      </c>
    </row>
    <row r="2837" spans="1:9" s="8" customFormat="1">
      <c r="A2837" s="9" t="s">
        <v>3612</v>
      </c>
      <c r="B2837" s="5" t="s">
        <v>12</v>
      </c>
      <c r="C2837" s="5" t="s">
        <v>1703</v>
      </c>
      <c r="D2837" s="5" t="s">
        <v>18</v>
      </c>
      <c r="E2837" s="5" t="s">
        <v>2428</v>
      </c>
      <c r="F2837" s="5" t="s">
        <v>2963</v>
      </c>
      <c r="G2837" s="7">
        <v>365.85</v>
      </c>
      <c r="H2837" s="7">
        <v>329.27</v>
      </c>
      <c r="I2837" s="7">
        <v>329.27</v>
      </c>
    </row>
    <row r="2838" spans="1:9" s="8" customFormat="1">
      <c r="A2838" s="9" t="s">
        <v>3612</v>
      </c>
      <c r="B2838" s="5" t="s">
        <v>12</v>
      </c>
      <c r="C2838" s="5" t="s">
        <v>1226</v>
      </c>
      <c r="D2838" s="5" t="s">
        <v>18</v>
      </c>
      <c r="E2838" s="5" t="s">
        <v>17</v>
      </c>
      <c r="F2838" s="5" t="s">
        <v>2963</v>
      </c>
      <c r="G2838" s="7">
        <v>29546.45</v>
      </c>
      <c r="H2838" s="7">
        <v>26591.81</v>
      </c>
      <c r="I2838" s="7">
        <v>26591.81</v>
      </c>
    </row>
    <row r="2839" spans="1:9" s="8" customFormat="1">
      <c r="A2839" s="9" t="s">
        <v>3612</v>
      </c>
      <c r="B2839" s="5" t="s">
        <v>12</v>
      </c>
      <c r="C2839" s="5" t="s">
        <v>1226</v>
      </c>
      <c r="D2839" s="5" t="s">
        <v>10</v>
      </c>
      <c r="E2839" s="5" t="s">
        <v>74</v>
      </c>
      <c r="F2839" s="5" t="s">
        <v>2963</v>
      </c>
      <c r="G2839" s="7">
        <v>31010.639999999999</v>
      </c>
      <c r="H2839" s="7">
        <v>27909.58</v>
      </c>
      <c r="I2839" s="7">
        <v>27909.58</v>
      </c>
    </row>
    <row r="2840" spans="1:9" s="8" customFormat="1">
      <c r="A2840" s="9" t="s">
        <v>3612</v>
      </c>
      <c r="B2840" s="5" t="s">
        <v>12</v>
      </c>
      <c r="C2840" s="5" t="s">
        <v>1862</v>
      </c>
      <c r="D2840" s="5" t="s">
        <v>18</v>
      </c>
      <c r="E2840" s="5" t="s">
        <v>415</v>
      </c>
      <c r="F2840" s="5" t="s">
        <v>2963</v>
      </c>
      <c r="G2840" s="7">
        <v>1200.3499999999999</v>
      </c>
      <c r="H2840" s="7">
        <v>1080.31</v>
      </c>
      <c r="I2840" s="7">
        <v>1080.31</v>
      </c>
    </row>
    <row r="2841" spans="1:9" s="8" customFormat="1">
      <c r="A2841" s="9" t="s">
        <v>3612</v>
      </c>
      <c r="B2841" s="5" t="s">
        <v>12</v>
      </c>
      <c r="C2841" s="5" t="s">
        <v>1862</v>
      </c>
      <c r="D2841" s="5" t="s">
        <v>14</v>
      </c>
      <c r="E2841" s="5" t="s">
        <v>13</v>
      </c>
      <c r="F2841" s="5" t="s">
        <v>2963</v>
      </c>
      <c r="G2841" s="7">
        <v>1450</v>
      </c>
      <c r="H2841" s="7">
        <v>1305</v>
      </c>
      <c r="I2841" s="7">
        <v>1305</v>
      </c>
    </row>
    <row r="2842" spans="1:9" s="8" customFormat="1">
      <c r="A2842" s="9" t="s">
        <v>3612</v>
      </c>
      <c r="B2842" s="5" t="s">
        <v>12</v>
      </c>
      <c r="C2842" s="5" t="s">
        <v>1475</v>
      </c>
      <c r="D2842" s="5" t="s">
        <v>14</v>
      </c>
      <c r="E2842" s="5" t="s">
        <v>13</v>
      </c>
      <c r="F2842" s="5" t="s">
        <v>2963</v>
      </c>
      <c r="G2842" s="7">
        <v>1680</v>
      </c>
      <c r="H2842" s="7">
        <v>1512</v>
      </c>
      <c r="I2842" s="7">
        <v>1512</v>
      </c>
    </row>
    <row r="2843" spans="1:9" s="8" customFormat="1">
      <c r="A2843" s="9" t="s">
        <v>3612</v>
      </c>
      <c r="B2843" s="5" t="s">
        <v>12</v>
      </c>
      <c r="C2843" s="5" t="s">
        <v>1475</v>
      </c>
      <c r="D2843" s="5" t="s">
        <v>18</v>
      </c>
      <c r="E2843" s="5" t="s">
        <v>17</v>
      </c>
      <c r="F2843" s="5" t="s">
        <v>2963</v>
      </c>
      <c r="G2843" s="7">
        <v>11979.94</v>
      </c>
      <c r="H2843" s="7">
        <v>10781.95</v>
      </c>
      <c r="I2843" s="7">
        <v>10781.95</v>
      </c>
    </row>
    <row r="2844" spans="1:9" s="8" customFormat="1">
      <c r="A2844" s="9" t="s">
        <v>3612</v>
      </c>
      <c r="B2844" s="5" t="s">
        <v>12</v>
      </c>
      <c r="C2844" s="5" t="s">
        <v>1475</v>
      </c>
      <c r="D2844" s="5" t="s">
        <v>10</v>
      </c>
      <c r="E2844" s="5" t="s">
        <v>3406</v>
      </c>
      <c r="F2844" s="5" t="s">
        <v>2960</v>
      </c>
      <c r="G2844" s="7">
        <v>84828.4</v>
      </c>
      <c r="H2844" s="7">
        <v>76345.56</v>
      </c>
      <c r="I2844" s="7">
        <v>0</v>
      </c>
    </row>
    <row r="2845" spans="1:9" s="8" customFormat="1">
      <c r="A2845" s="9" t="s">
        <v>3612</v>
      </c>
      <c r="B2845" s="5" t="s">
        <v>69</v>
      </c>
      <c r="C2845" s="5" t="s">
        <v>2294</v>
      </c>
      <c r="D2845" s="5" t="s">
        <v>18</v>
      </c>
      <c r="E2845" s="5" t="s">
        <v>2295</v>
      </c>
      <c r="F2845" s="5" t="s">
        <v>2963</v>
      </c>
      <c r="G2845" s="7">
        <v>3301.21</v>
      </c>
      <c r="H2845" s="7">
        <v>2971.09</v>
      </c>
      <c r="I2845" s="7">
        <v>2971.09</v>
      </c>
    </row>
    <row r="2846" spans="1:9" s="8" customFormat="1">
      <c r="A2846" s="9" t="s">
        <v>3612</v>
      </c>
      <c r="B2846" s="5" t="s">
        <v>69</v>
      </c>
      <c r="C2846" s="5" t="s">
        <v>2516</v>
      </c>
      <c r="D2846" s="5" t="s">
        <v>10</v>
      </c>
      <c r="E2846" s="5" t="s">
        <v>1966</v>
      </c>
      <c r="F2846" s="5" t="s">
        <v>2963</v>
      </c>
      <c r="G2846" s="7">
        <v>2910.75</v>
      </c>
      <c r="H2846" s="7">
        <v>2619.67</v>
      </c>
      <c r="I2846" s="7">
        <v>2619.67</v>
      </c>
    </row>
    <row r="2847" spans="1:9" s="8" customFormat="1">
      <c r="A2847" s="9" t="s">
        <v>3612</v>
      </c>
      <c r="B2847" s="5" t="s">
        <v>69</v>
      </c>
      <c r="C2847" s="5" t="s">
        <v>2437</v>
      </c>
      <c r="D2847" s="5" t="s">
        <v>85</v>
      </c>
      <c r="E2847" s="5" t="s">
        <v>2438</v>
      </c>
      <c r="F2847" s="5" t="s">
        <v>2963</v>
      </c>
      <c r="G2847" s="7">
        <v>57286.05</v>
      </c>
      <c r="H2847" s="7">
        <v>51557.45</v>
      </c>
      <c r="I2847" s="7">
        <v>51557.45</v>
      </c>
    </row>
    <row r="2848" spans="1:9" s="8" customFormat="1">
      <c r="A2848" s="9" t="s">
        <v>3612</v>
      </c>
      <c r="B2848" s="5" t="s">
        <v>69</v>
      </c>
      <c r="C2848" s="5" t="s">
        <v>2062</v>
      </c>
      <c r="D2848" s="5" t="s">
        <v>18</v>
      </c>
      <c r="E2848" s="5" t="s">
        <v>1489</v>
      </c>
      <c r="F2848" s="5" t="s">
        <v>2963</v>
      </c>
      <c r="G2848" s="7">
        <v>5063.8500000000004</v>
      </c>
      <c r="H2848" s="7">
        <v>4557.47</v>
      </c>
      <c r="I2848" s="7">
        <v>4557.47</v>
      </c>
    </row>
    <row r="2849" spans="1:9" s="8" customFormat="1">
      <c r="A2849" s="9" t="s">
        <v>3612</v>
      </c>
      <c r="B2849" s="5" t="s">
        <v>69</v>
      </c>
      <c r="C2849" s="5" t="s">
        <v>2062</v>
      </c>
      <c r="D2849" s="5" t="s">
        <v>14</v>
      </c>
      <c r="E2849" s="5" t="s">
        <v>13</v>
      </c>
      <c r="F2849" s="5" t="s">
        <v>2963</v>
      </c>
      <c r="G2849" s="7">
        <v>10738.75</v>
      </c>
      <c r="H2849" s="7">
        <v>9664.8700000000008</v>
      </c>
      <c r="I2849" s="7">
        <v>9664.8700000000008</v>
      </c>
    </row>
    <row r="2850" spans="1:9" s="8" customFormat="1">
      <c r="A2850" s="9" t="s">
        <v>3612</v>
      </c>
      <c r="B2850" s="5" t="s">
        <v>69</v>
      </c>
      <c r="C2850" s="5" t="s">
        <v>2062</v>
      </c>
      <c r="D2850" s="5" t="s">
        <v>10</v>
      </c>
      <c r="E2850" s="5" t="s">
        <v>3461</v>
      </c>
      <c r="F2850" s="5" t="s">
        <v>2960</v>
      </c>
      <c r="G2850" s="7">
        <v>138247.04000000001</v>
      </c>
      <c r="H2850" s="7">
        <v>124422.34</v>
      </c>
      <c r="I2850" s="7">
        <v>0</v>
      </c>
    </row>
    <row r="2851" spans="1:9" s="8" customFormat="1">
      <c r="A2851" s="9" t="s">
        <v>3612</v>
      </c>
      <c r="B2851" s="5" t="s">
        <v>69</v>
      </c>
      <c r="C2851" s="5" t="s">
        <v>1494</v>
      </c>
      <c r="D2851" s="5" t="s">
        <v>14</v>
      </c>
      <c r="E2851" s="5" t="s">
        <v>13</v>
      </c>
      <c r="F2851" s="5" t="s">
        <v>2963</v>
      </c>
      <c r="G2851" s="7">
        <v>18175.98</v>
      </c>
      <c r="H2851" s="7">
        <v>16358.39</v>
      </c>
      <c r="I2851" s="7">
        <v>16358.39</v>
      </c>
    </row>
    <row r="2852" spans="1:9" s="8" customFormat="1">
      <c r="A2852" s="9" t="s">
        <v>3612</v>
      </c>
      <c r="B2852" s="5" t="s">
        <v>69</v>
      </c>
      <c r="C2852" s="5" t="s">
        <v>1494</v>
      </c>
      <c r="D2852" s="5" t="s">
        <v>10</v>
      </c>
      <c r="E2852" s="5" t="s">
        <v>74</v>
      </c>
      <c r="F2852" s="5" t="s">
        <v>2963</v>
      </c>
      <c r="G2852" s="7">
        <v>15444</v>
      </c>
      <c r="H2852" s="7">
        <v>13899.6</v>
      </c>
      <c r="I2852" s="7">
        <v>13899.6</v>
      </c>
    </row>
    <row r="2853" spans="1:9" s="8" customFormat="1">
      <c r="A2853" s="9" t="s">
        <v>3612</v>
      </c>
      <c r="B2853" s="5" t="s">
        <v>69</v>
      </c>
      <c r="C2853" s="5" t="s">
        <v>1494</v>
      </c>
      <c r="D2853" s="5" t="s">
        <v>18</v>
      </c>
      <c r="E2853" s="5" t="s">
        <v>17</v>
      </c>
      <c r="F2853" s="5" t="s">
        <v>2963</v>
      </c>
      <c r="G2853" s="7">
        <v>27097.46</v>
      </c>
      <c r="H2853" s="7">
        <v>24387.72</v>
      </c>
      <c r="I2853" s="7">
        <v>24387.72</v>
      </c>
    </row>
    <row r="2854" spans="1:9" s="8" customFormat="1">
      <c r="A2854" s="9" t="s">
        <v>3612</v>
      </c>
      <c r="B2854" s="5" t="s">
        <v>69</v>
      </c>
      <c r="C2854" s="5" t="s">
        <v>636</v>
      </c>
      <c r="D2854" s="5" t="s">
        <v>14</v>
      </c>
      <c r="E2854" s="5" t="s">
        <v>13</v>
      </c>
      <c r="F2854" s="5" t="s">
        <v>2963</v>
      </c>
      <c r="G2854" s="7">
        <v>4500</v>
      </c>
      <c r="H2854" s="7">
        <v>4050</v>
      </c>
      <c r="I2854" s="7">
        <v>39.76</v>
      </c>
    </row>
    <row r="2855" spans="1:9" s="8" customFormat="1">
      <c r="A2855" s="9" t="s">
        <v>3612</v>
      </c>
      <c r="B2855" s="5" t="s">
        <v>69</v>
      </c>
      <c r="C2855" s="5" t="s">
        <v>636</v>
      </c>
      <c r="D2855" s="5" t="s">
        <v>18</v>
      </c>
      <c r="E2855" s="5" t="s">
        <v>2648</v>
      </c>
      <c r="F2855" s="5" t="s">
        <v>2963</v>
      </c>
      <c r="G2855" s="7">
        <v>0</v>
      </c>
      <c r="H2855" s="7">
        <v>0</v>
      </c>
      <c r="I2855" s="7">
        <v>0</v>
      </c>
    </row>
    <row r="2856" spans="1:9" s="8" customFormat="1">
      <c r="A2856" s="9" t="s">
        <v>3612</v>
      </c>
      <c r="B2856" s="5" t="s">
        <v>69</v>
      </c>
      <c r="C2856" s="5" t="s">
        <v>636</v>
      </c>
      <c r="D2856" s="5" t="s">
        <v>18</v>
      </c>
      <c r="E2856" s="5" t="s">
        <v>17</v>
      </c>
      <c r="F2856" s="5" t="s">
        <v>2963</v>
      </c>
      <c r="G2856" s="7">
        <v>16195.86</v>
      </c>
      <c r="H2856" s="7">
        <v>14576.27</v>
      </c>
      <c r="I2856" s="7">
        <v>14576.27</v>
      </c>
    </row>
    <row r="2857" spans="1:9" s="8" customFormat="1">
      <c r="A2857" s="9" t="s">
        <v>3612</v>
      </c>
      <c r="B2857" s="5" t="s">
        <v>69</v>
      </c>
      <c r="C2857" s="5" t="s">
        <v>636</v>
      </c>
      <c r="D2857" s="5" t="s">
        <v>10</v>
      </c>
      <c r="E2857" s="5" t="s">
        <v>1891</v>
      </c>
      <c r="F2857" s="5" t="s">
        <v>2960</v>
      </c>
      <c r="G2857" s="7">
        <v>26242.18</v>
      </c>
      <c r="H2857" s="7">
        <v>23617.96</v>
      </c>
      <c r="I2857" s="7">
        <v>0</v>
      </c>
    </row>
    <row r="2858" spans="1:9" s="8" customFormat="1">
      <c r="A2858" s="9" t="s">
        <v>3612</v>
      </c>
      <c r="B2858" s="5" t="s">
        <v>69</v>
      </c>
      <c r="C2858" s="5" t="s">
        <v>2644</v>
      </c>
      <c r="D2858" s="5" t="s">
        <v>10</v>
      </c>
      <c r="E2858" s="5" t="s">
        <v>972</v>
      </c>
      <c r="F2858" s="5" t="s">
        <v>2960</v>
      </c>
      <c r="G2858" s="7">
        <v>59109.36</v>
      </c>
      <c r="H2858" s="7">
        <v>53198.42</v>
      </c>
      <c r="I2858" s="7">
        <v>0</v>
      </c>
    </row>
    <row r="2859" spans="1:9" s="8" customFormat="1">
      <c r="A2859" s="9" t="s">
        <v>3612</v>
      </c>
      <c r="B2859" s="5" t="s">
        <v>69</v>
      </c>
      <c r="C2859" s="5" t="s">
        <v>2644</v>
      </c>
      <c r="D2859" s="5" t="s">
        <v>14</v>
      </c>
      <c r="E2859" s="5" t="s">
        <v>13</v>
      </c>
      <c r="F2859" s="5" t="s">
        <v>2963</v>
      </c>
      <c r="G2859" s="7">
        <v>7228.43</v>
      </c>
      <c r="H2859" s="7">
        <v>6505.59</v>
      </c>
      <c r="I2859" s="7">
        <v>6505.59</v>
      </c>
    </row>
    <row r="2860" spans="1:9" s="8" customFormat="1">
      <c r="A2860" s="9" t="s">
        <v>3612</v>
      </c>
      <c r="B2860" s="5" t="s">
        <v>69</v>
      </c>
      <c r="C2860" s="5" t="s">
        <v>2644</v>
      </c>
      <c r="D2860" s="5" t="s">
        <v>18</v>
      </c>
      <c r="E2860" s="5" t="s">
        <v>2648</v>
      </c>
      <c r="F2860" s="5" t="s">
        <v>2963</v>
      </c>
      <c r="G2860" s="7">
        <v>45011.62</v>
      </c>
      <c r="H2860" s="7">
        <v>40510.46</v>
      </c>
      <c r="I2860" s="7">
        <v>40510.46</v>
      </c>
    </row>
    <row r="2861" spans="1:9" s="8" customFormat="1">
      <c r="A2861" s="9" t="s">
        <v>3612</v>
      </c>
      <c r="B2861" s="5" t="s">
        <v>69</v>
      </c>
      <c r="C2861" s="5" t="s">
        <v>2644</v>
      </c>
      <c r="D2861" s="5" t="s">
        <v>18</v>
      </c>
      <c r="E2861" s="5" t="s">
        <v>17</v>
      </c>
      <c r="F2861" s="5" t="s">
        <v>2963</v>
      </c>
      <c r="G2861" s="7">
        <v>28042.38</v>
      </c>
      <c r="H2861" s="7">
        <v>25238.14</v>
      </c>
      <c r="I2861" s="7">
        <v>25238.14</v>
      </c>
    </row>
    <row r="2862" spans="1:9" s="8" customFormat="1">
      <c r="A2862" s="9" t="s">
        <v>3612</v>
      </c>
      <c r="B2862" s="5" t="s">
        <v>69</v>
      </c>
      <c r="C2862" s="5" t="s">
        <v>1323</v>
      </c>
      <c r="D2862" s="5" t="s">
        <v>14</v>
      </c>
      <c r="E2862" s="5" t="s">
        <v>13</v>
      </c>
      <c r="F2862" s="5" t="s">
        <v>2963</v>
      </c>
      <c r="G2862" s="7">
        <v>17205</v>
      </c>
      <c r="H2862" s="7">
        <v>15484.5</v>
      </c>
      <c r="I2862" s="7">
        <v>15484.5</v>
      </c>
    </row>
    <row r="2863" spans="1:9" s="8" customFormat="1">
      <c r="A2863" s="9" t="s">
        <v>3612</v>
      </c>
      <c r="B2863" s="5" t="s">
        <v>69</v>
      </c>
      <c r="C2863" s="5" t="s">
        <v>1323</v>
      </c>
      <c r="D2863" s="5" t="s">
        <v>18</v>
      </c>
      <c r="E2863" s="5" t="s">
        <v>2362</v>
      </c>
      <c r="F2863" s="5" t="s">
        <v>2963</v>
      </c>
      <c r="G2863" s="7">
        <v>1350</v>
      </c>
      <c r="H2863" s="7">
        <v>1215</v>
      </c>
      <c r="I2863" s="7">
        <v>1215</v>
      </c>
    </row>
    <row r="2864" spans="1:9" s="8" customFormat="1">
      <c r="A2864" s="9" t="s">
        <v>3612</v>
      </c>
      <c r="B2864" s="5" t="s">
        <v>69</v>
      </c>
      <c r="C2864" s="5" t="s">
        <v>1323</v>
      </c>
      <c r="D2864" s="5" t="s">
        <v>18</v>
      </c>
      <c r="E2864" s="5" t="s">
        <v>2370</v>
      </c>
      <c r="F2864" s="5" t="s">
        <v>2963</v>
      </c>
      <c r="G2864" s="7">
        <v>2406.4</v>
      </c>
      <c r="H2864" s="7">
        <v>2406.4</v>
      </c>
      <c r="I2864" s="7">
        <v>2406.4</v>
      </c>
    </row>
    <row r="2865" spans="1:9" s="8" customFormat="1">
      <c r="A2865" s="9" t="s">
        <v>3612</v>
      </c>
      <c r="B2865" s="5" t="s">
        <v>69</v>
      </c>
      <c r="C2865" s="5" t="s">
        <v>1323</v>
      </c>
      <c r="D2865" s="5" t="s">
        <v>18</v>
      </c>
      <c r="E2865" s="5" t="s">
        <v>17</v>
      </c>
      <c r="F2865" s="5" t="s">
        <v>2963</v>
      </c>
      <c r="G2865" s="7">
        <v>2737.7</v>
      </c>
      <c r="H2865" s="7">
        <v>2463.94</v>
      </c>
      <c r="I2865" s="7">
        <v>2463.94</v>
      </c>
    </row>
    <row r="2866" spans="1:9" s="8" customFormat="1">
      <c r="A2866" s="9" t="s">
        <v>3612</v>
      </c>
      <c r="B2866" s="5" t="s">
        <v>69</v>
      </c>
      <c r="C2866" s="5" t="s">
        <v>1323</v>
      </c>
      <c r="D2866" s="5" t="s">
        <v>18</v>
      </c>
      <c r="E2866" s="5" t="s">
        <v>984</v>
      </c>
      <c r="F2866" s="5" t="s">
        <v>2963</v>
      </c>
      <c r="G2866" s="7">
        <v>19039.04</v>
      </c>
      <c r="H2866" s="7">
        <v>19039.04</v>
      </c>
      <c r="I2866" s="7">
        <v>19039.04</v>
      </c>
    </row>
    <row r="2867" spans="1:9" s="8" customFormat="1">
      <c r="A2867" s="9" t="s">
        <v>3612</v>
      </c>
      <c r="B2867" s="5" t="s">
        <v>69</v>
      </c>
      <c r="C2867" s="5" t="s">
        <v>986</v>
      </c>
      <c r="D2867" s="5" t="s">
        <v>14</v>
      </c>
      <c r="E2867" s="5" t="s">
        <v>13</v>
      </c>
      <c r="F2867" s="5" t="s">
        <v>2963</v>
      </c>
      <c r="G2867" s="7">
        <v>10469</v>
      </c>
      <c r="H2867" s="7">
        <v>9422.1</v>
      </c>
      <c r="I2867" s="7">
        <v>9422.1</v>
      </c>
    </row>
    <row r="2868" spans="1:9" s="8" customFormat="1">
      <c r="A2868" s="9" t="s">
        <v>3612</v>
      </c>
      <c r="B2868" s="5" t="s">
        <v>69</v>
      </c>
      <c r="C2868" s="5" t="s">
        <v>986</v>
      </c>
      <c r="D2868" s="5" t="s">
        <v>18</v>
      </c>
      <c r="E2868" s="5" t="s">
        <v>2098</v>
      </c>
      <c r="F2868" s="5" t="s">
        <v>2963</v>
      </c>
      <c r="G2868" s="7">
        <v>4937.8</v>
      </c>
      <c r="H2868" s="7">
        <v>4937.8</v>
      </c>
      <c r="I2868" s="7">
        <v>4937.8</v>
      </c>
    </row>
    <row r="2869" spans="1:9" s="8" customFormat="1">
      <c r="A2869" s="9" t="s">
        <v>3612</v>
      </c>
      <c r="B2869" s="5" t="s">
        <v>69</v>
      </c>
      <c r="C2869" s="5" t="s">
        <v>986</v>
      </c>
      <c r="D2869" s="5" t="s">
        <v>10</v>
      </c>
      <c r="E2869" s="5" t="s">
        <v>2243</v>
      </c>
      <c r="F2869" s="5" t="s">
        <v>2963</v>
      </c>
      <c r="G2869" s="7">
        <v>3594.66</v>
      </c>
      <c r="H2869" s="7">
        <v>3235.2</v>
      </c>
      <c r="I2869" s="7">
        <v>3235.2</v>
      </c>
    </row>
    <row r="2870" spans="1:9" s="8" customFormat="1">
      <c r="A2870" s="9" t="s">
        <v>3612</v>
      </c>
      <c r="B2870" s="5" t="s">
        <v>69</v>
      </c>
      <c r="C2870" s="5" t="s">
        <v>2526</v>
      </c>
      <c r="D2870" s="5" t="s">
        <v>18</v>
      </c>
      <c r="E2870" s="5" t="s">
        <v>17</v>
      </c>
      <c r="F2870" s="5" t="s">
        <v>2963</v>
      </c>
      <c r="G2870" s="7">
        <v>1048.75</v>
      </c>
      <c r="H2870" s="7">
        <v>943.87</v>
      </c>
      <c r="I2870" s="7">
        <v>943.87</v>
      </c>
    </row>
    <row r="2871" spans="1:9" s="8" customFormat="1">
      <c r="A2871" s="9" t="s">
        <v>3612</v>
      </c>
      <c r="B2871" s="5" t="s">
        <v>69</v>
      </c>
      <c r="C2871" s="5" t="s">
        <v>2526</v>
      </c>
      <c r="D2871" s="5" t="s">
        <v>18</v>
      </c>
      <c r="E2871" s="5" t="s">
        <v>973</v>
      </c>
      <c r="F2871" s="5" t="s">
        <v>2963</v>
      </c>
      <c r="G2871" s="7">
        <v>1071.72</v>
      </c>
      <c r="H2871" s="7">
        <v>964.55</v>
      </c>
      <c r="I2871" s="7">
        <v>964.55</v>
      </c>
    </row>
    <row r="2872" spans="1:9" s="8" customFormat="1">
      <c r="A2872" s="9" t="s">
        <v>3612</v>
      </c>
      <c r="B2872" s="5" t="s">
        <v>69</v>
      </c>
      <c r="C2872" s="5" t="s">
        <v>2156</v>
      </c>
      <c r="D2872" s="5" t="s">
        <v>10</v>
      </c>
      <c r="E2872" s="5" t="s">
        <v>3458</v>
      </c>
      <c r="F2872" s="5" t="s">
        <v>2963</v>
      </c>
      <c r="G2872" s="7">
        <v>0</v>
      </c>
      <c r="H2872" s="7">
        <v>0</v>
      </c>
      <c r="I2872" s="7">
        <v>0</v>
      </c>
    </row>
    <row r="2873" spans="1:9" s="8" customFormat="1">
      <c r="A2873" s="9" t="s">
        <v>3612</v>
      </c>
      <c r="B2873" s="5" t="s">
        <v>69</v>
      </c>
      <c r="C2873" s="5" t="s">
        <v>2156</v>
      </c>
      <c r="D2873" s="5" t="s">
        <v>18</v>
      </c>
      <c r="E2873" s="5" t="s">
        <v>2157</v>
      </c>
      <c r="F2873" s="5" t="s">
        <v>2963</v>
      </c>
      <c r="G2873" s="7">
        <v>1061.05</v>
      </c>
      <c r="H2873" s="7">
        <v>954.95</v>
      </c>
      <c r="I2873" s="7">
        <v>954.95</v>
      </c>
    </row>
    <row r="2874" spans="1:9" s="8" customFormat="1">
      <c r="A2874" s="9" t="s">
        <v>3612</v>
      </c>
      <c r="B2874" s="5" t="s">
        <v>69</v>
      </c>
      <c r="C2874" s="5" t="s">
        <v>2595</v>
      </c>
      <c r="D2874" s="5" t="s">
        <v>18</v>
      </c>
      <c r="E2874" s="5" t="s">
        <v>17</v>
      </c>
      <c r="F2874" s="5" t="s">
        <v>2963</v>
      </c>
      <c r="G2874" s="7">
        <v>3028</v>
      </c>
      <c r="H2874" s="7">
        <v>3028</v>
      </c>
      <c r="I2874" s="7">
        <v>3028</v>
      </c>
    </row>
    <row r="2875" spans="1:9" s="8" customFormat="1">
      <c r="A2875" s="9" t="s">
        <v>3612</v>
      </c>
      <c r="B2875" s="5" t="s">
        <v>69</v>
      </c>
      <c r="C2875" s="5" t="s">
        <v>2595</v>
      </c>
      <c r="D2875" s="5" t="s">
        <v>18</v>
      </c>
      <c r="E2875" s="5" t="s">
        <v>2600</v>
      </c>
      <c r="F2875" s="5" t="s">
        <v>2963</v>
      </c>
      <c r="G2875" s="7">
        <v>1559.68</v>
      </c>
      <c r="H2875" s="7">
        <v>1403.71</v>
      </c>
      <c r="I2875" s="7">
        <v>1403.71</v>
      </c>
    </row>
    <row r="2876" spans="1:9" s="8" customFormat="1">
      <c r="A2876" s="9" t="s">
        <v>3612</v>
      </c>
      <c r="B2876" s="5" t="s">
        <v>69</v>
      </c>
      <c r="C2876" s="5" t="s">
        <v>2595</v>
      </c>
      <c r="D2876" s="5" t="s">
        <v>18</v>
      </c>
      <c r="E2876" s="5" t="s">
        <v>2601</v>
      </c>
      <c r="F2876" s="5" t="s">
        <v>2963</v>
      </c>
      <c r="G2876" s="7">
        <v>7903.28</v>
      </c>
      <c r="H2876" s="7">
        <v>7112.95</v>
      </c>
      <c r="I2876" s="7">
        <v>7112.95</v>
      </c>
    </row>
    <row r="2877" spans="1:9" s="8" customFormat="1">
      <c r="A2877" s="9" t="s">
        <v>3612</v>
      </c>
      <c r="B2877" s="5" t="s">
        <v>69</v>
      </c>
      <c r="C2877" s="5" t="s">
        <v>2730</v>
      </c>
      <c r="D2877" s="5" t="s">
        <v>18</v>
      </c>
      <c r="E2877" s="5" t="s">
        <v>17</v>
      </c>
      <c r="F2877" s="5" t="s">
        <v>2963</v>
      </c>
      <c r="G2877" s="7">
        <v>38104.980000000003</v>
      </c>
      <c r="H2877" s="7">
        <v>38104.980000000003</v>
      </c>
      <c r="I2877" s="7">
        <v>38104.980000000003</v>
      </c>
    </row>
    <row r="2878" spans="1:9" s="8" customFormat="1">
      <c r="A2878" s="9" t="s">
        <v>3612</v>
      </c>
      <c r="B2878" s="5" t="s">
        <v>69</v>
      </c>
      <c r="C2878" s="5" t="s">
        <v>2730</v>
      </c>
      <c r="D2878" s="5" t="s">
        <v>10</v>
      </c>
      <c r="E2878" s="5" t="s">
        <v>637</v>
      </c>
      <c r="F2878" s="5" t="s">
        <v>2963</v>
      </c>
      <c r="G2878" s="7">
        <v>2692.26</v>
      </c>
      <c r="H2878" s="7">
        <v>2423.0300000000002</v>
      </c>
      <c r="I2878" s="7">
        <v>2423.0300000000002</v>
      </c>
    </row>
    <row r="2879" spans="1:9" s="8" customFormat="1">
      <c r="A2879" s="9" t="s">
        <v>3612</v>
      </c>
      <c r="B2879" s="5" t="s">
        <v>69</v>
      </c>
      <c r="C2879" s="5" t="s">
        <v>2730</v>
      </c>
      <c r="D2879" s="5" t="s">
        <v>18</v>
      </c>
      <c r="E2879" s="5" t="s">
        <v>17</v>
      </c>
      <c r="F2879" s="5" t="s">
        <v>2963</v>
      </c>
      <c r="G2879" s="7">
        <v>6343.48</v>
      </c>
      <c r="H2879" s="7">
        <v>5709.13</v>
      </c>
      <c r="I2879" s="7">
        <v>5709.13</v>
      </c>
    </row>
    <row r="2880" spans="1:9" s="8" customFormat="1">
      <c r="A2880" s="9" t="s">
        <v>3612</v>
      </c>
      <c r="B2880" s="5" t="s">
        <v>69</v>
      </c>
      <c r="C2880" s="5" t="s">
        <v>2912</v>
      </c>
      <c r="D2880" s="5" t="s">
        <v>18</v>
      </c>
      <c r="E2880" s="5" t="s">
        <v>302</v>
      </c>
      <c r="F2880" s="5" t="s">
        <v>2963</v>
      </c>
      <c r="G2880" s="7">
        <v>3544.91</v>
      </c>
      <c r="H2880" s="7">
        <v>3190.42</v>
      </c>
      <c r="I2880" s="7">
        <v>0</v>
      </c>
    </row>
    <row r="2881" spans="1:9" s="8" customFormat="1">
      <c r="A2881" s="9" t="s">
        <v>3612</v>
      </c>
      <c r="B2881" s="5" t="s">
        <v>93</v>
      </c>
      <c r="C2881" s="5" t="s">
        <v>2950</v>
      </c>
      <c r="D2881" s="5" t="s">
        <v>18</v>
      </c>
      <c r="E2881" s="5" t="s">
        <v>17</v>
      </c>
      <c r="F2881" s="5" t="s">
        <v>2963</v>
      </c>
      <c r="G2881" s="7">
        <v>0</v>
      </c>
      <c r="H2881" s="7">
        <v>0</v>
      </c>
      <c r="I2881" s="7">
        <v>0</v>
      </c>
    </row>
    <row r="2882" spans="1:9" s="8" customFormat="1">
      <c r="A2882" s="9" t="s">
        <v>3612</v>
      </c>
      <c r="B2882" s="5" t="s">
        <v>93</v>
      </c>
      <c r="C2882" s="5" t="s">
        <v>1825</v>
      </c>
      <c r="D2882" s="5" t="s">
        <v>18</v>
      </c>
      <c r="E2882" s="5" t="s">
        <v>17</v>
      </c>
      <c r="F2882" s="5" t="s">
        <v>2963</v>
      </c>
      <c r="G2882" s="7">
        <v>2260.08</v>
      </c>
      <c r="H2882" s="7">
        <v>2034.07</v>
      </c>
      <c r="I2882" s="7">
        <v>2034.07</v>
      </c>
    </row>
    <row r="2883" spans="1:9" s="8" customFormat="1">
      <c r="A2883" s="9" t="s">
        <v>3612</v>
      </c>
      <c r="B2883" s="5" t="s">
        <v>93</v>
      </c>
      <c r="C2883" s="5" t="s">
        <v>1825</v>
      </c>
      <c r="D2883" s="5" t="s">
        <v>10</v>
      </c>
      <c r="E2883" s="5" t="s">
        <v>848</v>
      </c>
      <c r="F2883" s="5" t="s">
        <v>2960</v>
      </c>
      <c r="G2883" s="7">
        <v>16993.259999999998</v>
      </c>
      <c r="H2883" s="7">
        <v>15293.94</v>
      </c>
      <c r="I2883" s="7">
        <v>15293.94</v>
      </c>
    </row>
    <row r="2884" spans="1:9" s="8" customFormat="1">
      <c r="A2884" s="9" t="s">
        <v>3612</v>
      </c>
      <c r="B2884" s="5" t="s">
        <v>93</v>
      </c>
      <c r="C2884" s="5" t="s">
        <v>1825</v>
      </c>
      <c r="D2884" s="5" t="s">
        <v>18</v>
      </c>
      <c r="E2884" s="5" t="s">
        <v>973</v>
      </c>
      <c r="F2884" s="5" t="s">
        <v>2963</v>
      </c>
      <c r="G2884" s="7">
        <v>8367.06</v>
      </c>
      <c r="H2884" s="7">
        <v>7530.35</v>
      </c>
      <c r="I2884" s="7">
        <v>7530.35</v>
      </c>
    </row>
    <row r="2885" spans="1:9" s="8" customFormat="1">
      <c r="A2885" s="9" t="s">
        <v>3612</v>
      </c>
      <c r="B2885" s="5" t="s">
        <v>93</v>
      </c>
      <c r="C2885" s="5" t="s">
        <v>1470</v>
      </c>
      <c r="D2885" s="5" t="s">
        <v>14</v>
      </c>
      <c r="E2885" s="5" t="s">
        <v>13</v>
      </c>
      <c r="F2885" s="5" t="s">
        <v>2963</v>
      </c>
      <c r="G2885" s="7">
        <v>8487.31</v>
      </c>
      <c r="H2885" s="7">
        <v>7638.58</v>
      </c>
      <c r="I2885" s="7">
        <v>7638.58</v>
      </c>
    </row>
    <row r="2886" spans="1:9" s="8" customFormat="1">
      <c r="A2886" s="9" t="s">
        <v>3612</v>
      </c>
      <c r="B2886" s="5" t="s">
        <v>93</v>
      </c>
      <c r="C2886" s="5" t="s">
        <v>1470</v>
      </c>
      <c r="D2886" s="5" t="s">
        <v>10</v>
      </c>
      <c r="E2886" s="5" t="s">
        <v>52</v>
      </c>
      <c r="F2886" s="5" t="s">
        <v>2963</v>
      </c>
      <c r="G2886" s="7">
        <v>1655.47</v>
      </c>
      <c r="H2886" s="7">
        <v>1489.92</v>
      </c>
      <c r="I2886" s="7">
        <v>1489.92</v>
      </c>
    </row>
    <row r="2887" spans="1:9" s="8" customFormat="1">
      <c r="A2887" s="9" t="s">
        <v>3612</v>
      </c>
      <c r="B2887" s="5" t="s">
        <v>93</v>
      </c>
      <c r="C2887" s="5" t="s">
        <v>1470</v>
      </c>
      <c r="D2887" s="5" t="s">
        <v>18</v>
      </c>
      <c r="E2887" s="5" t="s">
        <v>76</v>
      </c>
      <c r="F2887" s="5" t="s">
        <v>2963</v>
      </c>
      <c r="G2887" s="7">
        <v>0</v>
      </c>
      <c r="H2887" s="7">
        <v>0</v>
      </c>
      <c r="I2887" s="7">
        <v>0</v>
      </c>
    </row>
    <row r="2888" spans="1:9" s="8" customFormat="1">
      <c r="A2888" s="9" t="s">
        <v>3612</v>
      </c>
      <c r="B2888" s="5" t="s">
        <v>93</v>
      </c>
      <c r="C2888" s="5" t="s">
        <v>1517</v>
      </c>
      <c r="D2888" s="5" t="s">
        <v>18</v>
      </c>
      <c r="E2888" s="5" t="s">
        <v>17</v>
      </c>
      <c r="F2888" s="5" t="s">
        <v>2963</v>
      </c>
      <c r="G2888" s="7">
        <v>14142.47</v>
      </c>
      <c r="H2888" s="7">
        <v>12728.22</v>
      </c>
      <c r="I2888" s="7">
        <v>12728.22</v>
      </c>
    </row>
    <row r="2889" spans="1:9" s="8" customFormat="1">
      <c r="A2889" s="9" t="s">
        <v>3612</v>
      </c>
      <c r="B2889" s="5" t="s">
        <v>93</v>
      </c>
      <c r="C2889" s="5" t="s">
        <v>2320</v>
      </c>
      <c r="D2889" s="5" t="s">
        <v>10</v>
      </c>
      <c r="E2889" s="5" t="s">
        <v>52</v>
      </c>
      <c r="F2889" s="5" t="s">
        <v>2963</v>
      </c>
      <c r="G2889" s="7">
        <v>1900</v>
      </c>
      <c r="H2889" s="7">
        <v>1710</v>
      </c>
      <c r="I2889" s="7">
        <v>1710</v>
      </c>
    </row>
    <row r="2890" spans="1:9" s="8" customFormat="1">
      <c r="A2890" s="9" t="s">
        <v>3612</v>
      </c>
      <c r="B2890" s="5" t="s">
        <v>93</v>
      </c>
      <c r="C2890" s="5" t="s">
        <v>2320</v>
      </c>
      <c r="D2890" s="5" t="s">
        <v>18</v>
      </c>
      <c r="E2890" s="5" t="s">
        <v>17</v>
      </c>
      <c r="F2890" s="5" t="s">
        <v>2963</v>
      </c>
      <c r="G2890" s="7">
        <v>0</v>
      </c>
      <c r="H2890" s="7">
        <v>0</v>
      </c>
      <c r="I2890" s="7">
        <v>0</v>
      </c>
    </row>
    <row r="2891" spans="1:9" s="8" customFormat="1">
      <c r="A2891" s="9" t="s">
        <v>3612</v>
      </c>
      <c r="B2891" s="5" t="s">
        <v>16</v>
      </c>
      <c r="C2891" s="5" t="s">
        <v>2958</v>
      </c>
      <c r="D2891" s="5" t="s">
        <v>18</v>
      </c>
      <c r="E2891" s="5" t="s">
        <v>76</v>
      </c>
      <c r="F2891" s="5" t="s">
        <v>2963</v>
      </c>
      <c r="G2891" s="7">
        <v>0</v>
      </c>
      <c r="H2891" s="7">
        <v>0</v>
      </c>
      <c r="I2891" s="7">
        <v>0</v>
      </c>
    </row>
    <row r="2892" spans="1:9" s="8" customFormat="1">
      <c r="A2892" s="9" t="s">
        <v>3612</v>
      </c>
      <c r="B2892" s="5" t="s">
        <v>16</v>
      </c>
      <c r="C2892" s="5" t="s">
        <v>1469</v>
      </c>
      <c r="D2892" s="5" t="s">
        <v>18</v>
      </c>
      <c r="E2892" s="5" t="s">
        <v>17</v>
      </c>
      <c r="F2892" s="5" t="s">
        <v>2963</v>
      </c>
      <c r="G2892" s="7">
        <v>34610.54</v>
      </c>
      <c r="H2892" s="7">
        <v>31149.49</v>
      </c>
      <c r="I2892" s="7">
        <v>31149.49</v>
      </c>
    </row>
    <row r="2893" spans="1:9" s="8" customFormat="1">
      <c r="A2893" s="9" t="s">
        <v>3612</v>
      </c>
      <c r="B2893" s="5" t="s">
        <v>16</v>
      </c>
      <c r="C2893" s="5" t="s">
        <v>1469</v>
      </c>
      <c r="D2893" s="5" t="s">
        <v>14</v>
      </c>
      <c r="E2893" s="5" t="s">
        <v>1781</v>
      </c>
      <c r="F2893" s="5" t="s">
        <v>2963</v>
      </c>
      <c r="G2893" s="7">
        <v>41105.599999999999</v>
      </c>
      <c r="H2893" s="7">
        <v>36995.040000000001</v>
      </c>
      <c r="I2893" s="7">
        <v>36995.040000000001</v>
      </c>
    </row>
    <row r="2894" spans="1:9" s="8" customFormat="1">
      <c r="A2894" s="9" t="s">
        <v>3612</v>
      </c>
      <c r="B2894" s="5" t="s">
        <v>16</v>
      </c>
      <c r="C2894" s="5" t="s">
        <v>1469</v>
      </c>
      <c r="D2894" s="5" t="s">
        <v>10</v>
      </c>
      <c r="E2894" s="5" t="s">
        <v>52</v>
      </c>
      <c r="F2894" s="5" t="s">
        <v>2963</v>
      </c>
      <c r="G2894" s="7">
        <v>33583.919999999998</v>
      </c>
      <c r="H2894" s="7">
        <v>30225.53</v>
      </c>
      <c r="I2894" s="7">
        <v>30225.53</v>
      </c>
    </row>
    <row r="2895" spans="1:9" s="8" customFormat="1">
      <c r="A2895" s="9" t="s">
        <v>3612</v>
      </c>
      <c r="B2895" s="5" t="s">
        <v>16</v>
      </c>
      <c r="C2895" s="5" t="s">
        <v>1469</v>
      </c>
      <c r="D2895" s="5" t="s">
        <v>10</v>
      </c>
      <c r="E2895" s="5" t="s">
        <v>2106</v>
      </c>
      <c r="F2895" s="5" t="s">
        <v>2963</v>
      </c>
      <c r="G2895" s="7">
        <v>2295</v>
      </c>
      <c r="H2895" s="7">
        <v>2065.5</v>
      </c>
      <c r="I2895" s="7">
        <v>2065.5</v>
      </c>
    </row>
    <row r="2896" spans="1:9" s="8" customFormat="1">
      <c r="A2896" s="9" t="s">
        <v>3612</v>
      </c>
      <c r="B2896" s="5" t="s">
        <v>16</v>
      </c>
      <c r="C2896" s="5" t="s">
        <v>1503</v>
      </c>
      <c r="D2896" s="5" t="s">
        <v>18</v>
      </c>
      <c r="E2896" s="5" t="s">
        <v>17</v>
      </c>
      <c r="F2896" s="5" t="s">
        <v>2963</v>
      </c>
      <c r="G2896" s="7">
        <v>1442.24</v>
      </c>
      <c r="H2896" s="7">
        <v>1298.02</v>
      </c>
      <c r="I2896" s="7">
        <v>1298.02</v>
      </c>
    </row>
    <row r="2897" spans="1:9" s="8" customFormat="1">
      <c r="A2897" s="9" t="s">
        <v>3612</v>
      </c>
      <c r="B2897" s="5" t="s">
        <v>16</v>
      </c>
      <c r="C2897" s="5" t="s">
        <v>384</v>
      </c>
      <c r="D2897" s="5" t="s">
        <v>10</v>
      </c>
      <c r="E2897" s="5" t="s">
        <v>385</v>
      </c>
      <c r="F2897" s="5" t="s">
        <v>2963</v>
      </c>
      <c r="G2897" s="7">
        <v>25000</v>
      </c>
      <c r="H2897" s="7">
        <v>22500</v>
      </c>
      <c r="I2897" s="7">
        <v>22500</v>
      </c>
    </row>
    <row r="2898" spans="1:9" s="8" customFormat="1">
      <c r="A2898" s="9" t="s">
        <v>3612</v>
      </c>
      <c r="B2898" s="5" t="s">
        <v>16</v>
      </c>
      <c r="C2898" s="5" t="s">
        <v>384</v>
      </c>
      <c r="D2898" s="5" t="s">
        <v>18</v>
      </c>
      <c r="E2898" s="5" t="s">
        <v>3457</v>
      </c>
      <c r="F2898" s="5" t="s">
        <v>2963</v>
      </c>
      <c r="G2898" s="7">
        <v>0</v>
      </c>
      <c r="H2898" s="7">
        <v>0</v>
      </c>
      <c r="I2898" s="7">
        <v>0</v>
      </c>
    </row>
    <row r="2899" spans="1:9" s="8" customFormat="1">
      <c r="A2899" s="9" t="s">
        <v>3612</v>
      </c>
      <c r="B2899" s="5" t="s">
        <v>162</v>
      </c>
      <c r="C2899" s="5" t="s">
        <v>2380</v>
      </c>
      <c r="D2899" s="5" t="s">
        <v>18</v>
      </c>
      <c r="E2899" s="5" t="s">
        <v>2381</v>
      </c>
      <c r="F2899" s="5" t="s">
        <v>2963</v>
      </c>
      <c r="G2899" s="7">
        <v>6431.06</v>
      </c>
      <c r="H2899" s="7">
        <v>5787.96</v>
      </c>
      <c r="I2899" s="7">
        <v>5787.96</v>
      </c>
    </row>
    <row r="2900" spans="1:9" s="8" customFormat="1">
      <c r="A2900" s="9" t="s">
        <v>3612</v>
      </c>
      <c r="B2900" s="5" t="s">
        <v>162</v>
      </c>
      <c r="C2900" s="5" t="s">
        <v>2380</v>
      </c>
      <c r="D2900" s="5" t="s">
        <v>10</v>
      </c>
      <c r="E2900" s="5" t="s">
        <v>972</v>
      </c>
      <c r="F2900" s="5" t="s">
        <v>2963</v>
      </c>
      <c r="G2900" s="7">
        <v>3356.23</v>
      </c>
      <c r="H2900" s="7">
        <v>3020.61</v>
      </c>
      <c r="I2900" s="7">
        <v>3020.61</v>
      </c>
    </row>
    <row r="2901" spans="1:9" s="8" customFormat="1">
      <c r="A2901" s="9" t="s">
        <v>3612</v>
      </c>
      <c r="B2901" s="5" t="s">
        <v>162</v>
      </c>
      <c r="C2901" s="5" t="s">
        <v>879</v>
      </c>
      <c r="D2901" s="5" t="s">
        <v>18</v>
      </c>
      <c r="E2901" s="5" t="s">
        <v>196</v>
      </c>
      <c r="F2901" s="5" t="s">
        <v>2963</v>
      </c>
      <c r="G2901" s="7">
        <v>14539.71</v>
      </c>
      <c r="H2901" s="7">
        <v>13085.74</v>
      </c>
      <c r="I2901" s="7">
        <v>13085.74</v>
      </c>
    </row>
    <row r="2902" spans="1:9" s="8" customFormat="1">
      <c r="A2902" s="9" t="s">
        <v>3612</v>
      </c>
      <c r="B2902" s="5" t="s">
        <v>162</v>
      </c>
      <c r="C2902" s="5" t="s">
        <v>879</v>
      </c>
      <c r="D2902" s="5" t="s">
        <v>14</v>
      </c>
      <c r="E2902" s="5" t="s">
        <v>13</v>
      </c>
      <c r="F2902" s="5" t="s">
        <v>2963</v>
      </c>
      <c r="G2902" s="7">
        <v>1660.83</v>
      </c>
      <c r="H2902" s="7">
        <v>1494.74</v>
      </c>
      <c r="I2902" s="7">
        <v>1494.74</v>
      </c>
    </row>
    <row r="2903" spans="1:9" s="8" customFormat="1">
      <c r="A2903" s="9" t="s">
        <v>3612</v>
      </c>
      <c r="B2903" s="5" t="s">
        <v>162</v>
      </c>
      <c r="C2903" s="5" t="s">
        <v>1464</v>
      </c>
      <c r="D2903" s="5" t="s">
        <v>18</v>
      </c>
      <c r="E2903" s="5" t="s">
        <v>17</v>
      </c>
      <c r="F2903" s="5" t="s">
        <v>2963</v>
      </c>
      <c r="G2903" s="7">
        <v>11611.68</v>
      </c>
      <c r="H2903" s="7">
        <v>10450.51</v>
      </c>
      <c r="I2903" s="7">
        <v>10450.51</v>
      </c>
    </row>
    <row r="2904" spans="1:9" s="8" customFormat="1">
      <c r="A2904" s="9" t="s">
        <v>3612</v>
      </c>
      <c r="B2904" s="5" t="s">
        <v>162</v>
      </c>
      <c r="C2904" s="5" t="s">
        <v>1464</v>
      </c>
      <c r="D2904" s="5" t="s">
        <v>10</v>
      </c>
      <c r="E2904" s="5" t="s">
        <v>1645</v>
      </c>
      <c r="F2904" s="5" t="s">
        <v>2960</v>
      </c>
      <c r="G2904" s="7">
        <v>329415.39</v>
      </c>
      <c r="H2904" s="7">
        <v>296473.84999999998</v>
      </c>
      <c r="I2904" s="7">
        <v>14975.74</v>
      </c>
    </row>
    <row r="2905" spans="1:9" s="8" customFormat="1">
      <c r="A2905" s="9" t="s">
        <v>3612</v>
      </c>
      <c r="B2905" s="5" t="s">
        <v>162</v>
      </c>
      <c r="C2905" s="5" t="s">
        <v>1370</v>
      </c>
      <c r="D2905" s="5" t="s">
        <v>18</v>
      </c>
      <c r="E2905" s="5" t="s">
        <v>46</v>
      </c>
      <c r="F2905" s="5" t="s">
        <v>2963</v>
      </c>
      <c r="G2905" s="7">
        <v>1950</v>
      </c>
      <c r="H2905" s="7">
        <v>1755</v>
      </c>
      <c r="I2905" s="7">
        <v>1755</v>
      </c>
    </row>
    <row r="2906" spans="1:9" s="8" customFormat="1">
      <c r="A2906" s="9" t="s">
        <v>3612</v>
      </c>
      <c r="B2906" s="5" t="s">
        <v>162</v>
      </c>
      <c r="C2906" s="5" t="s">
        <v>847</v>
      </c>
      <c r="D2906" s="5" t="s">
        <v>18</v>
      </c>
      <c r="E2906" s="5" t="s">
        <v>196</v>
      </c>
      <c r="F2906" s="5" t="s">
        <v>2963</v>
      </c>
      <c r="G2906" s="7">
        <v>7496.38</v>
      </c>
      <c r="H2906" s="7">
        <v>6746.75</v>
      </c>
      <c r="I2906" s="7">
        <v>6746.75</v>
      </c>
    </row>
    <row r="2907" spans="1:9" s="8" customFormat="1">
      <c r="A2907" s="9" t="s">
        <v>3612</v>
      </c>
      <c r="B2907" s="5" t="s">
        <v>162</v>
      </c>
      <c r="C2907" s="5" t="s">
        <v>2475</v>
      </c>
      <c r="D2907" s="5" t="s">
        <v>18</v>
      </c>
      <c r="E2907" s="5" t="s">
        <v>17</v>
      </c>
      <c r="F2907" s="5" t="s">
        <v>2963</v>
      </c>
      <c r="G2907" s="7">
        <v>11289</v>
      </c>
      <c r="H2907" s="7">
        <v>10160.1</v>
      </c>
      <c r="I2907" s="7">
        <v>10160.1</v>
      </c>
    </row>
    <row r="2908" spans="1:9" s="8" customFormat="1">
      <c r="A2908" s="9" t="s">
        <v>3612</v>
      </c>
      <c r="B2908" s="5" t="s">
        <v>162</v>
      </c>
      <c r="C2908" s="5" t="s">
        <v>2936</v>
      </c>
      <c r="D2908" s="5" t="s">
        <v>10</v>
      </c>
      <c r="E2908" s="5" t="s">
        <v>3450</v>
      </c>
      <c r="F2908" s="5" t="s">
        <v>2963</v>
      </c>
      <c r="G2908" s="7">
        <v>0</v>
      </c>
      <c r="H2908" s="7">
        <v>0</v>
      </c>
      <c r="I2908" s="7">
        <v>0</v>
      </c>
    </row>
    <row r="2909" spans="1:9" s="8" customFormat="1">
      <c r="A2909" s="9" t="s">
        <v>3612</v>
      </c>
      <c r="B2909" s="5" t="s">
        <v>162</v>
      </c>
      <c r="C2909" s="5" t="s">
        <v>2288</v>
      </c>
      <c r="D2909" s="5" t="s">
        <v>14</v>
      </c>
      <c r="E2909" s="5" t="s">
        <v>13</v>
      </c>
      <c r="F2909" s="5" t="s">
        <v>2963</v>
      </c>
      <c r="G2909" s="7">
        <v>5219.87</v>
      </c>
      <c r="H2909" s="7">
        <v>4697.88</v>
      </c>
      <c r="I2909" s="7">
        <v>4697.88</v>
      </c>
    </row>
    <row r="2910" spans="1:9" s="8" customFormat="1">
      <c r="A2910" s="9" t="s">
        <v>3612</v>
      </c>
      <c r="B2910" s="5" t="s">
        <v>162</v>
      </c>
      <c r="C2910" s="5" t="s">
        <v>2288</v>
      </c>
      <c r="D2910" s="5" t="s">
        <v>18</v>
      </c>
      <c r="E2910" s="5" t="s">
        <v>17</v>
      </c>
      <c r="F2910" s="5" t="s">
        <v>2963</v>
      </c>
      <c r="G2910" s="7">
        <v>7861.79</v>
      </c>
      <c r="H2910" s="7">
        <v>7075.61</v>
      </c>
      <c r="I2910" s="7">
        <v>5896.34</v>
      </c>
    </row>
    <row r="2911" spans="1:9" s="8" customFormat="1">
      <c r="A2911" s="9" t="s">
        <v>3612</v>
      </c>
      <c r="B2911" s="5" t="s">
        <v>162</v>
      </c>
      <c r="C2911" s="5" t="s">
        <v>2110</v>
      </c>
      <c r="D2911" s="5" t="s">
        <v>18</v>
      </c>
      <c r="E2911" s="5" t="s">
        <v>17</v>
      </c>
      <c r="F2911" s="5" t="s">
        <v>2963</v>
      </c>
      <c r="G2911" s="7">
        <v>1173</v>
      </c>
      <c r="H2911" s="7">
        <v>1055.7</v>
      </c>
      <c r="I2911" s="7">
        <v>1055.7</v>
      </c>
    </row>
    <row r="2912" spans="1:9" s="8" customFormat="1">
      <c r="A2912" s="9" t="s">
        <v>3612</v>
      </c>
      <c r="B2912" s="5" t="s">
        <v>162</v>
      </c>
      <c r="C2912" s="5" t="s">
        <v>2110</v>
      </c>
      <c r="D2912" s="5" t="s">
        <v>18</v>
      </c>
      <c r="E2912" s="5" t="s">
        <v>973</v>
      </c>
      <c r="F2912" s="5" t="s">
        <v>2963</v>
      </c>
      <c r="G2912" s="7">
        <v>2124.9899999999998</v>
      </c>
      <c r="H2912" s="7">
        <v>1912.49</v>
      </c>
      <c r="I2912" s="7">
        <v>1912.49</v>
      </c>
    </row>
    <row r="2913" spans="1:9" s="8" customFormat="1">
      <c r="A2913" s="9" t="s">
        <v>3612</v>
      </c>
      <c r="B2913" s="5" t="s">
        <v>162</v>
      </c>
      <c r="C2913" s="5" t="s">
        <v>2159</v>
      </c>
      <c r="D2913" s="5" t="s">
        <v>14</v>
      </c>
      <c r="E2913" s="5" t="s">
        <v>13</v>
      </c>
      <c r="F2913" s="5" t="s">
        <v>2963</v>
      </c>
      <c r="G2913" s="7">
        <v>3862.46</v>
      </c>
      <c r="H2913" s="7">
        <v>3476.22</v>
      </c>
      <c r="I2913" s="7">
        <v>3476.22</v>
      </c>
    </row>
    <row r="2914" spans="1:9" s="8" customFormat="1">
      <c r="A2914" s="9" t="s">
        <v>3612</v>
      </c>
      <c r="B2914" s="5" t="s">
        <v>162</v>
      </c>
      <c r="C2914" s="5" t="s">
        <v>2159</v>
      </c>
      <c r="D2914" s="5" t="s">
        <v>18</v>
      </c>
      <c r="E2914" s="5" t="s">
        <v>17</v>
      </c>
      <c r="F2914" s="5" t="s">
        <v>2960</v>
      </c>
      <c r="G2914" s="7">
        <v>928.59</v>
      </c>
      <c r="H2914" s="7">
        <v>835.73</v>
      </c>
      <c r="I2914" s="7">
        <v>835.73</v>
      </c>
    </row>
    <row r="2915" spans="1:9" s="8" customFormat="1">
      <c r="A2915" s="9" t="s">
        <v>3612</v>
      </c>
      <c r="B2915" s="5" t="s">
        <v>162</v>
      </c>
      <c r="C2915" s="5" t="s">
        <v>2159</v>
      </c>
      <c r="D2915" s="5" t="s">
        <v>10</v>
      </c>
      <c r="E2915" s="5" t="s">
        <v>3350</v>
      </c>
      <c r="F2915" s="5" t="s">
        <v>2960</v>
      </c>
      <c r="G2915" s="7">
        <v>44922.97</v>
      </c>
      <c r="H2915" s="7">
        <v>40430.67</v>
      </c>
      <c r="I2915" s="7">
        <v>0</v>
      </c>
    </row>
    <row r="2916" spans="1:9" s="8" customFormat="1">
      <c r="A2916" s="9" t="s">
        <v>3612</v>
      </c>
      <c r="B2916" s="5" t="s">
        <v>162</v>
      </c>
      <c r="C2916" s="5" t="s">
        <v>2108</v>
      </c>
      <c r="D2916" s="5" t="s">
        <v>14</v>
      </c>
      <c r="E2916" s="5" t="s">
        <v>13</v>
      </c>
      <c r="F2916" s="5" t="s">
        <v>2963</v>
      </c>
      <c r="G2916" s="7">
        <v>4996.76</v>
      </c>
      <c r="H2916" s="7">
        <v>4497.08</v>
      </c>
      <c r="I2916" s="7">
        <v>4497.08</v>
      </c>
    </row>
    <row r="2917" spans="1:9" s="8" customFormat="1">
      <c r="A2917" s="9" t="s">
        <v>3612</v>
      </c>
      <c r="B2917" s="5" t="s">
        <v>162</v>
      </c>
      <c r="C2917" s="5" t="s">
        <v>2108</v>
      </c>
      <c r="D2917" s="5" t="s">
        <v>72</v>
      </c>
      <c r="E2917" s="5" t="s">
        <v>2109</v>
      </c>
      <c r="F2917" s="5" t="s">
        <v>2960</v>
      </c>
      <c r="G2917" s="7">
        <v>198992.94</v>
      </c>
      <c r="H2917" s="7">
        <v>179093.65</v>
      </c>
      <c r="I2917" s="7">
        <v>149364</v>
      </c>
    </row>
    <row r="2918" spans="1:9" s="8" customFormat="1">
      <c r="A2918" s="9" t="s">
        <v>3612</v>
      </c>
      <c r="B2918" s="5" t="s">
        <v>162</v>
      </c>
      <c r="C2918" s="5" t="s">
        <v>2108</v>
      </c>
      <c r="D2918" s="5" t="s">
        <v>72</v>
      </c>
      <c r="E2918" s="5" t="s">
        <v>2158</v>
      </c>
      <c r="F2918" s="5" t="s">
        <v>2963</v>
      </c>
      <c r="G2918" s="7">
        <v>35949.67</v>
      </c>
      <c r="H2918" s="7">
        <v>32354.7</v>
      </c>
      <c r="I2918" s="7">
        <v>32354.7</v>
      </c>
    </row>
    <row r="2919" spans="1:9" s="8" customFormat="1">
      <c r="A2919" s="9" t="s">
        <v>3612</v>
      </c>
      <c r="B2919" s="5" t="s">
        <v>162</v>
      </c>
      <c r="C2919" s="5" t="s">
        <v>2108</v>
      </c>
      <c r="D2919" s="5" t="s">
        <v>72</v>
      </c>
      <c r="E2919" s="5" t="s">
        <v>3380</v>
      </c>
      <c r="F2919" s="5" t="s">
        <v>2960</v>
      </c>
      <c r="G2919" s="7">
        <v>107283.4</v>
      </c>
      <c r="H2919" s="7">
        <v>96555.06</v>
      </c>
      <c r="I2919" s="7">
        <v>0</v>
      </c>
    </row>
    <row r="2920" spans="1:9" s="8" customFormat="1">
      <c r="A2920" s="9" t="s">
        <v>3612</v>
      </c>
      <c r="B2920" s="5" t="s">
        <v>48</v>
      </c>
      <c r="C2920" s="5" t="s">
        <v>2160</v>
      </c>
      <c r="D2920" s="5" t="s">
        <v>18</v>
      </c>
      <c r="E2920" s="5" t="s">
        <v>415</v>
      </c>
      <c r="F2920" s="5" t="s">
        <v>2963</v>
      </c>
      <c r="G2920" s="7">
        <v>1630.52</v>
      </c>
      <c r="H2920" s="7">
        <v>1467.47</v>
      </c>
      <c r="I2920" s="7">
        <v>1467.47</v>
      </c>
    </row>
    <row r="2921" spans="1:9" s="8" customFormat="1">
      <c r="A2921" s="9" t="s">
        <v>3612</v>
      </c>
      <c r="B2921" s="5" t="s">
        <v>48</v>
      </c>
      <c r="C2921" s="5" t="s">
        <v>2160</v>
      </c>
      <c r="D2921" s="5" t="s">
        <v>10</v>
      </c>
      <c r="E2921" s="5" t="s">
        <v>74</v>
      </c>
      <c r="F2921" s="5" t="s">
        <v>2963</v>
      </c>
      <c r="G2921" s="7">
        <v>22613.95</v>
      </c>
      <c r="H2921" s="7">
        <v>20352.560000000001</v>
      </c>
      <c r="I2921" s="7">
        <v>20352.560000000001</v>
      </c>
    </row>
    <row r="2922" spans="1:9" s="8" customFormat="1">
      <c r="A2922" s="9" t="s">
        <v>3612</v>
      </c>
      <c r="B2922" s="5" t="s">
        <v>48</v>
      </c>
      <c r="C2922" s="5" t="s">
        <v>689</v>
      </c>
      <c r="D2922" s="5" t="s">
        <v>18</v>
      </c>
      <c r="E2922" s="5" t="s">
        <v>690</v>
      </c>
      <c r="F2922" s="5" t="s">
        <v>2963</v>
      </c>
      <c r="G2922" s="7">
        <v>15170.58</v>
      </c>
      <c r="H2922" s="7">
        <v>13653.53</v>
      </c>
      <c r="I2922" s="7">
        <v>13653.53</v>
      </c>
    </row>
    <row r="2923" spans="1:9" s="8" customFormat="1">
      <c r="A2923" s="9" t="s">
        <v>3612</v>
      </c>
      <c r="B2923" s="5" t="s">
        <v>31</v>
      </c>
      <c r="C2923" s="5" t="s">
        <v>2131</v>
      </c>
      <c r="D2923" s="5" t="s">
        <v>14</v>
      </c>
      <c r="E2923" s="5" t="s">
        <v>670</v>
      </c>
      <c r="F2923" s="5" t="s">
        <v>2963</v>
      </c>
      <c r="G2923" s="7">
        <v>2925.84</v>
      </c>
      <c r="H2923" s="7">
        <v>2633.26</v>
      </c>
      <c r="I2923" s="7">
        <v>2633.26</v>
      </c>
    </row>
    <row r="2924" spans="1:9" s="8" customFormat="1">
      <c r="A2924" s="9" t="s">
        <v>3612</v>
      </c>
      <c r="B2924" s="5" t="s">
        <v>31</v>
      </c>
      <c r="C2924" s="5" t="s">
        <v>2131</v>
      </c>
      <c r="D2924" s="5" t="s">
        <v>18</v>
      </c>
      <c r="E2924" s="5" t="s">
        <v>17</v>
      </c>
      <c r="F2924" s="5" t="s">
        <v>2963</v>
      </c>
      <c r="G2924" s="7">
        <v>50072.2</v>
      </c>
      <c r="H2924" s="7">
        <v>45064.98</v>
      </c>
      <c r="I2924" s="7">
        <v>45064.98</v>
      </c>
    </row>
    <row r="2925" spans="1:9" s="8" customFormat="1">
      <c r="A2925" s="9" t="s">
        <v>3612</v>
      </c>
      <c r="B2925" s="5" t="s">
        <v>31</v>
      </c>
      <c r="C2925" s="5" t="s">
        <v>993</v>
      </c>
      <c r="D2925" s="5" t="s">
        <v>14</v>
      </c>
      <c r="E2925" s="5" t="s">
        <v>39</v>
      </c>
      <c r="F2925" s="5" t="s">
        <v>2963</v>
      </c>
      <c r="G2925" s="7">
        <v>5800</v>
      </c>
      <c r="H2925" s="7">
        <v>5220</v>
      </c>
      <c r="I2925" s="7">
        <v>5220</v>
      </c>
    </row>
    <row r="2926" spans="1:9" s="8" customFormat="1">
      <c r="A2926" s="9" t="s">
        <v>3612</v>
      </c>
      <c r="B2926" s="5" t="s">
        <v>31</v>
      </c>
      <c r="C2926" s="5" t="s">
        <v>993</v>
      </c>
      <c r="D2926" s="5" t="s">
        <v>14</v>
      </c>
      <c r="E2926" s="5" t="s">
        <v>2133</v>
      </c>
      <c r="F2926" s="5" t="s">
        <v>2963</v>
      </c>
      <c r="G2926" s="7">
        <v>1708</v>
      </c>
      <c r="H2926" s="7">
        <v>1537.2</v>
      </c>
      <c r="I2926" s="7">
        <v>1537.2</v>
      </c>
    </row>
    <row r="2927" spans="1:9" s="8" customFormat="1">
      <c r="A2927" s="9" t="s">
        <v>3612</v>
      </c>
      <c r="B2927" s="5" t="s">
        <v>31</v>
      </c>
      <c r="C2927" s="5" t="s">
        <v>993</v>
      </c>
      <c r="D2927" s="5" t="s">
        <v>10</v>
      </c>
      <c r="E2927" s="5" t="s">
        <v>32</v>
      </c>
      <c r="F2927" s="5" t="s">
        <v>2960</v>
      </c>
      <c r="G2927" s="7">
        <v>50000</v>
      </c>
      <c r="H2927" s="7">
        <v>45000</v>
      </c>
      <c r="I2927" s="7">
        <v>0</v>
      </c>
    </row>
    <row r="2928" spans="1:9" s="8" customFormat="1">
      <c r="A2928" s="9" t="s">
        <v>3612</v>
      </c>
      <c r="B2928" s="5" t="s">
        <v>31</v>
      </c>
      <c r="C2928" s="5" t="s">
        <v>2123</v>
      </c>
      <c r="D2928" s="5" t="s">
        <v>14</v>
      </c>
      <c r="E2928" s="5" t="s">
        <v>13</v>
      </c>
      <c r="F2928" s="5" t="s">
        <v>2963</v>
      </c>
      <c r="G2928" s="7">
        <v>35370.5</v>
      </c>
      <c r="H2928" s="7">
        <v>31833.46</v>
      </c>
      <c r="I2928" s="7">
        <v>31833.46</v>
      </c>
    </row>
    <row r="2929" spans="1:9" s="8" customFormat="1">
      <c r="A2929" s="9" t="s">
        <v>3612</v>
      </c>
      <c r="B2929" s="5" t="s">
        <v>31</v>
      </c>
      <c r="C2929" s="5" t="s">
        <v>2123</v>
      </c>
      <c r="D2929" s="5" t="s">
        <v>18</v>
      </c>
      <c r="E2929" s="5" t="s">
        <v>17</v>
      </c>
      <c r="F2929" s="5" t="s">
        <v>2963</v>
      </c>
      <c r="G2929" s="7">
        <v>3661.19</v>
      </c>
      <c r="H2929" s="7">
        <v>3295.07</v>
      </c>
      <c r="I2929" s="7">
        <v>3295.07</v>
      </c>
    </row>
    <row r="2930" spans="1:9" s="8" customFormat="1">
      <c r="A2930" s="9" t="s">
        <v>3612</v>
      </c>
      <c r="B2930" s="5" t="s">
        <v>31</v>
      </c>
      <c r="C2930" s="5" t="s">
        <v>2123</v>
      </c>
      <c r="D2930" s="5" t="s">
        <v>10</v>
      </c>
      <c r="E2930" s="5" t="s">
        <v>1891</v>
      </c>
      <c r="F2930" s="5" t="s">
        <v>2963</v>
      </c>
      <c r="G2930" s="7">
        <v>1530</v>
      </c>
      <c r="H2930" s="7">
        <v>1377</v>
      </c>
      <c r="I2930" s="7">
        <v>1377</v>
      </c>
    </row>
    <row r="2931" spans="1:9" s="8" customFormat="1">
      <c r="A2931" s="9" t="s">
        <v>3612</v>
      </c>
      <c r="B2931" s="5" t="s">
        <v>31</v>
      </c>
      <c r="C2931" s="5" t="s">
        <v>2435</v>
      </c>
      <c r="D2931" s="5" t="s">
        <v>14</v>
      </c>
      <c r="E2931" s="5" t="s">
        <v>13</v>
      </c>
      <c r="F2931" s="5" t="s">
        <v>2963</v>
      </c>
      <c r="G2931" s="7">
        <v>5162</v>
      </c>
      <c r="H2931" s="7">
        <v>4645.8</v>
      </c>
      <c r="I2931" s="7">
        <v>4645.8</v>
      </c>
    </row>
    <row r="2932" spans="1:9" s="8" customFormat="1">
      <c r="A2932" s="9" t="s">
        <v>3612</v>
      </c>
      <c r="B2932" s="5" t="s">
        <v>31</v>
      </c>
      <c r="C2932" s="5" t="s">
        <v>2435</v>
      </c>
      <c r="D2932" s="5" t="s">
        <v>18</v>
      </c>
      <c r="E2932" s="5" t="s">
        <v>96</v>
      </c>
      <c r="F2932" s="5" t="s">
        <v>2963</v>
      </c>
      <c r="G2932" s="7">
        <v>10598.2</v>
      </c>
      <c r="H2932" s="7">
        <v>9538.3799999999992</v>
      </c>
      <c r="I2932" s="7">
        <v>9538.3799999999992</v>
      </c>
    </row>
    <row r="2933" spans="1:9" s="8" customFormat="1">
      <c r="A2933" s="9" t="s">
        <v>3612</v>
      </c>
      <c r="B2933" s="5" t="s">
        <v>31</v>
      </c>
      <c r="C2933" s="5" t="s">
        <v>2435</v>
      </c>
      <c r="D2933" s="5" t="s">
        <v>72</v>
      </c>
      <c r="E2933" s="5" t="s">
        <v>2618</v>
      </c>
      <c r="F2933" s="5" t="s">
        <v>2963</v>
      </c>
      <c r="G2933" s="7">
        <v>10372.75</v>
      </c>
      <c r="H2933" s="7">
        <v>9335.48</v>
      </c>
      <c r="I2933" s="7">
        <v>9335.48</v>
      </c>
    </row>
    <row r="2934" spans="1:9" s="8" customFormat="1">
      <c r="A2934" s="9" t="s">
        <v>3612</v>
      </c>
      <c r="B2934" s="5" t="s">
        <v>31</v>
      </c>
      <c r="C2934" s="5" t="s">
        <v>2435</v>
      </c>
      <c r="D2934" s="5" t="s">
        <v>10</v>
      </c>
      <c r="E2934" s="5" t="s">
        <v>2720</v>
      </c>
      <c r="F2934" s="5" t="s">
        <v>2963</v>
      </c>
      <c r="G2934" s="7">
        <v>62947.21</v>
      </c>
      <c r="H2934" s="7">
        <v>56652.49</v>
      </c>
      <c r="I2934" s="7">
        <v>56652.49</v>
      </c>
    </row>
    <row r="2935" spans="1:9" s="8" customFormat="1">
      <c r="A2935" s="9" t="s">
        <v>3612</v>
      </c>
      <c r="B2935" s="5" t="s">
        <v>31</v>
      </c>
      <c r="C2935" s="5" t="s">
        <v>394</v>
      </c>
      <c r="D2935" s="5" t="s">
        <v>14</v>
      </c>
      <c r="E2935" s="5" t="s">
        <v>39</v>
      </c>
      <c r="F2935" s="5" t="s">
        <v>2963</v>
      </c>
      <c r="G2935" s="7">
        <v>1550</v>
      </c>
      <c r="H2935" s="7">
        <v>1395</v>
      </c>
      <c r="I2935" s="7">
        <v>1395</v>
      </c>
    </row>
    <row r="2936" spans="1:9" s="8" customFormat="1">
      <c r="A2936" s="9" t="s">
        <v>3612</v>
      </c>
      <c r="B2936" s="5" t="s">
        <v>31</v>
      </c>
      <c r="C2936" s="5" t="s">
        <v>394</v>
      </c>
      <c r="D2936" s="5" t="s">
        <v>10</v>
      </c>
      <c r="E2936" s="5" t="s">
        <v>1698</v>
      </c>
      <c r="F2936" s="5" t="s">
        <v>2963</v>
      </c>
      <c r="G2936" s="7">
        <v>28756</v>
      </c>
      <c r="H2936" s="7">
        <v>25880.400000000001</v>
      </c>
      <c r="I2936" s="7">
        <v>25880.400000000001</v>
      </c>
    </row>
    <row r="2937" spans="1:9" s="8" customFormat="1">
      <c r="A2937" s="9" t="s">
        <v>3612</v>
      </c>
      <c r="B2937" s="5" t="s">
        <v>31</v>
      </c>
      <c r="C2937" s="5" t="s">
        <v>1783</v>
      </c>
      <c r="D2937" s="5" t="s">
        <v>14</v>
      </c>
      <c r="E2937" s="5" t="s">
        <v>13</v>
      </c>
      <c r="F2937" s="5" t="s">
        <v>2963</v>
      </c>
      <c r="G2937" s="7">
        <v>7774.22</v>
      </c>
      <c r="H2937" s="7">
        <v>6996.8</v>
      </c>
      <c r="I2937" s="7">
        <v>6996.8</v>
      </c>
    </row>
    <row r="2938" spans="1:9" s="8" customFormat="1">
      <c r="A2938" s="9" t="s">
        <v>3612</v>
      </c>
      <c r="B2938" s="5" t="s">
        <v>31</v>
      </c>
      <c r="C2938" s="5" t="s">
        <v>1783</v>
      </c>
      <c r="D2938" s="5" t="s">
        <v>56</v>
      </c>
      <c r="E2938" s="5" t="s">
        <v>3503</v>
      </c>
      <c r="F2938" s="5" t="s">
        <v>2963</v>
      </c>
      <c r="G2938" s="7">
        <v>0</v>
      </c>
      <c r="H2938" s="7">
        <v>0</v>
      </c>
      <c r="I2938" s="7">
        <v>0</v>
      </c>
    </row>
    <row r="2939" spans="1:9" s="8" customFormat="1">
      <c r="A2939" s="9" t="s">
        <v>3612</v>
      </c>
      <c r="B2939" s="5" t="s">
        <v>31</v>
      </c>
      <c r="C2939" s="5" t="s">
        <v>1793</v>
      </c>
      <c r="D2939" s="5" t="s">
        <v>10</v>
      </c>
      <c r="E2939" s="5" t="s">
        <v>1794</v>
      </c>
      <c r="F2939" s="5" t="s">
        <v>2963</v>
      </c>
      <c r="G2939" s="7">
        <v>1750</v>
      </c>
      <c r="H2939" s="7">
        <v>1575</v>
      </c>
      <c r="I2939" s="7">
        <v>1575</v>
      </c>
    </row>
    <row r="2940" spans="1:9" s="8" customFormat="1">
      <c r="A2940" s="9" t="s">
        <v>3612</v>
      </c>
      <c r="B2940" s="5" t="s">
        <v>31</v>
      </c>
      <c r="C2940" s="5" t="s">
        <v>1793</v>
      </c>
      <c r="D2940" s="5" t="s">
        <v>18</v>
      </c>
      <c r="E2940" s="5" t="s">
        <v>1799</v>
      </c>
      <c r="F2940" s="5" t="s">
        <v>2963</v>
      </c>
      <c r="G2940" s="7">
        <v>1931.31</v>
      </c>
      <c r="H2940" s="7">
        <v>1738.18</v>
      </c>
      <c r="I2940" s="7">
        <v>1738.18</v>
      </c>
    </row>
    <row r="2941" spans="1:9" s="8" customFormat="1">
      <c r="A2941" s="9" t="s">
        <v>3612</v>
      </c>
      <c r="B2941" s="5" t="s">
        <v>31</v>
      </c>
      <c r="C2941" s="5" t="s">
        <v>1793</v>
      </c>
      <c r="D2941" s="5" t="s">
        <v>14</v>
      </c>
      <c r="E2941" s="5" t="s">
        <v>670</v>
      </c>
      <c r="F2941" s="5" t="s">
        <v>2963</v>
      </c>
      <c r="G2941" s="7">
        <v>1100</v>
      </c>
      <c r="H2941" s="7">
        <v>990</v>
      </c>
      <c r="I2941" s="7">
        <v>990</v>
      </c>
    </row>
    <row r="2942" spans="1:9" s="8" customFormat="1">
      <c r="A2942" s="9" t="s">
        <v>3612</v>
      </c>
      <c r="B2942" s="5" t="s">
        <v>31</v>
      </c>
      <c r="C2942" s="5" t="s">
        <v>2132</v>
      </c>
      <c r="D2942" s="5" t="s">
        <v>14</v>
      </c>
      <c r="E2942" s="5" t="s">
        <v>670</v>
      </c>
      <c r="F2942" s="5" t="s">
        <v>2963</v>
      </c>
      <c r="G2942" s="7">
        <v>2700</v>
      </c>
      <c r="H2942" s="7">
        <v>2430</v>
      </c>
      <c r="I2942" s="7">
        <v>2430</v>
      </c>
    </row>
    <row r="2943" spans="1:9" s="8" customFormat="1">
      <c r="A2943" s="9" t="s">
        <v>3612</v>
      </c>
      <c r="B2943" s="5" t="s">
        <v>31</v>
      </c>
      <c r="C2943" s="5" t="s">
        <v>2132</v>
      </c>
      <c r="D2943" s="5" t="s">
        <v>10</v>
      </c>
      <c r="E2943" s="5" t="s">
        <v>74</v>
      </c>
      <c r="F2943" s="5" t="s">
        <v>2960</v>
      </c>
      <c r="G2943" s="7">
        <v>87006.95</v>
      </c>
      <c r="H2943" s="7">
        <v>78306.259999999995</v>
      </c>
      <c r="I2943" s="7">
        <v>0</v>
      </c>
    </row>
    <row r="2944" spans="1:9" s="8" customFormat="1">
      <c r="A2944" s="9" t="s">
        <v>3612</v>
      </c>
      <c r="B2944" s="5" t="s">
        <v>31</v>
      </c>
      <c r="C2944" s="5" t="s">
        <v>2132</v>
      </c>
      <c r="D2944" s="5" t="s">
        <v>18</v>
      </c>
      <c r="E2944" s="5" t="s">
        <v>17</v>
      </c>
      <c r="F2944" s="5" t="s">
        <v>2960</v>
      </c>
      <c r="G2944" s="7">
        <v>74297.66</v>
      </c>
      <c r="H2944" s="7">
        <v>66867.899999999994</v>
      </c>
      <c r="I2944" s="7">
        <v>27861.63</v>
      </c>
    </row>
    <row r="2945" spans="1:9" s="8" customFormat="1">
      <c r="A2945" s="9" t="s">
        <v>3612</v>
      </c>
      <c r="B2945" s="5" t="s">
        <v>31</v>
      </c>
      <c r="C2945" s="5" t="s">
        <v>1514</v>
      </c>
      <c r="D2945" s="5" t="s">
        <v>14</v>
      </c>
      <c r="E2945" s="5" t="s">
        <v>39</v>
      </c>
      <c r="F2945" s="5" t="s">
        <v>2963</v>
      </c>
      <c r="G2945" s="7">
        <v>17673.39</v>
      </c>
      <c r="H2945" s="7">
        <v>15906.05</v>
      </c>
      <c r="I2945" s="7">
        <v>15906.05</v>
      </c>
    </row>
    <row r="2946" spans="1:9" s="8" customFormat="1">
      <c r="A2946" s="9" t="s">
        <v>3612</v>
      </c>
      <c r="B2946" s="5" t="s">
        <v>31</v>
      </c>
      <c r="C2946" s="5" t="s">
        <v>1514</v>
      </c>
      <c r="D2946" s="5" t="s">
        <v>10</v>
      </c>
      <c r="E2946" s="5" t="s">
        <v>32</v>
      </c>
      <c r="F2946" s="5" t="s">
        <v>2960</v>
      </c>
      <c r="G2946" s="7">
        <v>640.41999999999996</v>
      </c>
      <c r="H2946" s="7">
        <v>576.38</v>
      </c>
      <c r="I2946" s="7">
        <v>576.38</v>
      </c>
    </row>
    <row r="2947" spans="1:9" s="8" customFormat="1">
      <c r="A2947" s="9" t="s">
        <v>3612</v>
      </c>
      <c r="B2947" s="5" t="s">
        <v>31</v>
      </c>
      <c r="C2947" s="5" t="s">
        <v>1514</v>
      </c>
      <c r="D2947" s="5" t="s">
        <v>18</v>
      </c>
      <c r="E2947" s="5" t="s">
        <v>17</v>
      </c>
      <c r="F2947" s="5" t="s">
        <v>2963</v>
      </c>
      <c r="G2947" s="7">
        <v>22469.06</v>
      </c>
      <c r="H2947" s="7">
        <v>20222.16</v>
      </c>
      <c r="I2947" s="7">
        <v>20222.16</v>
      </c>
    </row>
    <row r="2948" spans="1:9" s="8" customFormat="1">
      <c r="A2948" s="9" t="s">
        <v>3612</v>
      </c>
      <c r="B2948" s="5" t="s">
        <v>31</v>
      </c>
      <c r="C2948" s="5" t="s">
        <v>30</v>
      </c>
      <c r="D2948" s="5" t="s">
        <v>10</v>
      </c>
      <c r="E2948" s="5" t="s">
        <v>32</v>
      </c>
      <c r="F2948" s="5" t="s">
        <v>2963</v>
      </c>
      <c r="G2948" s="7">
        <v>41732.400000000001</v>
      </c>
      <c r="H2948" s="7">
        <v>37559.160000000003</v>
      </c>
      <c r="I2948" s="7">
        <v>37559.160000000003</v>
      </c>
    </row>
    <row r="2949" spans="1:9" s="8" customFormat="1">
      <c r="A2949" s="9" t="s">
        <v>3612</v>
      </c>
      <c r="B2949" s="5" t="s">
        <v>31</v>
      </c>
      <c r="C2949" s="5" t="s">
        <v>30</v>
      </c>
      <c r="D2949" s="5" t="s">
        <v>14</v>
      </c>
      <c r="E2949" s="5" t="s">
        <v>13</v>
      </c>
      <c r="F2949" s="5" t="s">
        <v>2963</v>
      </c>
      <c r="G2949" s="7">
        <v>1075</v>
      </c>
      <c r="H2949" s="7">
        <v>967.5</v>
      </c>
      <c r="I2949" s="7">
        <v>967.5</v>
      </c>
    </row>
    <row r="2950" spans="1:9" s="8" customFormat="1">
      <c r="A2950" s="9" t="s">
        <v>3612</v>
      </c>
      <c r="B2950" s="5" t="s">
        <v>31</v>
      </c>
      <c r="C2950" s="5" t="s">
        <v>30</v>
      </c>
      <c r="D2950" s="5" t="s">
        <v>18</v>
      </c>
      <c r="E2950" s="5" t="s">
        <v>17</v>
      </c>
      <c r="F2950" s="5" t="s">
        <v>2960</v>
      </c>
      <c r="G2950" s="7">
        <v>103271.57</v>
      </c>
      <c r="H2950" s="7">
        <v>92944.42</v>
      </c>
      <c r="I2950" s="7">
        <v>83959.64</v>
      </c>
    </row>
    <row r="2951" spans="1:9" s="8" customFormat="1">
      <c r="A2951" s="9" t="s">
        <v>3612</v>
      </c>
      <c r="B2951" s="5" t="s">
        <v>21</v>
      </c>
      <c r="C2951" s="5" t="s">
        <v>1504</v>
      </c>
      <c r="D2951" s="5" t="s">
        <v>14</v>
      </c>
      <c r="E2951" s="5" t="s">
        <v>13</v>
      </c>
      <c r="F2951" s="5" t="s">
        <v>2963</v>
      </c>
      <c r="G2951" s="7">
        <v>23595</v>
      </c>
      <c r="H2951" s="7">
        <v>21235.5</v>
      </c>
      <c r="I2951" s="7">
        <v>21235.5</v>
      </c>
    </row>
    <row r="2952" spans="1:9" s="8" customFormat="1">
      <c r="A2952" s="9" t="s">
        <v>3612</v>
      </c>
      <c r="B2952" s="5" t="s">
        <v>21</v>
      </c>
      <c r="C2952" s="5" t="s">
        <v>1504</v>
      </c>
      <c r="D2952" s="5" t="s">
        <v>18</v>
      </c>
      <c r="E2952" s="5" t="s">
        <v>196</v>
      </c>
      <c r="F2952" s="5" t="s">
        <v>2963</v>
      </c>
      <c r="G2952" s="7">
        <v>57703.37</v>
      </c>
      <c r="H2952" s="7">
        <v>51933.04</v>
      </c>
      <c r="I2952" s="7">
        <v>51933.04</v>
      </c>
    </row>
    <row r="2953" spans="1:9" s="8" customFormat="1">
      <c r="A2953" s="9" t="s">
        <v>3612</v>
      </c>
      <c r="B2953" s="5" t="s">
        <v>21</v>
      </c>
      <c r="C2953" s="5" t="s">
        <v>1505</v>
      </c>
      <c r="D2953" s="5" t="s">
        <v>18</v>
      </c>
      <c r="E2953" s="5" t="s">
        <v>17</v>
      </c>
      <c r="F2953" s="5" t="s">
        <v>2963</v>
      </c>
      <c r="G2953" s="7">
        <v>6192.19</v>
      </c>
      <c r="H2953" s="7">
        <v>5572.97</v>
      </c>
      <c r="I2953" s="7">
        <v>5572.97</v>
      </c>
    </row>
    <row r="2954" spans="1:9" s="8" customFormat="1">
      <c r="A2954" s="9" t="s">
        <v>3612</v>
      </c>
      <c r="B2954" s="5" t="s">
        <v>124</v>
      </c>
      <c r="C2954" s="5" t="s">
        <v>2723</v>
      </c>
      <c r="D2954" s="5" t="s">
        <v>10</v>
      </c>
      <c r="E2954" s="5" t="s">
        <v>1828</v>
      </c>
      <c r="F2954" s="5" t="s">
        <v>2960</v>
      </c>
      <c r="G2954" s="7">
        <v>96144.76</v>
      </c>
      <c r="H2954" s="7">
        <v>86530.28</v>
      </c>
      <c r="I2954" s="7">
        <v>0</v>
      </c>
    </row>
    <row r="2955" spans="1:9" s="8" customFormat="1">
      <c r="A2955" s="9" t="s">
        <v>3612</v>
      </c>
      <c r="B2955" s="5" t="s">
        <v>124</v>
      </c>
      <c r="C2955" s="5" t="s">
        <v>2723</v>
      </c>
      <c r="D2955" s="5" t="s">
        <v>18</v>
      </c>
      <c r="E2955" s="5" t="s">
        <v>211</v>
      </c>
      <c r="F2955" s="5" t="s">
        <v>2960</v>
      </c>
      <c r="G2955" s="7">
        <v>340886.88</v>
      </c>
      <c r="H2955" s="7">
        <v>306798.19</v>
      </c>
      <c r="I2955" s="7">
        <v>153399.1</v>
      </c>
    </row>
    <row r="2956" spans="1:9" s="8" customFormat="1">
      <c r="A2956" s="9" t="s">
        <v>3612</v>
      </c>
      <c r="B2956" s="5" t="s">
        <v>124</v>
      </c>
      <c r="C2956" s="5" t="s">
        <v>2723</v>
      </c>
      <c r="D2956" s="5" t="s">
        <v>10</v>
      </c>
      <c r="E2956" s="5" t="s">
        <v>3193</v>
      </c>
      <c r="F2956" s="5" t="s">
        <v>2960</v>
      </c>
      <c r="G2956" s="7">
        <v>198361.35</v>
      </c>
      <c r="H2956" s="7">
        <v>178525.22</v>
      </c>
      <c r="I2956" s="7">
        <v>0</v>
      </c>
    </row>
    <row r="2957" spans="1:9" s="8" customFormat="1">
      <c r="A2957" s="9" t="s">
        <v>3612</v>
      </c>
      <c r="B2957" s="5" t="s">
        <v>124</v>
      </c>
      <c r="C2957" s="5" t="s">
        <v>1810</v>
      </c>
      <c r="D2957" s="5" t="s">
        <v>14</v>
      </c>
      <c r="E2957" s="5" t="s">
        <v>13</v>
      </c>
      <c r="F2957" s="5" t="s">
        <v>2963</v>
      </c>
      <c r="G2957" s="7">
        <v>13810.81</v>
      </c>
      <c r="H2957" s="7">
        <v>12429.73</v>
      </c>
      <c r="I2957" s="7">
        <v>12429.73</v>
      </c>
    </row>
    <row r="2958" spans="1:9" s="8" customFormat="1">
      <c r="A2958" s="9" t="s">
        <v>3612</v>
      </c>
      <c r="B2958" s="5" t="s">
        <v>124</v>
      </c>
      <c r="C2958" s="5" t="s">
        <v>1810</v>
      </c>
      <c r="D2958" s="5" t="s">
        <v>10</v>
      </c>
      <c r="E2958" s="5" t="s">
        <v>1320</v>
      </c>
      <c r="F2958" s="5" t="s">
        <v>2960</v>
      </c>
      <c r="G2958" s="7">
        <v>9500</v>
      </c>
      <c r="H2958" s="7">
        <v>8550</v>
      </c>
      <c r="I2958" s="7">
        <v>0</v>
      </c>
    </row>
    <row r="2959" spans="1:9" s="8" customFormat="1">
      <c r="A2959" s="9" t="s">
        <v>3612</v>
      </c>
      <c r="B2959" s="5" t="s">
        <v>124</v>
      </c>
      <c r="C2959" s="5" t="s">
        <v>1810</v>
      </c>
      <c r="D2959" s="5" t="s">
        <v>18</v>
      </c>
      <c r="E2959" s="5" t="s">
        <v>2572</v>
      </c>
      <c r="F2959" s="5" t="s">
        <v>2960</v>
      </c>
      <c r="G2959" s="7">
        <v>1108583.1200000001</v>
      </c>
      <c r="H2959" s="7">
        <v>997724.81</v>
      </c>
      <c r="I2959" s="7">
        <v>553014.23</v>
      </c>
    </row>
    <row r="2960" spans="1:9" s="8" customFormat="1">
      <c r="A2960" s="9" t="s">
        <v>3612</v>
      </c>
      <c r="B2960" s="5" t="s">
        <v>124</v>
      </c>
      <c r="C2960" s="5" t="s">
        <v>1810</v>
      </c>
      <c r="D2960" s="5" t="s">
        <v>18</v>
      </c>
      <c r="E2960" s="5" t="s">
        <v>211</v>
      </c>
      <c r="F2960" s="5" t="s">
        <v>2960</v>
      </c>
      <c r="G2960" s="7">
        <v>2500</v>
      </c>
      <c r="H2960" s="7">
        <v>2250</v>
      </c>
      <c r="I2960" s="7">
        <v>0</v>
      </c>
    </row>
    <row r="2961" spans="1:9" s="8" customFormat="1">
      <c r="A2961" s="9" t="s">
        <v>3612</v>
      </c>
      <c r="B2961" s="5" t="s">
        <v>124</v>
      </c>
      <c r="C2961" s="5" t="s">
        <v>2933</v>
      </c>
      <c r="D2961" s="5" t="s">
        <v>18</v>
      </c>
      <c r="E2961" s="5" t="s">
        <v>17</v>
      </c>
      <c r="F2961" s="5" t="s">
        <v>2960</v>
      </c>
      <c r="G2961" s="7">
        <v>86807.64</v>
      </c>
      <c r="H2961" s="7">
        <v>78126.880000000005</v>
      </c>
      <c r="I2961" s="7">
        <v>0</v>
      </c>
    </row>
    <row r="2962" spans="1:9" s="8" customFormat="1">
      <c r="A2962" s="9" t="s">
        <v>3612</v>
      </c>
      <c r="B2962" s="5" t="s">
        <v>124</v>
      </c>
      <c r="C2962" s="5" t="s">
        <v>2933</v>
      </c>
      <c r="D2962" s="5" t="s">
        <v>10</v>
      </c>
      <c r="E2962" s="5" t="s">
        <v>1649</v>
      </c>
      <c r="F2962" s="5" t="s">
        <v>2960</v>
      </c>
      <c r="G2962" s="7">
        <v>458951.58</v>
      </c>
      <c r="H2962" s="7">
        <v>413056.42</v>
      </c>
      <c r="I2962" s="7">
        <v>0</v>
      </c>
    </row>
    <row r="2963" spans="1:9" s="8" customFormat="1">
      <c r="A2963" s="9" t="s">
        <v>3612</v>
      </c>
      <c r="B2963" s="5" t="s">
        <v>124</v>
      </c>
      <c r="C2963" s="5" t="s">
        <v>2928</v>
      </c>
      <c r="D2963" s="5" t="s">
        <v>10</v>
      </c>
      <c r="E2963" s="5" t="s">
        <v>3441</v>
      </c>
      <c r="F2963" s="5" t="s">
        <v>2960</v>
      </c>
      <c r="G2963" s="7">
        <v>96564.27</v>
      </c>
      <c r="H2963" s="7">
        <v>86907.839999999997</v>
      </c>
      <c r="I2963" s="7">
        <v>0</v>
      </c>
    </row>
    <row r="2964" spans="1:9" s="8" customFormat="1">
      <c r="A2964" s="9" t="s">
        <v>3612</v>
      </c>
      <c r="B2964" s="5" t="s">
        <v>124</v>
      </c>
      <c r="C2964" s="5" t="s">
        <v>2928</v>
      </c>
      <c r="D2964" s="5" t="s">
        <v>10</v>
      </c>
      <c r="E2964" s="5" t="s">
        <v>1828</v>
      </c>
      <c r="F2964" s="5" t="s">
        <v>2963</v>
      </c>
      <c r="G2964" s="7">
        <v>0</v>
      </c>
      <c r="H2964" s="7">
        <v>0</v>
      </c>
      <c r="I2964" s="7">
        <v>0</v>
      </c>
    </row>
    <row r="2965" spans="1:9" s="8" customFormat="1">
      <c r="A2965" s="9" t="s">
        <v>3612</v>
      </c>
      <c r="B2965" s="5" t="s">
        <v>124</v>
      </c>
      <c r="C2965" s="5" t="s">
        <v>2928</v>
      </c>
      <c r="D2965" s="5" t="s">
        <v>10</v>
      </c>
      <c r="E2965" s="5" t="s">
        <v>32</v>
      </c>
      <c r="F2965" s="5" t="s">
        <v>2963</v>
      </c>
      <c r="G2965" s="7">
        <v>0</v>
      </c>
      <c r="H2965" s="7">
        <v>0</v>
      </c>
      <c r="I2965" s="7">
        <v>0</v>
      </c>
    </row>
    <row r="2966" spans="1:9" s="8" customFormat="1">
      <c r="A2966" s="9" t="s">
        <v>3612</v>
      </c>
      <c r="B2966" s="5" t="s">
        <v>124</v>
      </c>
      <c r="C2966" s="5" t="s">
        <v>1463</v>
      </c>
      <c r="D2966" s="5" t="s">
        <v>14</v>
      </c>
      <c r="E2966" s="5" t="s">
        <v>13</v>
      </c>
      <c r="F2966" s="5" t="s">
        <v>2963</v>
      </c>
      <c r="G2966" s="7">
        <v>28849.58</v>
      </c>
      <c r="H2966" s="7">
        <v>25964.63</v>
      </c>
      <c r="I2966" s="7">
        <v>25964.63</v>
      </c>
    </row>
    <row r="2967" spans="1:9" s="8" customFormat="1">
      <c r="A2967" s="9" t="s">
        <v>3612</v>
      </c>
      <c r="B2967" s="5" t="s">
        <v>124</v>
      </c>
      <c r="C2967" s="5" t="s">
        <v>1463</v>
      </c>
      <c r="D2967" s="5" t="s">
        <v>18</v>
      </c>
      <c r="E2967" s="5" t="s">
        <v>2134</v>
      </c>
      <c r="F2967" s="5" t="s">
        <v>2960</v>
      </c>
      <c r="G2967" s="7">
        <v>521181.2</v>
      </c>
      <c r="H2967" s="7">
        <v>469063.08</v>
      </c>
      <c r="I2967" s="7">
        <v>265802.40999999997</v>
      </c>
    </row>
    <row r="2968" spans="1:9" s="8" customFormat="1">
      <c r="A2968" s="9" t="s">
        <v>3612</v>
      </c>
      <c r="B2968" s="5" t="s">
        <v>124</v>
      </c>
      <c r="C2968" s="5" t="s">
        <v>1463</v>
      </c>
      <c r="D2968" s="5" t="s">
        <v>10</v>
      </c>
      <c r="E2968" s="5" t="s">
        <v>3187</v>
      </c>
      <c r="F2968" s="5" t="s">
        <v>2960</v>
      </c>
      <c r="G2968" s="7">
        <v>368594.75</v>
      </c>
      <c r="H2968" s="7">
        <v>331735.28000000003</v>
      </c>
      <c r="I2968" s="7">
        <v>0</v>
      </c>
    </row>
    <row r="2969" spans="1:9" s="8" customFormat="1">
      <c r="A2969" s="9" t="s">
        <v>3612</v>
      </c>
      <c r="B2969" s="5" t="s">
        <v>124</v>
      </c>
      <c r="C2969" s="5" t="s">
        <v>2563</v>
      </c>
      <c r="D2969" s="5" t="s">
        <v>18</v>
      </c>
      <c r="E2969" s="5" t="s">
        <v>2564</v>
      </c>
      <c r="F2969" s="5" t="s">
        <v>2963</v>
      </c>
      <c r="G2969" s="7">
        <v>66393.289999999994</v>
      </c>
      <c r="H2969" s="7">
        <v>59753.96</v>
      </c>
      <c r="I2969" s="7">
        <v>59753.96</v>
      </c>
    </row>
    <row r="2970" spans="1:9" s="8" customFormat="1">
      <c r="A2970" s="9" t="s">
        <v>3612</v>
      </c>
      <c r="B2970" s="5" t="s">
        <v>45</v>
      </c>
      <c r="C2970" s="5" t="s">
        <v>2144</v>
      </c>
      <c r="D2970" s="5" t="s">
        <v>10</v>
      </c>
      <c r="E2970" s="5" t="s">
        <v>2145</v>
      </c>
      <c r="F2970" s="5" t="s">
        <v>2963</v>
      </c>
      <c r="G2970" s="7">
        <v>1000</v>
      </c>
      <c r="H2970" s="7">
        <v>900</v>
      </c>
      <c r="I2970" s="7">
        <v>900</v>
      </c>
    </row>
    <row r="2971" spans="1:9" s="8" customFormat="1">
      <c r="A2971" s="9" t="s">
        <v>3612</v>
      </c>
      <c r="B2971" s="5" t="s">
        <v>45</v>
      </c>
      <c r="C2971" s="5" t="s">
        <v>2144</v>
      </c>
      <c r="D2971" s="5" t="s">
        <v>18</v>
      </c>
      <c r="E2971" s="5" t="s">
        <v>2146</v>
      </c>
      <c r="F2971" s="5" t="s">
        <v>2963</v>
      </c>
      <c r="G2971" s="7">
        <v>2884.02</v>
      </c>
      <c r="H2971" s="7">
        <v>2595.62</v>
      </c>
      <c r="I2971" s="7">
        <v>2595.62</v>
      </c>
    </row>
    <row r="2972" spans="1:9" s="8" customFormat="1">
      <c r="A2972" s="9" t="s">
        <v>3612</v>
      </c>
      <c r="B2972" s="5" t="s">
        <v>45</v>
      </c>
      <c r="C2972" s="5" t="s">
        <v>2258</v>
      </c>
      <c r="D2972" s="5" t="s">
        <v>18</v>
      </c>
      <c r="E2972" s="5" t="s">
        <v>2259</v>
      </c>
      <c r="F2972" s="5" t="s">
        <v>2963</v>
      </c>
      <c r="G2972" s="7">
        <v>3918.56</v>
      </c>
      <c r="H2972" s="7">
        <v>3526.7</v>
      </c>
      <c r="I2972" s="7">
        <v>3526.7</v>
      </c>
    </row>
    <row r="2973" spans="1:9" s="8" customFormat="1">
      <c r="A2973" s="9" t="s">
        <v>3612</v>
      </c>
      <c r="B2973" s="5" t="s">
        <v>45</v>
      </c>
      <c r="C2973" s="5" t="s">
        <v>1123</v>
      </c>
      <c r="D2973" s="5" t="s">
        <v>18</v>
      </c>
      <c r="E2973" s="5" t="s">
        <v>76</v>
      </c>
      <c r="F2973" s="5" t="s">
        <v>2963</v>
      </c>
      <c r="G2973" s="7">
        <v>26049.83</v>
      </c>
      <c r="H2973" s="7">
        <v>23444.84</v>
      </c>
      <c r="I2973" s="7">
        <v>23444.84</v>
      </c>
    </row>
    <row r="2974" spans="1:9" s="8" customFormat="1">
      <c r="A2974" s="9" t="s">
        <v>3612</v>
      </c>
      <c r="B2974" s="5" t="s">
        <v>45</v>
      </c>
      <c r="C2974" s="5" t="s">
        <v>1123</v>
      </c>
      <c r="D2974" s="5" t="s">
        <v>10</v>
      </c>
      <c r="E2974" s="5" t="s">
        <v>74</v>
      </c>
      <c r="F2974" s="5" t="s">
        <v>2963</v>
      </c>
      <c r="G2974" s="7">
        <v>500</v>
      </c>
      <c r="H2974" s="7">
        <v>450</v>
      </c>
      <c r="I2974" s="7">
        <v>450</v>
      </c>
    </row>
    <row r="2975" spans="1:9" s="8" customFormat="1">
      <c r="A2975" s="9" t="s">
        <v>3612</v>
      </c>
      <c r="B2975" s="5" t="s">
        <v>45</v>
      </c>
      <c r="C2975" s="5" t="s">
        <v>1123</v>
      </c>
      <c r="D2975" s="5" t="s">
        <v>18</v>
      </c>
      <c r="E2975" s="5" t="s">
        <v>2443</v>
      </c>
      <c r="F2975" s="5" t="s">
        <v>2963</v>
      </c>
      <c r="G2975" s="7">
        <v>17708.25</v>
      </c>
      <c r="H2975" s="7">
        <v>15937.43</v>
      </c>
      <c r="I2975" s="7">
        <v>15937.43</v>
      </c>
    </row>
    <row r="2976" spans="1:9" s="8" customFormat="1">
      <c r="A2976" s="9" t="s">
        <v>3612</v>
      </c>
      <c r="B2976" s="5" t="s">
        <v>45</v>
      </c>
      <c r="C2976" s="5" t="s">
        <v>2260</v>
      </c>
      <c r="D2976" s="5" t="s">
        <v>18</v>
      </c>
      <c r="E2976" s="5" t="s">
        <v>2261</v>
      </c>
      <c r="F2976" s="5" t="s">
        <v>2963</v>
      </c>
      <c r="G2976" s="7">
        <v>1203.17</v>
      </c>
      <c r="H2976" s="7">
        <v>1082.8599999999999</v>
      </c>
      <c r="I2976" s="7">
        <v>1082.8599999999999</v>
      </c>
    </row>
    <row r="2977" spans="1:9" s="8" customFormat="1">
      <c r="A2977" s="9" t="s">
        <v>3612</v>
      </c>
      <c r="B2977" s="5" t="s">
        <v>45</v>
      </c>
      <c r="C2977" s="5" t="s">
        <v>2147</v>
      </c>
      <c r="D2977" s="5" t="s">
        <v>18</v>
      </c>
      <c r="E2977" s="5" t="s">
        <v>2148</v>
      </c>
      <c r="F2977" s="5" t="s">
        <v>2963</v>
      </c>
      <c r="G2977" s="7">
        <v>2204.23</v>
      </c>
      <c r="H2977" s="7">
        <v>1983.8</v>
      </c>
      <c r="I2977" s="7">
        <v>1983.8</v>
      </c>
    </row>
    <row r="2978" spans="1:9" s="8" customFormat="1">
      <c r="A2978" s="9" t="s">
        <v>3612</v>
      </c>
      <c r="B2978" s="5" t="s">
        <v>45</v>
      </c>
      <c r="C2978" s="5" t="s">
        <v>2149</v>
      </c>
      <c r="D2978" s="5" t="s">
        <v>18</v>
      </c>
      <c r="E2978" s="5" t="s">
        <v>2150</v>
      </c>
      <c r="F2978" s="5" t="s">
        <v>2963</v>
      </c>
      <c r="G2978" s="7">
        <v>7447.73</v>
      </c>
      <c r="H2978" s="7">
        <v>6702.96</v>
      </c>
      <c r="I2978" s="7">
        <v>6702.96</v>
      </c>
    </row>
    <row r="2979" spans="1:9" s="8" customFormat="1">
      <c r="A2979" s="9" t="s">
        <v>3612</v>
      </c>
      <c r="B2979" s="5" t="s">
        <v>45</v>
      </c>
      <c r="C2979" s="5" t="s">
        <v>2264</v>
      </c>
      <c r="D2979" s="5" t="s">
        <v>10</v>
      </c>
      <c r="E2979" s="5" t="s">
        <v>196</v>
      </c>
      <c r="F2979" s="5" t="s">
        <v>2963</v>
      </c>
      <c r="G2979" s="7">
        <v>500</v>
      </c>
      <c r="H2979" s="7">
        <v>450</v>
      </c>
      <c r="I2979" s="7">
        <v>450</v>
      </c>
    </row>
    <row r="2980" spans="1:9" s="8" customFormat="1">
      <c r="A2980" s="9" t="s">
        <v>3612</v>
      </c>
      <c r="B2980" s="5" t="s">
        <v>54</v>
      </c>
      <c r="C2980" s="5" t="s">
        <v>1832</v>
      </c>
      <c r="D2980" s="5" t="s">
        <v>14</v>
      </c>
      <c r="E2980" s="5" t="s">
        <v>671</v>
      </c>
      <c r="F2980" s="5" t="s">
        <v>2963</v>
      </c>
      <c r="G2980" s="7">
        <v>1130</v>
      </c>
      <c r="H2980" s="7">
        <v>1017</v>
      </c>
      <c r="I2980" s="7">
        <v>1017</v>
      </c>
    </row>
    <row r="2981" spans="1:9" s="8" customFormat="1">
      <c r="A2981" s="9" t="s">
        <v>3612</v>
      </c>
      <c r="B2981" s="5" t="s">
        <v>54</v>
      </c>
      <c r="C2981" s="5" t="s">
        <v>1802</v>
      </c>
      <c r="D2981" s="5" t="s">
        <v>10</v>
      </c>
      <c r="E2981" s="5" t="s">
        <v>1803</v>
      </c>
      <c r="F2981" s="5" t="s">
        <v>2963</v>
      </c>
      <c r="G2981" s="7">
        <v>1389.09</v>
      </c>
      <c r="H2981" s="7">
        <v>1250.18</v>
      </c>
      <c r="I2981" s="7">
        <v>1250.18</v>
      </c>
    </row>
    <row r="2982" spans="1:9" s="8" customFormat="1">
      <c r="A2982" s="9" t="s">
        <v>3612</v>
      </c>
      <c r="B2982" s="5" t="s">
        <v>54</v>
      </c>
      <c r="C2982" s="5" t="s">
        <v>1802</v>
      </c>
      <c r="D2982" s="5" t="s">
        <v>14</v>
      </c>
      <c r="E2982" s="5" t="s">
        <v>671</v>
      </c>
      <c r="F2982" s="5" t="s">
        <v>2963</v>
      </c>
      <c r="G2982" s="7">
        <v>1950</v>
      </c>
      <c r="H2982" s="7">
        <v>1755</v>
      </c>
      <c r="I2982" s="7">
        <v>1755</v>
      </c>
    </row>
    <row r="2983" spans="1:9" s="8" customFormat="1">
      <c r="A2983" s="9" t="s">
        <v>3612</v>
      </c>
      <c r="B2983" s="5" t="s">
        <v>54</v>
      </c>
      <c r="C2983" s="5" t="s">
        <v>1802</v>
      </c>
      <c r="D2983" s="5" t="s">
        <v>18</v>
      </c>
      <c r="E2983" s="5" t="s">
        <v>17</v>
      </c>
      <c r="F2983" s="5" t="s">
        <v>2960</v>
      </c>
      <c r="G2983" s="7">
        <v>118827.39</v>
      </c>
      <c r="H2983" s="7">
        <v>106944.65</v>
      </c>
      <c r="I2983" s="7">
        <v>106944.65</v>
      </c>
    </row>
    <row r="2984" spans="1:9" s="8" customFormat="1">
      <c r="A2984" s="9" t="s">
        <v>3612</v>
      </c>
      <c r="B2984" s="5" t="s">
        <v>54</v>
      </c>
      <c r="C2984" s="5" t="s">
        <v>1675</v>
      </c>
      <c r="D2984" s="5" t="s">
        <v>14</v>
      </c>
      <c r="E2984" s="5" t="s">
        <v>671</v>
      </c>
      <c r="F2984" s="5" t="s">
        <v>2963</v>
      </c>
      <c r="G2984" s="7">
        <v>3460.92</v>
      </c>
      <c r="H2984" s="7">
        <v>3114.83</v>
      </c>
      <c r="I2984" s="7">
        <v>3114.83</v>
      </c>
    </row>
    <row r="2985" spans="1:9" s="8" customFormat="1">
      <c r="A2985" s="9" t="s">
        <v>3612</v>
      </c>
      <c r="B2985" s="5" t="s">
        <v>54</v>
      </c>
      <c r="C2985" s="5" t="s">
        <v>1675</v>
      </c>
      <c r="D2985" s="5" t="s">
        <v>10</v>
      </c>
      <c r="E2985" s="5" t="s">
        <v>1692</v>
      </c>
      <c r="F2985" s="5" t="s">
        <v>2963</v>
      </c>
      <c r="G2985" s="7">
        <v>1050</v>
      </c>
      <c r="H2985" s="7">
        <v>945</v>
      </c>
      <c r="I2985" s="7">
        <v>945</v>
      </c>
    </row>
    <row r="2986" spans="1:9" s="8" customFormat="1">
      <c r="A2986" s="9" t="s">
        <v>3612</v>
      </c>
      <c r="B2986" s="5" t="s">
        <v>54</v>
      </c>
      <c r="C2986" s="5" t="s">
        <v>1675</v>
      </c>
      <c r="D2986" s="5" t="s">
        <v>18</v>
      </c>
      <c r="E2986" s="5" t="s">
        <v>17</v>
      </c>
      <c r="F2986" s="5" t="s">
        <v>2963</v>
      </c>
      <c r="G2986" s="7">
        <v>3485.14</v>
      </c>
      <c r="H2986" s="7">
        <v>3136.63</v>
      </c>
      <c r="I2986" s="7">
        <v>3136.63</v>
      </c>
    </row>
    <row r="2987" spans="1:9" s="8" customFormat="1">
      <c r="A2987" s="9" t="s">
        <v>3612</v>
      </c>
      <c r="B2987" s="5" t="s">
        <v>54</v>
      </c>
      <c r="C2987" s="5" t="s">
        <v>2257</v>
      </c>
      <c r="D2987" s="5" t="s">
        <v>18</v>
      </c>
      <c r="E2987" s="5" t="s">
        <v>17</v>
      </c>
      <c r="F2987" s="5" t="s">
        <v>2960</v>
      </c>
      <c r="G2987" s="7">
        <v>92274.17</v>
      </c>
      <c r="H2987" s="7">
        <v>83046.759999999995</v>
      </c>
      <c r="I2987" s="7">
        <v>47059.83</v>
      </c>
    </row>
    <row r="2988" spans="1:9" s="8" customFormat="1">
      <c r="A2988" s="9" t="s">
        <v>3612</v>
      </c>
      <c r="B2988" s="5" t="s">
        <v>54</v>
      </c>
      <c r="C2988" s="5" t="s">
        <v>2257</v>
      </c>
      <c r="D2988" s="5" t="s">
        <v>10</v>
      </c>
      <c r="E2988" s="5" t="s">
        <v>1320</v>
      </c>
      <c r="F2988" s="5" t="s">
        <v>2963</v>
      </c>
      <c r="G2988" s="7">
        <v>6253.32</v>
      </c>
      <c r="H2988" s="7">
        <v>5627.99</v>
      </c>
      <c r="I2988" s="7">
        <v>5627.99</v>
      </c>
    </row>
    <row r="2989" spans="1:9" s="8" customFormat="1">
      <c r="A2989" s="9" t="s">
        <v>3612</v>
      </c>
      <c r="B2989" s="5" t="s">
        <v>54</v>
      </c>
      <c r="C2989" s="5" t="s">
        <v>2856</v>
      </c>
      <c r="D2989" s="5" t="s">
        <v>10</v>
      </c>
      <c r="E2989" s="5" t="s">
        <v>3196</v>
      </c>
      <c r="F2989" s="5" t="s">
        <v>2960</v>
      </c>
      <c r="G2989" s="7">
        <v>234227</v>
      </c>
      <c r="H2989" s="7">
        <v>210804.3</v>
      </c>
      <c r="I2989" s="7">
        <v>0</v>
      </c>
    </row>
    <row r="2990" spans="1:9" s="8" customFormat="1">
      <c r="A2990" s="9" t="s">
        <v>3612</v>
      </c>
      <c r="B2990" s="5" t="s">
        <v>54</v>
      </c>
      <c r="C2990" s="5" t="s">
        <v>2856</v>
      </c>
      <c r="D2990" s="5" t="s">
        <v>10</v>
      </c>
      <c r="E2990" s="5" t="s">
        <v>3047</v>
      </c>
      <c r="F2990" s="5" t="s">
        <v>2960</v>
      </c>
      <c r="G2990" s="7">
        <v>83049.11</v>
      </c>
      <c r="H2990" s="7">
        <v>74744.2</v>
      </c>
      <c r="I2990" s="7">
        <v>0</v>
      </c>
    </row>
    <row r="2991" spans="1:9" s="8" customFormat="1">
      <c r="A2991" s="9" t="s">
        <v>3612</v>
      </c>
      <c r="B2991" s="5" t="s">
        <v>54</v>
      </c>
      <c r="C2991" s="5" t="s">
        <v>2856</v>
      </c>
      <c r="D2991" s="5" t="s">
        <v>14</v>
      </c>
      <c r="E2991" s="5" t="s">
        <v>13</v>
      </c>
      <c r="F2991" s="5" t="s">
        <v>2963</v>
      </c>
      <c r="G2991" s="7">
        <v>33952.199999999997</v>
      </c>
      <c r="H2991" s="7">
        <v>30556.98</v>
      </c>
      <c r="I2991" s="7">
        <v>30556.98</v>
      </c>
    </row>
    <row r="2992" spans="1:9" s="8" customFormat="1">
      <c r="A2992" s="9" t="s">
        <v>3612</v>
      </c>
      <c r="B2992" s="5" t="s">
        <v>54</v>
      </c>
      <c r="C2992" s="5" t="s">
        <v>2856</v>
      </c>
      <c r="D2992" s="5" t="s">
        <v>18</v>
      </c>
      <c r="E2992" s="5" t="s">
        <v>17</v>
      </c>
      <c r="F2992" s="5" t="s">
        <v>2960</v>
      </c>
      <c r="G2992" s="7">
        <v>3400</v>
      </c>
      <c r="H2992" s="7">
        <v>3060</v>
      </c>
      <c r="I2992" s="7">
        <v>0</v>
      </c>
    </row>
    <row r="2993" spans="1:9" s="8" customFormat="1">
      <c r="A2993" s="9" t="s">
        <v>3612</v>
      </c>
      <c r="B2993" s="5" t="s">
        <v>54</v>
      </c>
      <c r="C2993" s="5" t="s">
        <v>2856</v>
      </c>
      <c r="D2993" s="5" t="s">
        <v>10</v>
      </c>
      <c r="E2993" s="5" t="s">
        <v>3032</v>
      </c>
      <c r="F2993" s="5" t="s">
        <v>2960</v>
      </c>
      <c r="G2993" s="7">
        <v>95220</v>
      </c>
      <c r="H2993" s="7">
        <v>85698</v>
      </c>
      <c r="I2993" s="7">
        <v>0</v>
      </c>
    </row>
    <row r="2994" spans="1:9" s="8" customFormat="1">
      <c r="A2994" s="9" t="s">
        <v>3612</v>
      </c>
      <c r="B2994" s="5" t="s">
        <v>54</v>
      </c>
      <c r="C2994" s="5" t="s">
        <v>2856</v>
      </c>
      <c r="D2994" s="5" t="s">
        <v>10</v>
      </c>
      <c r="E2994" s="5" t="s">
        <v>3031</v>
      </c>
      <c r="F2994" s="5" t="s">
        <v>2960</v>
      </c>
      <c r="G2994" s="7">
        <v>276559.74</v>
      </c>
      <c r="H2994" s="7">
        <v>248903.77</v>
      </c>
      <c r="I2994" s="7">
        <v>0</v>
      </c>
    </row>
    <row r="2995" spans="1:9" s="8" customFormat="1">
      <c r="A2995" s="9" t="s">
        <v>3612</v>
      </c>
      <c r="B2995" s="5" t="s">
        <v>54</v>
      </c>
      <c r="C2995" s="5" t="s">
        <v>2856</v>
      </c>
      <c r="D2995" s="5" t="s">
        <v>18</v>
      </c>
      <c r="E2995" s="5" t="s">
        <v>17</v>
      </c>
      <c r="F2995" s="5" t="s">
        <v>2960</v>
      </c>
      <c r="G2995" s="7">
        <v>2080</v>
      </c>
      <c r="H2995" s="7">
        <v>1872</v>
      </c>
      <c r="I2995" s="7">
        <v>0</v>
      </c>
    </row>
    <row r="2996" spans="1:9" s="8" customFormat="1">
      <c r="A2996" s="9" t="s">
        <v>3612</v>
      </c>
      <c r="B2996" s="5" t="s">
        <v>54</v>
      </c>
      <c r="C2996" s="5" t="s">
        <v>2856</v>
      </c>
      <c r="D2996" s="5" t="s">
        <v>18</v>
      </c>
      <c r="E2996" s="5" t="s">
        <v>17</v>
      </c>
      <c r="F2996" s="5" t="s">
        <v>2960</v>
      </c>
      <c r="G2996" s="7">
        <v>3600</v>
      </c>
      <c r="H2996" s="7">
        <v>3240</v>
      </c>
      <c r="I2996" s="7">
        <v>0</v>
      </c>
    </row>
    <row r="2997" spans="1:9" s="8" customFormat="1">
      <c r="A2997" s="9" t="s">
        <v>3612</v>
      </c>
      <c r="B2997" s="5" t="s">
        <v>54</v>
      </c>
      <c r="C2997" s="5" t="s">
        <v>2856</v>
      </c>
      <c r="D2997" s="5" t="s">
        <v>10</v>
      </c>
      <c r="E2997" s="5" t="s">
        <v>3008</v>
      </c>
      <c r="F2997" s="5" t="s">
        <v>2963</v>
      </c>
      <c r="G2997" s="7">
        <v>3600</v>
      </c>
      <c r="H2997" s="7">
        <v>3240</v>
      </c>
      <c r="I2997" s="7">
        <v>0</v>
      </c>
    </row>
    <row r="2998" spans="1:9" s="8" customFormat="1">
      <c r="A2998" s="9" t="s">
        <v>3612</v>
      </c>
      <c r="B2998" s="5" t="s">
        <v>54</v>
      </c>
      <c r="C2998" s="5" t="s">
        <v>2453</v>
      </c>
      <c r="D2998" s="5" t="s">
        <v>14</v>
      </c>
      <c r="E2998" s="5" t="s">
        <v>671</v>
      </c>
      <c r="F2998" s="5" t="s">
        <v>2960</v>
      </c>
      <c r="G2998" s="7">
        <v>9860.4</v>
      </c>
      <c r="H2998" s="7">
        <v>8874.36</v>
      </c>
      <c r="I2998" s="7">
        <v>8874.36</v>
      </c>
    </row>
    <row r="2999" spans="1:9" s="8" customFormat="1">
      <c r="A2999" s="9" t="s">
        <v>3612</v>
      </c>
      <c r="B2999" s="5" t="s">
        <v>54</v>
      </c>
      <c r="C2999" s="5" t="s">
        <v>2453</v>
      </c>
      <c r="D2999" s="5" t="s">
        <v>18</v>
      </c>
      <c r="E2999" s="5" t="s">
        <v>17</v>
      </c>
      <c r="F2999" s="5" t="s">
        <v>2963</v>
      </c>
      <c r="G2999" s="7">
        <v>51912.26</v>
      </c>
      <c r="H2999" s="7">
        <v>46721.04</v>
      </c>
      <c r="I2999" s="7">
        <v>46721.04</v>
      </c>
    </row>
    <row r="3000" spans="1:9" s="8" customFormat="1">
      <c r="A3000" s="9" t="s">
        <v>3612</v>
      </c>
      <c r="B3000" s="5" t="s">
        <v>54</v>
      </c>
      <c r="C3000" s="5" t="s">
        <v>2453</v>
      </c>
      <c r="D3000" s="5" t="s">
        <v>10</v>
      </c>
      <c r="E3000" s="5" t="s">
        <v>2485</v>
      </c>
      <c r="F3000" s="5" t="s">
        <v>2963</v>
      </c>
      <c r="G3000" s="7">
        <v>0</v>
      </c>
      <c r="H3000" s="7">
        <v>0</v>
      </c>
      <c r="I3000" s="7">
        <v>0</v>
      </c>
    </row>
    <row r="3001" spans="1:9" s="8" customFormat="1">
      <c r="A3001" s="9" t="s">
        <v>3612</v>
      </c>
      <c r="B3001" s="5" t="s">
        <v>54</v>
      </c>
      <c r="C3001" s="5" t="s">
        <v>2453</v>
      </c>
      <c r="D3001" s="5" t="s">
        <v>72</v>
      </c>
      <c r="E3001" s="5" t="s">
        <v>2466</v>
      </c>
      <c r="F3001" s="5" t="s">
        <v>2963</v>
      </c>
      <c r="G3001" s="7">
        <v>3564.6</v>
      </c>
      <c r="H3001" s="7">
        <v>3208.14</v>
      </c>
      <c r="I3001" s="7">
        <v>3208.14</v>
      </c>
    </row>
    <row r="3002" spans="1:9" s="8" customFormat="1">
      <c r="A3002" s="9" t="s">
        <v>3612</v>
      </c>
      <c r="B3002" s="5" t="s">
        <v>54</v>
      </c>
      <c r="C3002" s="5" t="s">
        <v>2453</v>
      </c>
      <c r="D3002" s="5" t="s">
        <v>10</v>
      </c>
      <c r="E3002" s="5" t="s">
        <v>2485</v>
      </c>
      <c r="F3002" s="5" t="s">
        <v>2963</v>
      </c>
      <c r="G3002" s="7">
        <v>11575</v>
      </c>
      <c r="H3002" s="7">
        <v>10417.5</v>
      </c>
      <c r="I3002" s="7">
        <v>10417.5</v>
      </c>
    </row>
    <row r="3003" spans="1:9" s="8" customFormat="1">
      <c r="A3003" s="9" t="s">
        <v>3612</v>
      </c>
      <c r="B3003" s="5" t="s">
        <v>54</v>
      </c>
      <c r="C3003" s="5" t="s">
        <v>1039</v>
      </c>
      <c r="D3003" s="5" t="s">
        <v>14</v>
      </c>
      <c r="E3003" s="5" t="s">
        <v>13</v>
      </c>
      <c r="F3003" s="5" t="s">
        <v>2960</v>
      </c>
      <c r="G3003" s="7">
        <v>75919.839999999997</v>
      </c>
      <c r="H3003" s="7">
        <v>68327.86</v>
      </c>
      <c r="I3003" s="7">
        <v>38719.120000000003</v>
      </c>
    </row>
    <row r="3004" spans="1:9" s="8" customFormat="1">
      <c r="A3004" s="9" t="s">
        <v>3612</v>
      </c>
      <c r="B3004" s="5" t="s">
        <v>54</v>
      </c>
      <c r="C3004" s="5" t="s">
        <v>1039</v>
      </c>
      <c r="D3004" s="5" t="s">
        <v>18</v>
      </c>
      <c r="E3004" s="5" t="s">
        <v>17</v>
      </c>
      <c r="F3004" s="5" t="s">
        <v>2963</v>
      </c>
      <c r="G3004" s="7">
        <v>15145.21</v>
      </c>
      <c r="H3004" s="7">
        <v>13630.69</v>
      </c>
      <c r="I3004" s="7">
        <v>13630.69</v>
      </c>
    </row>
    <row r="3005" spans="1:9" s="8" customFormat="1">
      <c r="A3005" s="9" t="s">
        <v>3612</v>
      </c>
      <c r="B3005" s="5" t="s">
        <v>54</v>
      </c>
      <c r="C3005" s="5" t="s">
        <v>1039</v>
      </c>
      <c r="D3005" s="5" t="s">
        <v>14</v>
      </c>
      <c r="E3005" s="5" t="s">
        <v>2458</v>
      </c>
      <c r="F3005" s="5" t="s">
        <v>2963</v>
      </c>
      <c r="G3005" s="7">
        <v>6100</v>
      </c>
      <c r="H3005" s="7">
        <v>5490</v>
      </c>
      <c r="I3005" s="7">
        <v>5490</v>
      </c>
    </row>
    <row r="3006" spans="1:9" s="8" customFormat="1">
      <c r="A3006" s="9" t="s">
        <v>3612</v>
      </c>
      <c r="B3006" s="5" t="s">
        <v>54</v>
      </c>
      <c r="C3006" s="5" t="s">
        <v>1074</v>
      </c>
      <c r="D3006" s="5" t="s">
        <v>18</v>
      </c>
      <c r="E3006" s="5" t="s">
        <v>17</v>
      </c>
      <c r="F3006" s="5" t="s">
        <v>2963</v>
      </c>
      <c r="G3006" s="7">
        <v>13980.41</v>
      </c>
      <c r="H3006" s="7">
        <v>4948.6000000000004</v>
      </c>
      <c r="I3006" s="7">
        <v>4948.6000000000004</v>
      </c>
    </row>
    <row r="3007" spans="1:9" s="8" customFormat="1">
      <c r="A3007" s="9" t="s">
        <v>3612</v>
      </c>
      <c r="B3007" s="5" t="s">
        <v>54</v>
      </c>
      <c r="C3007" s="5" t="s">
        <v>1871</v>
      </c>
      <c r="D3007" s="5" t="s">
        <v>10</v>
      </c>
      <c r="E3007" s="5" t="s">
        <v>52</v>
      </c>
      <c r="F3007" s="5" t="s">
        <v>2963</v>
      </c>
      <c r="G3007" s="7">
        <v>10233.81</v>
      </c>
      <c r="H3007" s="7">
        <v>9210.43</v>
      </c>
      <c r="I3007" s="7">
        <v>9210.43</v>
      </c>
    </row>
    <row r="3008" spans="1:9" s="8" customFormat="1">
      <c r="A3008" s="9" t="s">
        <v>3612</v>
      </c>
      <c r="B3008" s="5" t="s">
        <v>54</v>
      </c>
      <c r="C3008" s="5" t="s">
        <v>1859</v>
      </c>
      <c r="D3008" s="5" t="s">
        <v>14</v>
      </c>
      <c r="E3008" s="5" t="s">
        <v>671</v>
      </c>
      <c r="F3008" s="5" t="s">
        <v>2963</v>
      </c>
      <c r="G3008" s="7">
        <v>1500</v>
      </c>
      <c r="H3008" s="7">
        <v>1350</v>
      </c>
      <c r="I3008" s="7">
        <v>1350</v>
      </c>
    </row>
    <row r="3009" spans="1:9" s="8" customFormat="1">
      <c r="A3009" s="9" t="s">
        <v>3612</v>
      </c>
      <c r="B3009" s="5" t="s">
        <v>54</v>
      </c>
      <c r="C3009" s="5" t="s">
        <v>1859</v>
      </c>
      <c r="D3009" s="5" t="s">
        <v>10</v>
      </c>
      <c r="E3009" s="5" t="s">
        <v>637</v>
      </c>
      <c r="F3009" s="5" t="s">
        <v>2963</v>
      </c>
      <c r="G3009" s="7">
        <v>3979</v>
      </c>
      <c r="H3009" s="7">
        <v>3581.1</v>
      </c>
      <c r="I3009" s="7">
        <v>3581.1</v>
      </c>
    </row>
    <row r="3010" spans="1:9" s="8" customFormat="1">
      <c r="A3010" s="9" t="s">
        <v>3612</v>
      </c>
      <c r="B3010" s="5" t="s">
        <v>54</v>
      </c>
      <c r="C3010" s="5" t="s">
        <v>1851</v>
      </c>
      <c r="D3010" s="5" t="s">
        <v>18</v>
      </c>
      <c r="E3010" s="5" t="s">
        <v>17</v>
      </c>
      <c r="F3010" s="5" t="s">
        <v>2960</v>
      </c>
      <c r="G3010" s="7">
        <v>102483.66</v>
      </c>
      <c r="H3010" s="7">
        <v>92235.3</v>
      </c>
      <c r="I3010" s="7">
        <v>52266.68</v>
      </c>
    </row>
    <row r="3011" spans="1:9" s="8" customFormat="1">
      <c r="A3011" s="9" t="s">
        <v>3612</v>
      </c>
      <c r="B3011" s="5" t="s">
        <v>54</v>
      </c>
      <c r="C3011" s="5" t="s">
        <v>1851</v>
      </c>
      <c r="D3011" s="5" t="s">
        <v>14</v>
      </c>
      <c r="E3011" s="5" t="s">
        <v>671</v>
      </c>
      <c r="F3011" s="5" t="s">
        <v>2963</v>
      </c>
      <c r="G3011" s="7">
        <v>8050</v>
      </c>
      <c r="H3011" s="7">
        <v>7245</v>
      </c>
      <c r="I3011" s="7">
        <v>1207.5</v>
      </c>
    </row>
    <row r="3012" spans="1:9" s="8" customFormat="1">
      <c r="A3012" s="9" t="s">
        <v>3612</v>
      </c>
      <c r="B3012" s="5" t="s">
        <v>54</v>
      </c>
      <c r="C3012" s="5" t="s">
        <v>1851</v>
      </c>
      <c r="D3012" s="5" t="s">
        <v>10</v>
      </c>
      <c r="E3012" s="5" t="s">
        <v>1803</v>
      </c>
      <c r="F3012" s="5" t="s">
        <v>2963</v>
      </c>
      <c r="G3012" s="7">
        <v>1000</v>
      </c>
      <c r="H3012" s="7">
        <v>900</v>
      </c>
      <c r="I3012" s="7">
        <v>900</v>
      </c>
    </row>
    <row r="3013" spans="1:9" s="8" customFormat="1">
      <c r="A3013" s="9" t="s">
        <v>3612</v>
      </c>
      <c r="B3013" s="5" t="s">
        <v>54</v>
      </c>
      <c r="C3013" s="5" t="s">
        <v>1026</v>
      </c>
      <c r="D3013" s="5" t="s">
        <v>72</v>
      </c>
      <c r="E3013" s="5" t="s">
        <v>1027</v>
      </c>
      <c r="F3013" s="5" t="s">
        <v>2963</v>
      </c>
      <c r="G3013" s="7">
        <v>12567.24</v>
      </c>
      <c r="H3013" s="7">
        <v>11310.52</v>
      </c>
      <c r="I3013" s="7">
        <v>11310.52</v>
      </c>
    </row>
    <row r="3014" spans="1:9" s="8" customFormat="1">
      <c r="A3014" s="9" t="s">
        <v>3612</v>
      </c>
      <c r="B3014" s="5" t="s">
        <v>54</v>
      </c>
      <c r="C3014" s="5" t="s">
        <v>1026</v>
      </c>
      <c r="D3014" s="5" t="s">
        <v>14</v>
      </c>
      <c r="E3014" s="5" t="s">
        <v>1371</v>
      </c>
      <c r="F3014" s="5" t="s">
        <v>2960</v>
      </c>
      <c r="G3014" s="7">
        <v>208525.6</v>
      </c>
      <c r="H3014" s="7">
        <v>187673.04</v>
      </c>
      <c r="I3014" s="7">
        <v>54231.08</v>
      </c>
    </row>
    <row r="3015" spans="1:9" s="8" customFormat="1">
      <c r="A3015" s="9" t="s">
        <v>3612</v>
      </c>
      <c r="B3015" s="5" t="s">
        <v>54</v>
      </c>
      <c r="C3015" s="5" t="s">
        <v>1026</v>
      </c>
      <c r="D3015" s="5" t="s">
        <v>10</v>
      </c>
      <c r="E3015" s="5" t="s">
        <v>637</v>
      </c>
      <c r="F3015" s="5" t="s">
        <v>2963</v>
      </c>
      <c r="G3015" s="7">
        <v>18693.38</v>
      </c>
      <c r="H3015" s="7">
        <v>16824.05</v>
      </c>
      <c r="I3015" s="7">
        <v>16824.05</v>
      </c>
    </row>
    <row r="3016" spans="1:9" s="8" customFormat="1">
      <c r="A3016" s="9" t="s">
        <v>3612</v>
      </c>
      <c r="B3016" s="5" t="s">
        <v>54</v>
      </c>
      <c r="C3016" s="5" t="s">
        <v>1026</v>
      </c>
      <c r="D3016" s="5" t="s">
        <v>14</v>
      </c>
      <c r="E3016" s="5" t="s">
        <v>671</v>
      </c>
      <c r="F3016" s="5" t="s">
        <v>2963</v>
      </c>
      <c r="G3016" s="7">
        <v>27311</v>
      </c>
      <c r="H3016" s="7">
        <v>24579.9</v>
      </c>
      <c r="I3016" s="7">
        <v>24579.9</v>
      </c>
    </row>
    <row r="3017" spans="1:9" s="8" customFormat="1">
      <c r="A3017" s="9" t="s">
        <v>3612</v>
      </c>
      <c r="B3017" s="5" t="s">
        <v>54</v>
      </c>
      <c r="C3017" s="5" t="s">
        <v>1026</v>
      </c>
      <c r="D3017" s="5" t="s">
        <v>14</v>
      </c>
      <c r="E3017" s="5" t="s">
        <v>13</v>
      </c>
      <c r="F3017" s="5" t="s">
        <v>2963</v>
      </c>
      <c r="G3017" s="7">
        <v>25310.13</v>
      </c>
      <c r="H3017" s="7">
        <v>22779.119999999999</v>
      </c>
      <c r="I3017" s="7">
        <v>22779.119999999999</v>
      </c>
    </row>
    <row r="3018" spans="1:9" s="8" customFormat="1">
      <c r="A3018" s="9" t="s">
        <v>3612</v>
      </c>
      <c r="B3018" s="5" t="s">
        <v>54</v>
      </c>
      <c r="C3018" s="5" t="s">
        <v>1026</v>
      </c>
      <c r="D3018" s="5" t="s">
        <v>72</v>
      </c>
      <c r="E3018" s="5" t="s">
        <v>502</v>
      </c>
      <c r="F3018" s="5" t="s">
        <v>2963</v>
      </c>
      <c r="G3018" s="7">
        <v>2907.8</v>
      </c>
      <c r="H3018" s="7">
        <v>2617.02</v>
      </c>
      <c r="I3018" s="7">
        <v>2617.02</v>
      </c>
    </row>
    <row r="3019" spans="1:9" s="8" customFormat="1">
      <c r="A3019" s="9" t="s">
        <v>3612</v>
      </c>
      <c r="B3019" s="5" t="s">
        <v>54</v>
      </c>
      <c r="C3019" s="5" t="s">
        <v>1026</v>
      </c>
      <c r="D3019" s="5" t="s">
        <v>18</v>
      </c>
      <c r="E3019" s="5" t="s">
        <v>17</v>
      </c>
      <c r="F3019" s="5" t="s">
        <v>2960</v>
      </c>
      <c r="G3019" s="7">
        <v>77370.03</v>
      </c>
      <c r="H3019" s="7">
        <v>69633.02</v>
      </c>
      <c r="I3019" s="7">
        <v>39458.71</v>
      </c>
    </row>
    <row r="3020" spans="1:9" s="8" customFormat="1">
      <c r="A3020" s="9" t="s">
        <v>3612</v>
      </c>
      <c r="B3020" s="5" t="s">
        <v>54</v>
      </c>
      <c r="C3020" s="5" t="s">
        <v>1026</v>
      </c>
      <c r="D3020" s="5" t="s">
        <v>10</v>
      </c>
      <c r="E3020" s="5" t="s">
        <v>52</v>
      </c>
      <c r="F3020" s="5" t="s">
        <v>2963</v>
      </c>
      <c r="G3020" s="7">
        <v>3637.66</v>
      </c>
      <c r="H3020" s="7">
        <v>3273.9</v>
      </c>
      <c r="I3020" s="7">
        <v>3273.9</v>
      </c>
    </row>
    <row r="3021" spans="1:9" s="8" customFormat="1">
      <c r="A3021" s="9" t="s">
        <v>3612</v>
      </c>
      <c r="B3021" s="5" t="s">
        <v>54</v>
      </c>
      <c r="C3021" s="5" t="s">
        <v>1026</v>
      </c>
      <c r="D3021" s="5" t="s">
        <v>14</v>
      </c>
      <c r="E3021" s="5" t="s">
        <v>3375</v>
      </c>
      <c r="F3021" s="5" t="s">
        <v>2963</v>
      </c>
      <c r="G3021" s="7">
        <v>0</v>
      </c>
      <c r="H3021" s="7">
        <v>0</v>
      </c>
      <c r="I3021" s="7">
        <v>0</v>
      </c>
    </row>
    <row r="3022" spans="1:9" s="8" customFormat="1">
      <c r="A3022" s="9" t="s">
        <v>3612</v>
      </c>
      <c r="B3022" s="5" t="s">
        <v>54</v>
      </c>
      <c r="C3022" s="5" t="s">
        <v>1026</v>
      </c>
      <c r="D3022" s="5" t="s">
        <v>18</v>
      </c>
      <c r="E3022" s="5" t="s">
        <v>17</v>
      </c>
      <c r="F3022" s="5" t="s">
        <v>2960</v>
      </c>
      <c r="G3022" s="7">
        <v>366347.11</v>
      </c>
      <c r="H3022" s="7">
        <v>329712.40000000002</v>
      </c>
      <c r="I3022" s="7">
        <v>186837.02</v>
      </c>
    </row>
    <row r="3023" spans="1:9" s="8" customFormat="1">
      <c r="A3023" s="9" t="s">
        <v>3612</v>
      </c>
      <c r="B3023" s="5" t="s">
        <v>34</v>
      </c>
      <c r="C3023" s="5" t="s">
        <v>2671</v>
      </c>
      <c r="D3023" s="5" t="s">
        <v>18</v>
      </c>
      <c r="E3023" s="5" t="s">
        <v>17</v>
      </c>
      <c r="F3023" s="5" t="s">
        <v>2963</v>
      </c>
      <c r="G3023" s="7">
        <v>100</v>
      </c>
      <c r="H3023" s="7">
        <v>90</v>
      </c>
      <c r="I3023" s="7">
        <v>90</v>
      </c>
    </row>
    <row r="3024" spans="1:9" s="8" customFormat="1">
      <c r="A3024" s="9" t="s">
        <v>3612</v>
      </c>
      <c r="B3024" s="5" t="s">
        <v>34</v>
      </c>
      <c r="C3024" s="5" t="s">
        <v>2494</v>
      </c>
      <c r="D3024" s="5" t="s">
        <v>18</v>
      </c>
      <c r="E3024" s="5" t="s">
        <v>196</v>
      </c>
      <c r="F3024" s="5" t="s">
        <v>2963</v>
      </c>
      <c r="G3024" s="7">
        <v>7865.54</v>
      </c>
      <c r="H3024" s="7">
        <v>7078.99</v>
      </c>
      <c r="I3024" s="7">
        <v>7078.99</v>
      </c>
    </row>
    <row r="3025" spans="1:9" s="8" customFormat="1">
      <c r="A3025" s="9" t="s">
        <v>3612</v>
      </c>
      <c r="B3025" s="5" t="s">
        <v>34</v>
      </c>
      <c r="C3025" s="5" t="s">
        <v>2494</v>
      </c>
      <c r="D3025" s="5" t="s">
        <v>18</v>
      </c>
      <c r="E3025" s="5" t="s">
        <v>973</v>
      </c>
      <c r="F3025" s="5" t="s">
        <v>2963</v>
      </c>
      <c r="G3025" s="7">
        <v>19887.87</v>
      </c>
      <c r="H3025" s="7">
        <v>17899.080000000002</v>
      </c>
      <c r="I3025" s="7">
        <v>17899.080000000002</v>
      </c>
    </row>
    <row r="3026" spans="1:9" s="8" customFormat="1">
      <c r="A3026" s="9" t="s">
        <v>3612</v>
      </c>
      <c r="B3026" s="5" t="s">
        <v>34</v>
      </c>
      <c r="C3026" s="5" t="s">
        <v>2947</v>
      </c>
      <c r="D3026" s="5" t="s">
        <v>10</v>
      </c>
      <c r="E3026" s="5" t="s">
        <v>3335</v>
      </c>
      <c r="F3026" s="5" t="s">
        <v>2960</v>
      </c>
      <c r="G3026" s="7">
        <v>13169.6</v>
      </c>
      <c r="H3026" s="7">
        <v>11852.64</v>
      </c>
      <c r="I3026" s="7">
        <v>0</v>
      </c>
    </row>
    <row r="3027" spans="1:9" s="8" customFormat="1">
      <c r="A3027" s="9" t="s">
        <v>3612</v>
      </c>
      <c r="B3027" s="5" t="s">
        <v>34</v>
      </c>
      <c r="C3027" s="5" t="s">
        <v>1367</v>
      </c>
      <c r="D3027" s="5" t="s">
        <v>14</v>
      </c>
      <c r="E3027" s="5" t="s">
        <v>13</v>
      </c>
      <c r="F3027" s="5" t="s">
        <v>2963</v>
      </c>
      <c r="G3027" s="7">
        <v>9120</v>
      </c>
      <c r="H3027" s="7">
        <v>8208</v>
      </c>
      <c r="I3027" s="7">
        <v>8208</v>
      </c>
    </row>
    <row r="3028" spans="1:9" s="8" customFormat="1">
      <c r="A3028" s="9" t="s">
        <v>3612</v>
      </c>
      <c r="B3028" s="5" t="s">
        <v>34</v>
      </c>
      <c r="C3028" s="5" t="s">
        <v>1367</v>
      </c>
      <c r="D3028" s="5" t="s">
        <v>18</v>
      </c>
      <c r="E3028" s="5" t="s">
        <v>17</v>
      </c>
      <c r="F3028" s="5" t="s">
        <v>2963</v>
      </c>
      <c r="G3028" s="7">
        <v>12323.41</v>
      </c>
      <c r="H3028" s="7">
        <v>11091.07</v>
      </c>
      <c r="I3028" s="7">
        <v>11091.07</v>
      </c>
    </row>
    <row r="3029" spans="1:9" s="8" customFormat="1">
      <c r="A3029" s="9" t="s">
        <v>3612</v>
      </c>
      <c r="B3029" s="5" t="s">
        <v>34</v>
      </c>
      <c r="C3029" s="5" t="s">
        <v>1367</v>
      </c>
      <c r="D3029" s="5" t="s">
        <v>10</v>
      </c>
      <c r="E3029" s="5" t="s">
        <v>1895</v>
      </c>
      <c r="F3029" s="5" t="s">
        <v>2963</v>
      </c>
      <c r="G3029" s="7">
        <v>106.85</v>
      </c>
      <c r="H3029" s="7">
        <v>96.17</v>
      </c>
      <c r="I3029" s="7">
        <v>96.17</v>
      </c>
    </row>
    <row r="3030" spans="1:9" s="8" customFormat="1">
      <c r="A3030" s="9" t="s">
        <v>3612</v>
      </c>
      <c r="B3030" s="5" t="s">
        <v>34</v>
      </c>
      <c r="C3030" s="5" t="s">
        <v>1890</v>
      </c>
      <c r="D3030" s="5" t="s">
        <v>10</v>
      </c>
      <c r="E3030" s="5" t="s">
        <v>1891</v>
      </c>
      <c r="F3030" s="5" t="s">
        <v>2960</v>
      </c>
      <c r="G3030" s="7">
        <v>53297.33</v>
      </c>
      <c r="H3030" s="7">
        <v>47967.6</v>
      </c>
      <c r="I3030" s="7">
        <v>47967.6</v>
      </c>
    </row>
    <row r="3031" spans="1:9" s="8" customFormat="1">
      <c r="A3031" s="9" t="s">
        <v>3612</v>
      </c>
      <c r="B3031" s="5" t="s">
        <v>34</v>
      </c>
      <c r="C3031" s="5" t="s">
        <v>1890</v>
      </c>
      <c r="D3031" s="5" t="s">
        <v>18</v>
      </c>
      <c r="E3031" s="5" t="s">
        <v>17</v>
      </c>
      <c r="F3031" s="5" t="s">
        <v>2963</v>
      </c>
      <c r="G3031" s="7">
        <v>13474.57</v>
      </c>
      <c r="H3031" s="7">
        <v>12127.12</v>
      </c>
      <c r="I3031" s="7">
        <v>12127.12</v>
      </c>
    </row>
    <row r="3032" spans="1:9" s="8" customFormat="1">
      <c r="A3032" s="9" t="s">
        <v>3612</v>
      </c>
      <c r="B3032" s="5" t="s">
        <v>34</v>
      </c>
      <c r="C3032" s="5" t="s">
        <v>2321</v>
      </c>
      <c r="D3032" s="5" t="s">
        <v>18</v>
      </c>
      <c r="E3032" s="5" t="s">
        <v>17</v>
      </c>
      <c r="F3032" s="5" t="s">
        <v>2963</v>
      </c>
      <c r="G3032" s="7">
        <v>1882.78</v>
      </c>
      <c r="H3032" s="7">
        <v>1694.51</v>
      </c>
      <c r="I3032" s="7">
        <v>1694.51</v>
      </c>
    </row>
    <row r="3033" spans="1:9" s="8" customFormat="1">
      <c r="A3033" s="9" t="s">
        <v>3612</v>
      </c>
      <c r="B3033" s="5" t="s">
        <v>34</v>
      </c>
      <c r="C3033" s="5" t="s">
        <v>2321</v>
      </c>
      <c r="D3033" s="5" t="s">
        <v>18</v>
      </c>
      <c r="E3033" s="5" t="s">
        <v>973</v>
      </c>
      <c r="F3033" s="5" t="s">
        <v>2963</v>
      </c>
      <c r="G3033" s="7">
        <v>6436.02</v>
      </c>
      <c r="H3033" s="7">
        <v>5792.42</v>
      </c>
      <c r="I3033" s="7">
        <v>5792.42</v>
      </c>
    </row>
    <row r="3034" spans="1:9" s="8" customFormat="1">
      <c r="A3034" s="9" t="s">
        <v>3612</v>
      </c>
      <c r="B3034" s="5" t="s">
        <v>34</v>
      </c>
      <c r="C3034" s="5" t="s">
        <v>1796</v>
      </c>
      <c r="D3034" s="5" t="s">
        <v>18</v>
      </c>
      <c r="E3034" s="5" t="s">
        <v>17</v>
      </c>
      <c r="F3034" s="5" t="s">
        <v>2963</v>
      </c>
      <c r="G3034" s="7">
        <v>13847.7</v>
      </c>
      <c r="H3034" s="7">
        <v>12462.94</v>
      </c>
      <c r="I3034" s="7">
        <v>12462.94</v>
      </c>
    </row>
    <row r="3035" spans="1:9" s="8" customFormat="1">
      <c r="A3035" s="9" t="s">
        <v>3612</v>
      </c>
      <c r="B3035" s="5" t="s">
        <v>34</v>
      </c>
      <c r="C3035" s="5" t="s">
        <v>1892</v>
      </c>
      <c r="D3035" s="5" t="s">
        <v>18</v>
      </c>
      <c r="E3035" s="5" t="s">
        <v>17</v>
      </c>
      <c r="F3035" s="5" t="s">
        <v>2963</v>
      </c>
      <c r="G3035" s="7">
        <v>847.11</v>
      </c>
      <c r="H3035" s="7">
        <v>762.4</v>
      </c>
      <c r="I3035" s="7">
        <v>762.4</v>
      </c>
    </row>
    <row r="3036" spans="1:9" s="8" customFormat="1">
      <c r="A3036" s="9" t="s">
        <v>3612</v>
      </c>
      <c r="B3036" s="5" t="s">
        <v>34</v>
      </c>
      <c r="C3036" s="5" t="s">
        <v>1892</v>
      </c>
      <c r="D3036" s="5" t="s">
        <v>18</v>
      </c>
      <c r="E3036" s="5" t="s">
        <v>973</v>
      </c>
      <c r="F3036" s="5" t="s">
        <v>2963</v>
      </c>
      <c r="G3036" s="7">
        <v>834.9</v>
      </c>
      <c r="H3036" s="7">
        <v>751.41</v>
      </c>
      <c r="I3036" s="7">
        <v>751.41</v>
      </c>
    </row>
    <row r="3037" spans="1:9" s="8" customFormat="1">
      <c r="A3037" s="9" t="s">
        <v>3612</v>
      </c>
      <c r="B3037" s="5" t="s">
        <v>34</v>
      </c>
      <c r="C3037" s="5" t="s">
        <v>1075</v>
      </c>
      <c r="D3037" s="5" t="s">
        <v>18</v>
      </c>
      <c r="E3037" s="5" t="s">
        <v>1076</v>
      </c>
      <c r="F3037" s="5" t="s">
        <v>2963</v>
      </c>
      <c r="G3037" s="7">
        <v>16906.310000000001</v>
      </c>
      <c r="H3037" s="7">
        <v>15215.68</v>
      </c>
      <c r="I3037" s="7">
        <v>15215.68</v>
      </c>
    </row>
    <row r="3038" spans="1:9" s="8" customFormat="1">
      <c r="A3038" s="9" t="s">
        <v>3612</v>
      </c>
      <c r="B3038" s="5" t="s">
        <v>34</v>
      </c>
      <c r="C3038" s="5" t="s">
        <v>1898</v>
      </c>
      <c r="D3038" s="5" t="s">
        <v>18</v>
      </c>
      <c r="E3038" s="5" t="s">
        <v>17</v>
      </c>
      <c r="F3038" s="5" t="s">
        <v>2963</v>
      </c>
      <c r="G3038" s="7">
        <v>6189.3</v>
      </c>
      <c r="H3038" s="7">
        <v>5570.38</v>
      </c>
      <c r="I3038" s="7">
        <v>5570.38</v>
      </c>
    </row>
    <row r="3039" spans="1:9" s="8" customFormat="1">
      <c r="A3039" s="9" t="s">
        <v>3612</v>
      </c>
      <c r="B3039" s="5" t="s">
        <v>34</v>
      </c>
      <c r="C3039" s="5" t="s">
        <v>2615</v>
      </c>
      <c r="D3039" s="5" t="s">
        <v>18</v>
      </c>
      <c r="E3039" s="5" t="s">
        <v>17</v>
      </c>
      <c r="F3039" s="5" t="s">
        <v>2963</v>
      </c>
      <c r="G3039" s="7">
        <v>1082.56</v>
      </c>
      <c r="H3039" s="7">
        <v>974.3</v>
      </c>
      <c r="I3039" s="7">
        <v>974.3</v>
      </c>
    </row>
    <row r="3040" spans="1:9" s="8" customFormat="1">
      <c r="A3040" s="9" t="s">
        <v>3612</v>
      </c>
      <c r="B3040" s="5" t="s">
        <v>34</v>
      </c>
      <c r="C3040" s="5" t="s">
        <v>2615</v>
      </c>
      <c r="D3040" s="5" t="s">
        <v>10</v>
      </c>
      <c r="E3040" s="5" t="s">
        <v>637</v>
      </c>
      <c r="F3040" s="5" t="s">
        <v>2963</v>
      </c>
      <c r="G3040" s="7">
        <v>82.56</v>
      </c>
      <c r="H3040" s="7">
        <v>74.3</v>
      </c>
      <c r="I3040" s="7">
        <v>74.3</v>
      </c>
    </row>
    <row r="3041" spans="1:9" s="8" customFormat="1">
      <c r="A3041" s="9" t="s">
        <v>3612</v>
      </c>
      <c r="B3041" s="5" t="s">
        <v>34</v>
      </c>
      <c r="C3041" s="5" t="s">
        <v>2615</v>
      </c>
      <c r="D3041" s="5" t="s">
        <v>10</v>
      </c>
      <c r="E3041" s="5" t="s">
        <v>3253</v>
      </c>
      <c r="F3041" s="5" t="s">
        <v>2960</v>
      </c>
      <c r="G3041" s="7">
        <v>352.11</v>
      </c>
      <c r="H3041" s="7">
        <v>316.89999999999998</v>
      </c>
      <c r="I3041" s="7">
        <v>0</v>
      </c>
    </row>
    <row r="3042" spans="1:9" s="8" customFormat="1">
      <c r="A3042" s="9" t="s">
        <v>3612</v>
      </c>
      <c r="B3042" s="5" t="s">
        <v>34</v>
      </c>
      <c r="C3042" s="5" t="s">
        <v>1872</v>
      </c>
      <c r="D3042" s="5" t="s">
        <v>18</v>
      </c>
      <c r="E3042" s="5" t="s">
        <v>17</v>
      </c>
      <c r="F3042" s="5" t="s">
        <v>2963</v>
      </c>
      <c r="G3042" s="7">
        <v>509.6</v>
      </c>
      <c r="H3042" s="7">
        <v>458.64</v>
      </c>
      <c r="I3042" s="7">
        <v>458.64</v>
      </c>
    </row>
    <row r="3043" spans="1:9" s="8" customFormat="1">
      <c r="A3043" s="9" t="s">
        <v>3612</v>
      </c>
      <c r="B3043" s="5" t="s">
        <v>34</v>
      </c>
      <c r="C3043" s="5" t="s">
        <v>1872</v>
      </c>
      <c r="D3043" s="5" t="s">
        <v>10</v>
      </c>
      <c r="E3043" s="5" t="s">
        <v>1873</v>
      </c>
      <c r="F3043" s="5" t="s">
        <v>2960</v>
      </c>
      <c r="G3043" s="7">
        <v>10509.6</v>
      </c>
      <c r="H3043" s="7">
        <v>9458.64</v>
      </c>
      <c r="I3043" s="7">
        <v>9458.64</v>
      </c>
    </row>
    <row r="3044" spans="1:9" s="8" customFormat="1">
      <c r="A3044" s="9" t="s">
        <v>3612</v>
      </c>
      <c r="B3044" s="5" t="s">
        <v>34</v>
      </c>
      <c r="C3044" s="5" t="s">
        <v>2403</v>
      </c>
      <c r="D3044" s="5" t="s">
        <v>18</v>
      </c>
      <c r="E3044" s="5" t="s">
        <v>17</v>
      </c>
      <c r="F3044" s="5" t="s">
        <v>2963</v>
      </c>
      <c r="G3044" s="7">
        <v>6790.56</v>
      </c>
      <c r="H3044" s="7">
        <v>6111.5</v>
      </c>
      <c r="I3044" s="7">
        <v>6111.5</v>
      </c>
    </row>
    <row r="3045" spans="1:9" s="8" customFormat="1">
      <c r="A3045" s="9" t="s">
        <v>3612</v>
      </c>
      <c r="B3045" s="5" t="s">
        <v>34</v>
      </c>
      <c r="C3045" s="5" t="s">
        <v>582</v>
      </c>
      <c r="D3045" s="5" t="s">
        <v>14</v>
      </c>
      <c r="E3045" s="5" t="s">
        <v>13</v>
      </c>
      <c r="F3045" s="5" t="s">
        <v>2963</v>
      </c>
      <c r="G3045" s="7">
        <v>6675</v>
      </c>
      <c r="H3045" s="7">
        <v>6007.5</v>
      </c>
      <c r="I3045" s="7">
        <v>6007.5</v>
      </c>
    </row>
    <row r="3046" spans="1:9" s="8" customFormat="1">
      <c r="A3046" s="9" t="s">
        <v>3612</v>
      </c>
      <c r="B3046" s="5" t="s">
        <v>34</v>
      </c>
      <c r="C3046" s="5" t="s">
        <v>582</v>
      </c>
      <c r="D3046" s="5" t="s">
        <v>18</v>
      </c>
      <c r="E3046" s="5" t="s">
        <v>17</v>
      </c>
      <c r="F3046" s="5" t="s">
        <v>2960</v>
      </c>
      <c r="G3046" s="7">
        <v>566011.5</v>
      </c>
      <c r="H3046" s="7">
        <v>509410.36</v>
      </c>
      <c r="I3046" s="7">
        <v>288665.88</v>
      </c>
    </row>
    <row r="3047" spans="1:9" s="8" customFormat="1">
      <c r="A3047" s="9" t="s">
        <v>3612</v>
      </c>
      <c r="B3047" s="5" t="s">
        <v>34</v>
      </c>
      <c r="C3047" s="5" t="s">
        <v>582</v>
      </c>
      <c r="D3047" s="5" t="s">
        <v>10</v>
      </c>
      <c r="E3047" s="5" t="s">
        <v>637</v>
      </c>
      <c r="F3047" s="5" t="s">
        <v>2960</v>
      </c>
      <c r="G3047" s="7">
        <v>151140</v>
      </c>
      <c r="H3047" s="7">
        <v>136026</v>
      </c>
      <c r="I3047" s="7">
        <v>0</v>
      </c>
    </row>
    <row r="3048" spans="1:9" s="8" customFormat="1">
      <c r="A3048" s="9" t="s">
        <v>3612</v>
      </c>
      <c r="B3048" s="5" t="s">
        <v>34</v>
      </c>
      <c r="C3048" s="5" t="s">
        <v>1893</v>
      </c>
      <c r="D3048" s="5" t="s">
        <v>14</v>
      </c>
      <c r="E3048" s="5" t="s">
        <v>670</v>
      </c>
      <c r="F3048" s="5" t="s">
        <v>2963</v>
      </c>
      <c r="G3048" s="7">
        <v>2395</v>
      </c>
      <c r="H3048" s="7">
        <v>2155.5</v>
      </c>
      <c r="I3048" s="7">
        <v>2155.5</v>
      </c>
    </row>
    <row r="3049" spans="1:9" s="8" customFormat="1">
      <c r="A3049" s="9" t="s">
        <v>3612</v>
      </c>
      <c r="B3049" s="5" t="s">
        <v>34</v>
      </c>
      <c r="C3049" s="5" t="s">
        <v>1893</v>
      </c>
      <c r="D3049" s="5" t="s">
        <v>10</v>
      </c>
      <c r="E3049" s="5" t="s">
        <v>1894</v>
      </c>
      <c r="F3049" s="5" t="s">
        <v>2963</v>
      </c>
      <c r="G3049" s="7">
        <v>18803</v>
      </c>
      <c r="H3049" s="7">
        <v>16922.7</v>
      </c>
      <c r="I3049" s="7">
        <v>16922.7</v>
      </c>
    </row>
    <row r="3050" spans="1:9" s="8" customFormat="1">
      <c r="A3050" s="9" t="s">
        <v>3612</v>
      </c>
      <c r="B3050" s="5" t="s">
        <v>34</v>
      </c>
      <c r="C3050" s="5" t="s">
        <v>1893</v>
      </c>
      <c r="D3050" s="5" t="s">
        <v>18</v>
      </c>
      <c r="E3050" s="5" t="s">
        <v>17</v>
      </c>
      <c r="F3050" s="5" t="s">
        <v>2960</v>
      </c>
      <c r="G3050" s="7">
        <v>169367.36</v>
      </c>
      <c r="H3050" s="7">
        <v>152430.62</v>
      </c>
      <c r="I3050" s="7">
        <v>86377.35</v>
      </c>
    </row>
    <row r="3051" spans="1:9" s="8" customFormat="1">
      <c r="A3051" s="9" t="s">
        <v>3612</v>
      </c>
      <c r="B3051" s="5" t="s">
        <v>34</v>
      </c>
      <c r="C3051" s="5" t="s">
        <v>922</v>
      </c>
      <c r="D3051" s="5" t="s">
        <v>18</v>
      </c>
      <c r="E3051" s="5" t="s">
        <v>17</v>
      </c>
      <c r="F3051" s="5" t="s">
        <v>2963</v>
      </c>
      <c r="G3051" s="7">
        <v>1000</v>
      </c>
      <c r="H3051" s="7">
        <v>900</v>
      </c>
      <c r="I3051" s="7">
        <v>900</v>
      </c>
    </row>
    <row r="3052" spans="1:9" s="8" customFormat="1">
      <c r="A3052" s="9" t="s">
        <v>3612</v>
      </c>
      <c r="B3052" s="5" t="s">
        <v>34</v>
      </c>
      <c r="C3052" s="5" t="s">
        <v>922</v>
      </c>
      <c r="D3052" s="5" t="s">
        <v>14</v>
      </c>
      <c r="E3052" s="5" t="s">
        <v>13</v>
      </c>
      <c r="F3052" s="5" t="s">
        <v>2963</v>
      </c>
      <c r="G3052" s="7">
        <v>1175</v>
      </c>
      <c r="H3052" s="7">
        <v>1057.5</v>
      </c>
      <c r="I3052" s="7">
        <v>1057.5</v>
      </c>
    </row>
    <row r="3053" spans="1:9" s="8" customFormat="1">
      <c r="A3053" s="9" t="s">
        <v>3612</v>
      </c>
      <c r="B3053" s="5" t="s">
        <v>34</v>
      </c>
      <c r="C3053" s="5" t="s">
        <v>2242</v>
      </c>
      <c r="D3053" s="5" t="s">
        <v>18</v>
      </c>
      <c r="E3053" s="5" t="s">
        <v>17</v>
      </c>
      <c r="F3053" s="5" t="s">
        <v>2963</v>
      </c>
      <c r="G3053" s="7">
        <v>5525.62</v>
      </c>
      <c r="H3053" s="7">
        <v>4973.0600000000004</v>
      </c>
      <c r="I3053" s="7">
        <v>4973.0600000000004</v>
      </c>
    </row>
    <row r="3054" spans="1:9" s="8" customFormat="1">
      <c r="A3054" s="9" t="s">
        <v>3612</v>
      </c>
      <c r="B3054" s="5" t="s">
        <v>34</v>
      </c>
      <c r="C3054" s="5" t="s">
        <v>2242</v>
      </c>
      <c r="D3054" s="5" t="s">
        <v>10</v>
      </c>
      <c r="E3054" s="5" t="s">
        <v>2436</v>
      </c>
      <c r="F3054" s="5" t="s">
        <v>2963</v>
      </c>
      <c r="G3054" s="7">
        <v>2363.9499999999998</v>
      </c>
      <c r="H3054" s="7">
        <v>2127.56</v>
      </c>
      <c r="I3054" s="7">
        <v>2127.56</v>
      </c>
    </row>
    <row r="3055" spans="1:9" s="8" customFormat="1">
      <c r="A3055" s="9" t="s">
        <v>3612</v>
      </c>
      <c r="B3055" s="5" t="s">
        <v>34</v>
      </c>
      <c r="C3055" s="5" t="s">
        <v>2242</v>
      </c>
      <c r="D3055" s="5" t="s">
        <v>18</v>
      </c>
      <c r="E3055" s="5" t="s">
        <v>691</v>
      </c>
      <c r="F3055" s="5" t="s">
        <v>2963</v>
      </c>
      <c r="G3055" s="7">
        <v>28586.35</v>
      </c>
      <c r="H3055" s="7">
        <v>25727.72</v>
      </c>
      <c r="I3055" s="7">
        <v>25727.72</v>
      </c>
    </row>
    <row r="3056" spans="1:9" s="8" customFormat="1">
      <c r="A3056" s="9" t="s">
        <v>3612</v>
      </c>
      <c r="B3056" s="5" t="s">
        <v>34</v>
      </c>
      <c r="C3056" s="5" t="s">
        <v>2167</v>
      </c>
      <c r="D3056" s="5" t="s">
        <v>18</v>
      </c>
      <c r="E3056" s="5" t="s">
        <v>17</v>
      </c>
      <c r="F3056" s="5" t="s">
        <v>2963</v>
      </c>
      <c r="G3056" s="7">
        <v>3456</v>
      </c>
      <c r="H3056" s="7">
        <v>3110.4</v>
      </c>
      <c r="I3056" s="7">
        <v>3110.4</v>
      </c>
    </row>
    <row r="3057" spans="1:9" s="8" customFormat="1">
      <c r="A3057" s="9" t="s">
        <v>3612</v>
      </c>
      <c r="B3057" s="5" t="s">
        <v>34</v>
      </c>
      <c r="C3057" s="5" t="s">
        <v>627</v>
      </c>
      <c r="D3057" s="5" t="s">
        <v>14</v>
      </c>
      <c r="E3057" s="5" t="s">
        <v>13</v>
      </c>
      <c r="F3057" s="5" t="s">
        <v>2963</v>
      </c>
      <c r="G3057" s="7">
        <v>10535</v>
      </c>
      <c r="H3057" s="7">
        <v>9481.5</v>
      </c>
      <c r="I3057" s="7">
        <v>9481.5</v>
      </c>
    </row>
    <row r="3058" spans="1:9" s="8" customFormat="1">
      <c r="A3058" s="9" t="s">
        <v>3612</v>
      </c>
      <c r="B3058" s="5" t="s">
        <v>34</v>
      </c>
      <c r="C3058" s="5" t="s">
        <v>627</v>
      </c>
      <c r="D3058" s="5" t="s">
        <v>18</v>
      </c>
      <c r="E3058" s="5" t="s">
        <v>17</v>
      </c>
      <c r="F3058" s="5" t="s">
        <v>2963</v>
      </c>
      <c r="G3058" s="7">
        <v>1030.53</v>
      </c>
      <c r="H3058" s="7">
        <v>927.48</v>
      </c>
      <c r="I3058" s="7">
        <v>927.48</v>
      </c>
    </row>
    <row r="3059" spans="1:9" s="8" customFormat="1">
      <c r="A3059" s="9" t="s">
        <v>3612</v>
      </c>
      <c r="B3059" s="5" t="s">
        <v>34</v>
      </c>
      <c r="C3059" s="5" t="s">
        <v>627</v>
      </c>
      <c r="D3059" s="5" t="s">
        <v>10</v>
      </c>
      <c r="E3059" s="5" t="s">
        <v>1896</v>
      </c>
      <c r="F3059" s="5" t="s">
        <v>2963</v>
      </c>
      <c r="G3059" s="7">
        <v>151.59</v>
      </c>
      <c r="H3059" s="7">
        <v>136.43</v>
      </c>
      <c r="I3059" s="7">
        <v>136.43</v>
      </c>
    </row>
    <row r="3060" spans="1:9" s="8" customFormat="1">
      <c r="A3060" s="9" t="s">
        <v>3612</v>
      </c>
      <c r="B3060" s="5" t="s">
        <v>26</v>
      </c>
      <c r="C3060" s="5" t="s">
        <v>2173</v>
      </c>
      <c r="D3060" s="5" t="s">
        <v>18</v>
      </c>
      <c r="E3060" s="5" t="s">
        <v>2174</v>
      </c>
      <c r="F3060" s="5" t="s">
        <v>2963</v>
      </c>
      <c r="G3060" s="7">
        <v>57245.55</v>
      </c>
      <c r="H3060" s="7">
        <v>51520.99</v>
      </c>
      <c r="I3060" s="7">
        <v>51520.99</v>
      </c>
    </row>
    <row r="3061" spans="1:9" s="8" customFormat="1">
      <c r="A3061" s="9" t="s">
        <v>3612</v>
      </c>
      <c r="B3061" s="5" t="s">
        <v>26</v>
      </c>
      <c r="C3061" s="5" t="s">
        <v>2173</v>
      </c>
      <c r="D3061" s="5" t="s">
        <v>14</v>
      </c>
      <c r="E3061" s="5" t="s">
        <v>2340</v>
      </c>
      <c r="F3061" s="5" t="s">
        <v>2963</v>
      </c>
      <c r="G3061" s="7">
        <v>49470.35</v>
      </c>
      <c r="H3061" s="7">
        <v>44523.31</v>
      </c>
      <c r="I3061" s="7">
        <v>44523.31</v>
      </c>
    </row>
    <row r="3062" spans="1:9" s="8" customFormat="1">
      <c r="A3062" s="9" t="s">
        <v>3612</v>
      </c>
      <c r="B3062" s="5" t="s">
        <v>26</v>
      </c>
      <c r="C3062" s="5" t="s">
        <v>2173</v>
      </c>
      <c r="D3062" s="5" t="s">
        <v>85</v>
      </c>
      <c r="E3062" s="5" t="s">
        <v>2467</v>
      </c>
      <c r="F3062" s="5" t="s">
        <v>2963</v>
      </c>
      <c r="G3062" s="7">
        <v>5600</v>
      </c>
      <c r="H3062" s="7">
        <v>5040</v>
      </c>
      <c r="I3062" s="7">
        <v>5040</v>
      </c>
    </row>
    <row r="3063" spans="1:9" s="8" customFormat="1">
      <c r="A3063" s="9" t="s">
        <v>3612</v>
      </c>
      <c r="B3063" s="5" t="s">
        <v>26</v>
      </c>
      <c r="C3063" s="5" t="s">
        <v>2173</v>
      </c>
      <c r="D3063" s="5" t="s">
        <v>10</v>
      </c>
      <c r="E3063" s="5" t="s">
        <v>3272</v>
      </c>
      <c r="F3063" s="5" t="s">
        <v>2960</v>
      </c>
      <c r="G3063" s="7">
        <v>572703.72</v>
      </c>
      <c r="H3063" s="7">
        <v>515433.35</v>
      </c>
      <c r="I3063" s="7">
        <v>0</v>
      </c>
    </row>
    <row r="3064" spans="1:9" s="8" customFormat="1">
      <c r="A3064" s="9" t="s">
        <v>3612</v>
      </c>
      <c r="B3064" s="5" t="s">
        <v>26</v>
      </c>
      <c r="C3064" s="5" t="s">
        <v>2255</v>
      </c>
      <c r="D3064" s="5" t="s">
        <v>18</v>
      </c>
      <c r="E3064" s="5" t="s">
        <v>17</v>
      </c>
      <c r="F3064" s="5" t="s">
        <v>2963</v>
      </c>
      <c r="G3064" s="7">
        <v>1185.1199999999999</v>
      </c>
      <c r="H3064" s="7">
        <v>1066.6099999999999</v>
      </c>
      <c r="I3064" s="7">
        <v>1066.6099999999999</v>
      </c>
    </row>
    <row r="3065" spans="1:9" s="8" customFormat="1">
      <c r="A3065" s="9" t="s">
        <v>3612</v>
      </c>
      <c r="B3065" s="5" t="s">
        <v>26</v>
      </c>
      <c r="C3065" s="5" t="s">
        <v>2255</v>
      </c>
      <c r="D3065" s="5" t="s">
        <v>10</v>
      </c>
      <c r="E3065" s="5" t="s">
        <v>3343</v>
      </c>
      <c r="F3065" s="5" t="s">
        <v>2963</v>
      </c>
      <c r="G3065" s="7">
        <v>0</v>
      </c>
      <c r="H3065" s="7">
        <v>0</v>
      </c>
      <c r="I3065" s="7">
        <v>0</v>
      </c>
    </row>
    <row r="3066" spans="1:9" s="8" customFormat="1">
      <c r="A3066" s="9" t="s">
        <v>3612</v>
      </c>
      <c r="B3066" s="5" t="s">
        <v>26</v>
      </c>
      <c r="C3066" s="5" t="s">
        <v>2255</v>
      </c>
      <c r="D3066" s="5" t="s">
        <v>10</v>
      </c>
      <c r="E3066" s="5" t="s">
        <v>3294</v>
      </c>
      <c r="F3066" s="5" t="s">
        <v>2960</v>
      </c>
      <c r="G3066" s="7">
        <v>79669.039999999994</v>
      </c>
      <c r="H3066" s="7">
        <v>71702.14</v>
      </c>
      <c r="I3066" s="7">
        <v>0</v>
      </c>
    </row>
    <row r="3067" spans="1:9" s="8" customFormat="1">
      <c r="A3067" s="9" t="s">
        <v>3612</v>
      </c>
      <c r="B3067" s="5" t="s">
        <v>26</v>
      </c>
      <c r="C3067" s="5" t="s">
        <v>1926</v>
      </c>
      <c r="D3067" s="5" t="s">
        <v>10</v>
      </c>
      <c r="E3067" s="5" t="s">
        <v>17</v>
      </c>
      <c r="F3067" s="5" t="s">
        <v>2963</v>
      </c>
      <c r="G3067" s="7">
        <v>198.4</v>
      </c>
      <c r="H3067" s="7">
        <v>178.56</v>
      </c>
      <c r="I3067" s="7">
        <v>178.56</v>
      </c>
    </row>
    <row r="3068" spans="1:9" s="8" customFormat="1">
      <c r="A3068" s="9" t="s">
        <v>3612</v>
      </c>
      <c r="B3068" s="5" t="s">
        <v>26</v>
      </c>
      <c r="C3068" s="5" t="s">
        <v>1926</v>
      </c>
      <c r="D3068" s="5" t="s">
        <v>18</v>
      </c>
      <c r="E3068" s="5" t="s">
        <v>17</v>
      </c>
      <c r="F3068" s="5" t="s">
        <v>2963</v>
      </c>
      <c r="G3068" s="7">
        <v>0</v>
      </c>
      <c r="H3068" s="7">
        <v>0</v>
      </c>
      <c r="I3068" s="7">
        <v>0</v>
      </c>
    </row>
    <row r="3069" spans="1:9" s="8" customFormat="1">
      <c r="A3069" s="9" t="s">
        <v>3612</v>
      </c>
      <c r="B3069" s="5" t="s">
        <v>26</v>
      </c>
      <c r="C3069" s="5" t="s">
        <v>1936</v>
      </c>
      <c r="D3069" s="5" t="s">
        <v>18</v>
      </c>
      <c r="E3069" s="5" t="s">
        <v>1937</v>
      </c>
      <c r="F3069" s="5" t="s">
        <v>2960</v>
      </c>
      <c r="G3069" s="7">
        <v>30959.34</v>
      </c>
      <c r="H3069" s="7">
        <v>27863.41</v>
      </c>
      <c r="I3069" s="7">
        <v>27863.41</v>
      </c>
    </row>
    <row r="3070" spans="1:9" s="8" customFormat="1">
      <c r="A3070" s="9" t="s">
        <v>3612</v>
      </c>
      <c r="B3070" s="5" t="s">
        <v>26</v>
      </c>
      <c r="C3070" s="5" t="s">
        <v>1936</v>
      </c>
      <c r="D3070" s="5" t="s">
        <v>10</v>
      </c>
      <c r="E3070" s="5" t="s">
        <v>2385</v>
      </c>
      <c r="F3070" s="5" t="s">
        <v>2960</v>
      </c>
      <c r="G3070" s="7">
        <v>349414.11</v>
      </c>
      <c r="H3070" s="7">
        <v>314472.7</v>
      </c>
      <c r="I3070" s="7">
        <v>48357.83</v>
      </c>
    </row>
    <row r="3071" spans="1:9" s="8" customFormat="1">
      <c r="A3071" s="9" t="s">
        <v>3612</v>
      </c>
      <c r="B3071" s="5" t="s">
        <v>26</v>
      </c>
      <c r="C3071" s="5" t="s">
        <v>1943</v>
      </c>
      <c r="D3071" s="5" t="s">
        <v>10</v>
      </c>
      <c r="E3071" s="5" t="s">
        <v>1943</v>
      </c>
      <c r="F3071" s="5" t="s">
        <v>2963</v>
      </c>
      <c r="G3071" s="7">
        <v>4402.6000000000004</v>
      </c>
      <c r="H3071" s="7">
        <v>3962.34</v>
      </c>
      <c r="I3071" s="7">
        <v>3962.34</v>
      </c>
    </row>
    <row r="3072" spans="1:9" s="8" customFormat="1">
      <c r="A3072" s="9" t="s">
        <v>3612</v>
      </c>
      <c r="B3072" s="5" t="s">
        <v>26</v>
      </c>
      <c r="C3072" s="5" t="s">
        <v>1943</v>
      </c>
      <c r="D3072" s="5" t="s">
        <v>14</v>
      </c>
      <c r="E3072" s="5" t="s">
        <v>2172</v>
      </c>
      <c r="F3072" s="5" t="s">
        <v>2963</v>
      </c>
      <c r="G3072" s="7">
        <v>12612.26</v>
      </c>
      <c r="H3072" s="7">
        <v>11351.04</v>
      </c>
      <c r="I3072" s="7">
        <v>11351.04</v>
      </c>
    </row>
    <row r="3073" spans="1:9" s="8" customFormat="1">
      <c r="A3073" s="9" t="s">
        <v>3612</v>
      </c>
      <c r="B3073" s="5" t="s">
        <v>26</v>
      </c>
      <c r="C3073" s="5" t="s">
        <v>1943</v>
      </c>
      <c r="D3073" s="5" t="s">
        <v>18</v>
      </c>
      <c r="E3073" s="5" t="s">
        <v>2537</v>
      </c>
      <c r="F3073" s="5" t="s">
        <v>2963</v>
      </c>
      <c r="G3073" s="7">
        <v>11445.22</v>
      </c>
      <c r="H3073" s="7">
        <v>10300.700000000001</v>
      </c>
      <c r="I3073" s="7">
        <v>10300.700000000001</v>
      </c>
    </row>
    <row r="3074" spans="1:9" s="8" customFormat="1">
      <c r="A3074" s="9" t="s">
        <v>3612</v>
      </c>
      <c r="B3074" s="5" t="s">
        <v>26</v>
      </c>
      <c r="C3074" s="5" t="s">
        <v>1927</v>
      </c>
      <c r="D3074" s="5" t="s">
        <v>14</v>
      </c>
      <c r="E3074" s="5" t="s">
        <v>13</v>
      </c>
      <c r="F3074" s="5" t="s">
        <v>2963</v>
      </c>
      <c r="G3074" s="7">
        <v>5831.85</v>
      </c>
      <c r="H3074" s="7">
        <v>5248.67</v>
      </c>
      <c r="I3074" s="7">
        <v>5248.67</v>
      </c>
    </row>
    <row r="3075" spans="1:9" s="8" customFormat="1">
      <c r="A3075" s="9" t="s">
        <v>3612</v>
      </c>
      <c r="B3075" s="5" t="s">
        <v>26</v>
      </c>
      <c r="C3075" s="5" t="s">
        <v>1927</v>
      </c>
      <c r="D3075" s="5" t="s">
        <v>10</v>
      </c>
      <c r="E3075" s="5" t="s">
        <v>1927</v>
      </c>
      <c r="F3075" s="5" t="s">
        <v>2963</v>
      </c>
      <c r="G3075" s="7">
        <v>9814.69</v>
      </c>
      <c r="H3075" s="7">
        <v>8833.2199999999993</v>
      </c>
      <c r="I3075" s="7">
        <v>8833.2199999999993</v>
      </c>
    </row>
    <row r="3076" spans="1:9" s="8" customFormat="1">
      <c r="A3076" s="9" t="s">
        <v>3612</v>
      </c>
      <c r="B3076" s="5" t="s">
        <v>26</v>
      </c>
      <c r="C3076" s="5" t="s">
        <v>1927</v>
      </c>
      <c r="D3076" s="5" t="s">
        <v>18</v>
      </c>
      <c r="E3076" s="5" t="s">
        <v>1927</v>
      </c>
      <c r="F3076" s="5" t="s">
        <v>2963</v>
      </c>
      <c r="G3076" s="7">
        <v>6065.47</v>
      </c>
      <c r="H3076" s="7">
        <v>5458.92</v>
      </c>
      <c r="I3076" s="7">
        <v>5458.92</v>
      </c>
    </row>
    <row r="3077" spans="1:9" s="8" customFormat="1">
      <c r="A3077" s="9" t="s">
        <v>3612</v>
      </c>
      <c r="B3077" s="5" t="s">
        <v>26</v>
      </c>
      <c r="C3077" s="5" t="s">
        <v>1945</v>
      </c>
      <c r="D3077" s="5" t="s">
        <v>18</v>
      </c>
      <c r="E3077" s="5" t="s">
        <v>1946</v>
      </c>
      <c r="F3077" s="5" t="s">
        <v>2963</v>
      </c>
      <c r="G3077" s="7">
        <v>35708.83</v>
      </c>
      <c r="H3077" s="7">
        <v>32137.94</v>
      </c>
      <c r="I3077" s="7">
        <v>32137.94</v>
      </c>
    </row>
    <row r="3078" spans="1:9" s="8" customFormat="1">
      <c r="A3078" s="9" t="s">
        <v>3612</v>
      </c>
      <c r="B3078" s="5" t="s">
        <v>26</v>
      </c>
      <c r="C3078" s="5" t="s">
        <v>1945</v>
      </c>
      <c r="D3078" s="5" t="s">
        <v>10</v>
      </c>
      <c r="E3078" s="5" t="s">
        <v>1820</v>
      </c>
      <c r="F3078" s="5" t="s">
        <v>2960</v>
      </c>
      <c r="G3078" s="7">
        <v>67799.34</v>
      </c>
      <c r="H3078" s="7">
        <v>61019.41</v>
      </c>
      <c r="I3078" s="7">
        <v>0</v>
      </c>
    </row>
    <row r="3079" spans="1:9" s="8" customFormat="1">
      <c r="A3079" s="9" t="s">
        <v>3612</v>
      </c>
      <c r="B3079" s="5" t="s">
        <v>26</v>
      </c>
      <c r="C3079" s="5" t="s">
        <v>2244</v>
      </c>
      <c r="D3079" s="5" t="s">
        <v>10</v>
      </c>
      <c r="E3079" s="5" t="s">
        <v>1225</v>
      </c>
      <c r="F3079" s="5" t="s">
        <v>2963</v>
      </c>
      <c r="G3079" s="7">
        <v>14195.72</v>
      </c>
      <c r="H3079" s="7">
        <v>12776.15</v>
      </c>
      <c r="I3079" s="7">
        <v>12776.15</v>
      </c>
    </row>
    <row r="3080" spans="1:9" s="8" customFormat="1">
      <c r="A3080" s="9" t="s">
        <v>3612</v>
      </c>
      <c r="B3080" s="5" t="s">
        <v>26</v>
      </c>
      <c r="C3080" s="5" t="s">
        <v>1949</v>
      </c>
      <c r="D3080" s="5" t="s">
        <v>10</v>
      </c>
      <c r="E3080" s="5" t="s">
        <v>1950</v>
      </c>
      <c r="F3080" s="5" t="s">
        <v>2963</v>
      </c>
      <c r="G3080" s="7">
        <v>23229.32</v>
      </c>
      <c r="H3080" s="7">
        <v>20906.39</v>
      </c>
      <c r="I3080" s="7">
        <v>20906.39</v>
      </c>
    </row>
    <row r="3081" spans="1:9" s="8" customFormat="1">
      <c r="A3081" s="9" t="s">
        <v>3612</v>
      </c>
      <c r="B3081" s="5" t="s">
        <v>26</v>
      </c>
      <c r="C3081" s="5" t="s">
        <v>1949</v>
      </c>
      <c r="D3081" s="5" t="s">
        <v>18</v>
      </c>
      <c r="E3081" s="5" t="s">
        <v>973</v>
      </c>
      <c r="F3081" s="5" t="s">
        <v>2963</v>
      </c>
      <c r="G3081" s="7">
        <v>0</v>
      </c>
      <c r="H3081" s="7">
        <v>0</v>
      </c>
      <c r="I3081" s="7">
        <v>0</v>
      </c>
    </row>
    <row r="3082" spans="1:9" s="8" customFormat="1">
      <c r="A3082" s="9" t="s">
        <v>3612</v>
      </c>
      <c r="B3082" s="5" t="s">
        <v>26</v>
      </c>
      <c r="C3082" s="5" t="s">
        <v>2727</v>
      </c>
      <c r="D3082" s="5" t="s">
        <v>18</v>
      </c>
      <c r="E3082" s="5" t="s">
        <v>17</v>
      </c>
      <c r="F3082" s="5" t="s">
        <v>2963</v>
      </c>
      <c r="G3082" s="7">
        <v>4579.67</v>
      </c>
      <c r="H3082" s="7">
        <v>4121.7</v>
      </c>
      <c r="I3082" s="7">
        <v>4121.7</v>
      </c>
    </row>
    <row r="3083" spans="1:9" s="8" customFormat="1">
      <c r="A3083" s="9" t="s">
        <v>3612</v>
      </c>
      <c r="B3083" s="5" t="s">
        <v>26</v>
      </c>
      <c r="C3083" s="5" t="s">
        <v>2727</v>
      </c>
      <c r="D3083" s="5" t="s">
        <v>10</v>
      </c>
      <c r="E3083" s="5" t="s">
        <v>2733</v>
      </c>
      <c r="F3083" s="5" t="s">
        <v>2963</v>
      </c>
      <c r="G3083" s="7">
        <v>500</v>
      </c>
      <c r="H3083" s="7">
        <v>450</v>
      </c>
      <c r="I3083" s="7">
        <v>450</v>
      </c>
    </row>
    <row r="3084" spans="1:9" s="8" customFormat="1">
      <c r="A3084" s="9" t="s">
        <v>3612</v>
      </c>
      <c r="B3084" s="5" t="s">
        <v>26</v>
      </c>
      <c r="C3084" s="5" t="s">
        <v>2386</v>
      </c>
      <c r="D3084" s="5" t="s">
        <v>10</v>
      </c>
      <c r="E3084" s="5" t="s">
        <v>2387</v>
      </c>
      <c r="F3084" s="5" t="s">
        <v>2960</v>
      </c>
      <c r="G3084" s="7">
        <v>277626.19</v>
      </c>
      <c r="H3084" s="7">
        <v>249863.57</v>
      </c>
      <c r="I3084" s="7">
        <v>249863.57</v>
      </c>
    </row>
    <row r="3085" spans="1:9" s="8" customFormat="1">
      <c r="A3085" s="9" t="s">
        <v>3612</v>
      </c>
      <c r="B3085" s="5" t="s">
        <v>26</v>
      </c>
      <c r="C3085" s="5" t="s">
        <v>1727</v>
      </c>
      <c r="D3085" s="5" t="s">
        <v>18</v>
      </c>
      <c r="E3085" s="5" t="s">
        <v>17</v>
      </c>
      <c r="F3085" s="5" t="s">
        <v>2963</v>
      </c>
      <c r="G3085" s="7">
        <v>1350.65</v>
      </c>
      <c r="H3085" s="7">
        <v>1215.5899999999999</v>
      </c>
      <c r="I3085" s="7">
        <v>1215.5899999999999</v>
      </c>
    </row>
    <row r="3086" spans="1:9" s="8" customFormat="1">
      <c r="A3086" s="9" t="s">
        <v>3612</v>
      </c>
      <c r="B3086" s="5" t="s">
        <v>26</v>
      </c>
      <c r="C3086" s="5" t="s">
        <v>1727</v>
      </c>
      <c r="D3086" s="5" t="s">
        <v>10</v>
      </c>
      <c r="E3086" s="5" t="s">
        <v>2740</v>
      </c>
      <c r="F3086" s="5" t="s">
        <v>2963</v>
      </c>
      <c r="G3086" s="7">
        <v>23141.84</v>
      </c>
      <c r="H3086" s="7">
        <v>20827.66</v>
      </c>
      <c r="I3086" s="7">
        <v>20827.66</v>
      </c>
    </row>
    <row r="3087" spans="1:9" s="8" customFormat="1">
      <c r="A3087" s="9" t="s">
        <v>3612</v>
      </c>
      <c r="B3087" s="5" t="s">
        <v>26</v>
      </c>
      <c r="C3087" s="5" t="s">
        <v>2501</v>
      </c>
      <c r="D3087" s="5" t="s">
        <v>10</v>
      </c>
      <c r="E3087" s="5" t="s">
        <v>2502</v>
      </c>
      <c r="F3087" s="5" t="s">
        <v>2963</v>
      </c>
      <c r="G3087" s="7">
        <v>32044.04</v>
      </c>
      <c r="H3087" s="7">
        <v>28839.64</v>
      </c>
      <c r="I3087" s="7">
        <v>28839.64</v>
      </c>
    </row>
    <row r="3088" spans="1:9" s="8" customFormat="1">
      <c r="A3088" s="9" t="s">
        <v>3612</v>
      </c>
      <c r="B3088" s="5" t="s">
        <v>26</v>
      </c>
      <c r="C3088" s="5" t="s">
        <v>2673</v>
      </c>
      <c r="D3088" s="5" t="s">
        <v>10</v>
      </c>
      <c r="E3088" s="5" t="s">
        <v>2674</v>
      </c>
      <c r="F3088" s="5" t="s">
        <v>2963</v>
      </c>
      <c r="G3088" s="7">
        <v>1000</v>
      </c>
      <c r="H3088" s="7">
        <v>900</v>
      </c>
      <c r="I3088" s="7">
        <v>900</v>
      </c>
    </row>
    <row r="3089" spans="1:9" s="8" customFormat="1">
      <c r="A3089" s="9" t="s">
        <v>3612</v>
      </c>
      <c r="B3089" s="5" t="s">
        <v>26</v>
      </c>
      <c r="C3089" s="5" t="s">
        <v>1935</v>
      </c>
      <c r="D3089" s="5" t="s">
        <v>18</v>
      </c>
      <c r="E3089" s="5" t="s">
        <v>1322</v>
      </c>
      <c r="F3089" s="5" t="s">
        <v>2963</v>
      </c>
      <c r="G3089" s="7">
        <v>7819.91</v>
      </c>
      <c r="H3089" s="7">
        <v>7037.92</v>
      </c>
      <c r="I3089" s="7">
        <v>7037.92</v>
      </c>
    </row>
    <row r="3090" spans="1:9" s="8" customFormat="1">
      <c r="A3090" s="9" t="s">
        <v>3612</v>
      </c>
      <c r="B3090" s="5" t="s">
        <v>26</v>
      </c>
      <c r="C3090" s="5" t="s">
        <v>1935</v>
      </c>
      <c r="D3090" s="5" t="s">
        <v>18</v>
      </c>
      <c r="E3090" s="5" t="s">
        <v>973</v>
      </c>
      <c r="F3090" s="5" t="s">
        <v>2963</v>
      </c>
      <c r="G3090" s="7">
        <v>40150.61</v>
      </c>
      <c r="H3090" s="7">
        <v>36135.550000000003</v>
      </c>
      <c r="I3090" s="7">
        <v>36135.550000000003</v>
      </c>
    </row>
    <row r="3091" spans="1:9" s="8" customFormat="1">
      <c r="A3091" s="9" t="s">
        <v>3612</v>
      </c>
      <c r="B3091" s="5" t="s">
        <v>26</v>
      </c>
      <c r="C3091" s="5" t="s">
        <v>2878</v>
      </c>
      <c r="D3091" s="5" t="s">
        <v>10</v>
      </c>
      <c r="E3091" s="5" t="s">
        <v>2879</v>
      </c>
      <c r="F3091" s="5" t="s">
        <v>2963</v>
      </c>
      <c r="G3091" s="7">
        <v>17984.330000000002</v>
      </c>
      <c r="H3091" s="7">
        <v>16185.9</v>
      </c>
      <c r="I3091" s="7">
        <v>16185.9</v>
      </c>
    </row>
    <row r="3092" spans="1:9" s="8" customFormat="1">
      <c r="A3092" s="9" t="s">
        <v>3612</v>
      </c>
      <c r="B3092" s="5" t="s">
        <v>26</v>
      </c>
      <c r="C3092" s="5" t="s">
        <v>2590</v>
      </c>
      <c r="D3092" s="5" t="s">
        <v>10</v>
      </c>
      <c r="E3092" s="5" t="s">
        <v>2591</v>
      </c>
      <c r="F3092" s="5" t="s">
        <v>2963</v>
      </c>
      <c r="G3092" s="7">
        <v>8342.41</v>
      </c>
      <c r="H3092" s="7">
        <v>7508.17</v>
      </c>
      <c r="I3092" s="7">
        <v>7508.17</v>
      </c>
    </row>
    <row r="3093" spans="1:9" s="8" customFormat="1">
      <c r="A3093" s="9" t="s">
        <v>3612</v>
      </c>
      <c r="B3093" s="5" t="s">
        <v>26</v>
      </c>
      <c r="C3093" s="5" t="s">
        <v>1730</v>
      </c>
      <c r="D3093" s="5" t="s">
        <v>10</v>
      </c>
      <c r="E3093" s="5" t="s">
        <v>1731</v>
      </c>
      <c r="F3093" s="5" t="s">
        <v>2963</v>
      </c>
      <c r="G3093" s="7">
        <v>150</v>
      </c>
      <c r="H3093" s="7">
        <v>135</v>
      </c>
      <c r="I3093" s="7">
        <v>135</v>
      </c>
    </row>
    <row r="3094" spans="1:9" s="8" customFormat="1">
      <c r="A3094" s="9" t="s">
        <v>3612</v>
      </c>
      <c r="B3094" s="5" t="s">
        <v>26</v>
      </c>
      <c r="C3094" s="5" t="s">
        <v>1933</v>
      </c>
      <c r="D3094" s="5" t="s">
        <v>10</v>
      </c>
      <c r="E3094" s="5" t="s">
        <v>1820</v>
      </c>
      <c r="F3094" s="5" t="s">
        <v>2963</v>
      </c>
      <c r="G3094" s="7">
        <v>500</v>
      </c>
      <c r="H3094" s="7">
        <v>450</v>
      </c>
      <c r="I3094" s="7">
        <v>450</v>
      </c>
    </row>
    <row r="3095" spans="1:9" s="8" customFormat="1">
      <c r="A3095" s="9" t="s">
        <v>3612</v>
      </c>
      <c r="B3095" s="5" t="s">
        <v>26</v>
      </c>
      <c r="C3095" s="5" t="s">
        <v>2372</v>
      </c>
      <c r="D3095" s="5" t="s">
        <v>18</v>
      </c>
      <c r="E3095" s="5" t="s">
        <v>76</v>
      </c>
      <c r="F3095" s="5" t="s">
        <v>2963</v>
      </c>
      <c r="G3095" s="7">
        <v>4164.4799999999996</v>
      </c>
      <c r="H3095" s="7">
        <v>3748.03</v>
      </c>
      <c r="I3095" s="7">
        <v>3748.03</v>
      </c>
    </row>
    <row r="3096" spans="1:9" s="8" customFormat="1">
      <c r="A3096" s="9" t="s">
        <v>3612</v>
      </c>
      <c r="B3096" s="5" t="s">
        <v>26</v>
      </c>
      <c r="C3096" s="5" t="s">
        <v>2372</v>
      </c>
      <c r="D3096" s="5" t="s">
        <v>10</v>
      </c>
      <c r="E3096" s="5" t="s">
        <v>2064</v>
      </c>
      <c r="F3096" s="5" t="s">
        <v>2963</v>
      </c>
      <c r="G3096" s="7">
        <v>1000</v>
      </c>
      <c r="H3096" s="7">
        <v>900</v>
      </c>
      <c r="I3096" s="7">
        <v>900</v>
      </c>
    </row>
    <row r="3097" spans="1:9" s="8" customFormat="1">
      <c r="A3097" s="9" t="s">
        <v>3612</v>
      </c>
      <c r="B3097" s="5" t="s">
        <v>26</v>
      </c>
      <c r="C3097" s="5" t="s">
        <v>2943</v>
      </c>
      <c r="D3097" s="5" t="s">
        <v>18</v>
      </c>
      <c r="E3097" s="5" t="s">
        <v>1946</v>
      </c>
      <c r="F3097" s="5" t="s">
        <v>2963</v>
      </c>
      <c r="G3097" s="7">
        <v>1749.19</v>
      </c>
      <c r="H3097" s="7">
        <v>1574.27</v>
      </c>
      <c r="I3097" s="7">
        <v>0</v>
      </c>
    </row>
    <row r="3098" spans="1:9" s="8" customFormat="1">
      <c r="A3098" s="9" t="s">
        <v>3612</v>
      </c>
      <c r="B3098" s="5" t="s">
        <v>26</v>
      </c>
      <c r="C3098" s="5" t="s">
        <v>2940</v>
      </c>
      <c r="D3098" s="5" t="s">
        <v>10</v>
      </c>
      <c r="E3098" s="5" t="s">
        <v>3280</v>
      </c>
      <c r="F3098" s="5" t="s">
        <v>2960</v>
      </c>
      <c r="G3098" s="7">
        <v>73573.34</v>
      </c>
      <c r="H3098" s="7">
        <v>66216.009999999995</v>
      </c>
      <c r="I3098" s="7">
        <v>0</v>
      </c>
    </row>
    <row r="3099" spans="1:9" s="8" customFormat="1">
      <c r="A3099" s="9" t="s">
        <v>3612</v>
      </c>
      <c r="B3099" s="5" t="s">
        <v>26</v>
      </c>
      <c r="C3099" s="5" t="s">
        <v>2939</v>
      </c>
      <c r="D3099" s="5" t="s">
        <v>10</v>
      </c>
      <c r="E3099" s="5" t="s">
        <v>2502</v>
      </c>
      <c r="F3099" s="5" t="s">
        <v>2960</v>
      </c>
      <c r="G3099" s="7">
        <v>49071.18</v>
      </c>
      <c r="H3099" s="7">
        <v>44164.06</v>
      </c>
      <c r="I3099" s="7">
        <v>0</v>
      </c>
    </row>
    <row r="3100" spans="1:9" s="8" customFormat="1">
      <c r="A3100" s="9" t="s">
        <v>3612</v>
      </c>
      <c r="B3100" s="5" t="s">
        <v>26</v>
      </c>
      <c r="C3100" s="5" t="s">
        <v>2938</v>
      </c>
      <c r="D3100" s="5" t="s">
        <v>14</v>
      </c>
      <c r="E3100" s="5" t="s">
        <v>3368</v>
      </c>
      <c r="F3100" s="5" t="s">
        <v>2963</v>
      </c>
      <c r="G3100" s="7">
        <v>4872.2700000000004</v>
      </c>
      <c r="H3100" s="7">
        <v>4385.04</v>
      </c>
      <c r="I3100" s="7">
        <v>0</v>
      </c>
    </row>
    <row r="3101" spans="1:9" s="8" customFormat="1">
      <c r="A3101" s="9" t="s">
        <v>3612</v>
      </c>
      <c r="B3101" s="5" t="s">
        <v>26</v>
      </c>
      <c r="C3101" s="5" t="s">
        <v>1560</v>
      </c>
      <c r="D3101" s="5" t="s">
        <v>10</v>
      </c>
      <c r="E3101" s="5" t="s">
        <v>1561</v>
      </c>
      <c r="F3101" s="5" t="s">
        <v>2963</v>
      </c>
      <c r="G3101" s="7">
        <v>1975</v>
      </c>
      <c r="H3101" s="7">
        <v>1777.5</v>
      </c>
      <c r="I3101" s="7">
        <v>1777.5</v>
      </c>
    </row>
    <row r="3102" spans="1:9" s="8" customFormat="1">
      <c r="A3102" s="9" t="s">
        <v>3612</v>
      </c>
      <c r="B3102" s="5" t="s">
        <v>26</v>
      </c>
      <c r="C3102" s="5" t="s">
        <v>1747</v>
      </c>
      <c r="D3102" s="5" t="s">
        <v>10</v>
      </c>
      <c r="E3102" s="5" t="s">
        <v>209</v>
      </c>
      <c r="F3102" s="5" t="s">
        <v>2960</v>
      </c>
      <c r="G3102" s="7">
        <v>80859.649999999994</v>
      </c>
      <c r="H3102" s="7">
        <v>72773.69</v>
      </c>
      <c r="I3102" s="7">
        <v>37705.54</v>
      </c>
    </row>
    <row r="3103" spans="1:9" s="8" customFormat="1">
      <c r="A3103" s="9" t="s">
        <v>3612</v>
      </c>
      <c r="B3103" s="5" t="s">
        <v>26</v>
      </c>
      <c r="C3103" s="5" t="s">
        <v>1747</v>
      </c>
      <c r="D3103" s="5" t="s">
        <v>18</v>
      </c>
      <c r="E3103" s="5" t="s">
        <v>196</v>
      </c>
      <c r="F3103" s="5" t="s">
        <v>2960</v>
      </c>
      <c r="G3103" s="7">
        <v>139266.28</v>
      </c>
      <c r="H3103" s="7">
        <v>125339.66</v>
      </c>
      <c r="I3103" s="7">
        <v>46811.83</v>
      </c>
    </row>
    <row r="3104" spans="1:9" s="8" customFormat="1">
      <c r="A3104" s="9" t="s">
        <v>3612</v>
      </c>
      <c r="B3104" s="5" t="s">
        <v>26</v>
      </c>
      <c r="C3104" s="5" t="s">
        <v>1747</v>
      </c>
      <c r="D3104" s="5" t="s">
        <v>14</v>
      </c>
      <c r="E3104" s="5" t="s">
        <v>2628</v>
      </c>
      <c r="F3104" s="5" t="s">
        <v>2963</v>
      </c>
      <c r="G3104" s="7">
        <v>2422.61</v>
      </c>
      <c r="H3104" s="7">
        <v>2180.35</v>
      </c>
      <c r="I3104" s="7">
        <v>2180.35</v>
      </c>
    </row>
    <row r="3105" spans="1:9" s="8" customFormat="1">
      <c r="A3105" s="9" t="s">
        <v>3612</v>
      </c>
      <c r="B3105" s="5" t="s">
        <v>26</v>
      </c>
      <c r="C3105" s="5" t="s">
        <v>2415</v>
      </c>
      <c r="D3105" s="5" t="s">
        <v>10</v>
      </c>
      <c r="E3105" s="5" t="s">
        <v>2416</v>
      </c>
      <c r="F3105" s="5" t="s">
        <v>2963</v>
      </c>
      <c r="G3105" s="7">
        <v>2305.4499999999998</v>
      </c>
      <c r="H3105" s="7">
        <v>2074.91</v>
      </c>
      <c r="I3105" s="7">
        <v>2074.91</v>
      </c>
    </row>
    <row r="3106" spans="1:9" s="8" customFormat="1">
      <c r="A3106" s="9" t="s">
        <v>3612</v>
      </c>
      <c r="B3106" s="5" t="s">
        <v>26</v>
      </c>
      <c r="C3106" s="5" t="s">
        <v>2929</v>
      </c>
      <c r="D3106" s="5" t="s">
        <v>14</v>
      </c>
      <c r="E3106" s="5" t="s">
        <v>2961</v>
      </c>
      <c r="F3106" s="5" t="s">
        <v>2960</v>
      </c>
      <c r="G3106" s="7">
        <v>69939.34</v>
      </c>
      <c r="H3106" s="7">
        <v>62945.41</v>
      </c>
      <c r="I3106" s="7">
        <v>0</v>
      </c>
    </row>
    <row r="3107" spans="1:9" s="8" customFormat="1">
      <c r="A3107" s="9" t="s">
        <v>3612</v>
      </c>
      <c r="B3107" s="5" t="s">
        <v>26</v>
      </c>
      <c r="C3107" s="5" t="s">
        <v>2926</v>
      </c>
      <c r="D3107" s="5" t="s">
        <v>10</v>
      </c>
      <c r="E3107" s="5" t="s">
        <v>787</v>
      </c>
      <c r="F3107" s="5" t="s">
        <v>2960</v>
      </c>
      <c r="G3107" s="7">
        <v>90058</v>
      </c>
      <c r="H3107" s="7">
        <v>81052.2</v>
      </c>
      <c r="I3107" s="7">
        <v>0</v>
      </c>
    </row>
    <row r="3108" spans="1:9" s="8" customFormat="1">
      <c r="A3108" s="9" t="s">
        <v>3612</v>
      </c>
      <c r="B3108" s="5" t="s">
        <v>26</v>
      </c>
      <c r="C3108" s="5" t="s">
        <v>2390</v>
      </c>
      <c r="D3108" s="5" t="s">
        <v>10</v>
      </c>
      <c r="E3108" s="5" t="s">
        <v>2391</v>
      </c>
      <c r="F3108" s="5" t="s">
        <v>2963</v>
      </c>
      <c r="G3108" s="7">
        <v>1000</v>
      </c>
      <c r="H3108" s="7">
        <v>900</v>
      </c>
      <c r="I3108" s="7">
        <v>900</v>
      </c>
    </row>
    <row r="3109" spans="1:9" s="8" customFormat="1">
      <c r="A3109" s="9" t="s">
        <v>3612</v>
      </c>
      <c r="B3109" s="5" t="s">
        <v>26</v>
      </c>
      <c r="C3109" s="5" t="s">
        <v>1934</v>
      </c>
      <c r="D3109" s="5" t="s">
        <v>18</v>
      </c>
      <c r="E3109" s="5" t="s">
        <v>17</v>
      </c>
      <c r="F3109" s="5" t="s">
        <v>2963</v>
      </c>
      <c r="G3109" s="7">
        <v>7583.23</v>
      </c>
      <c r="H3109" s="7">
        <v>6824.9</v>
      </c>
      <c r="I3109" s="7">
        <v>6824.9</v>
      </c>
    </row>
    <row r="3110" spans="1:9" s="8" customFormat="1">
      <c r="A3110" s="9" t="s">
        <v>3612</v>
      </c>
      <c r="B3110" s="5" t="s">
        <v>26</v>
      </c>
      <c r="C3110" s="5" t="s">
        <v>2171</v>
      </c>
      <c r="D3110" s="5" t="s">
        <v>18</v>
      </c>
      <c r="E3110" s="5" t="s">
        <v>1946</v>
      </c>
      <c r="F3110" s="5" t="s">
        <v>2963</v>
      </c>
      <c r="G3110" s="7">
        <v>12451.5</v>
      </c>
      <c r="H3110" s="7">
        <v>11206.36</v>
      </c>
      <c r="I3110" s="7">
        <v>11206.36</v>
      </c>
    </row>
    <row r="3111" spans="1:9" s="8" customFormat="1">
      <c r="A3111" s="9" t="s">
        <v>3612</v>
      </c>
      <c r="B3111" s="5" t="s">
        <v>26</v>
      </c>
      <c r="C3111" s="5" t="s">
        <v>2171</v>
      </c>
      <c r="D3111" s="5" t="s">
        <v>10</v>
      </c>
      <c r="E3111" s="5" t="s">
        <v>1820</v>
      </c>
      <c r="F3111" s="5" t="s">
        <v>2963</v>
      </c>
      <c r="G3111" s="7">
        <v>0</v>
      </c>
      <c r="H3111" s="7">
        <v>0</v>
      </c>
      <c r="I3111" s="7">
        <v>0</v>
      </c>
    </row>
    <row r="3112" spans="1:9" s="8" customFormat="1">
      <c r="A3112" s="9" t="s">
        <v>3612</v>
      </c>
      <c r="B3112" s="5" t="s">
        <v>26</v>
      </c>
      <c r="C3112" s="5" t="s">
        <v>2171</v>
      </c>
      <c r="D3112" s="5" t="s">
        <v>18</v>
      </c>
      <c r="E3112" s="5" t="s">
        <v>973</v>
      </c>
      <c r="F3112" s="5" t="s">
        <v>2963</v>
      </c>
      <c r="G3112" s="7">
        <v>27473.09</v>
      </c>
      <c r="H3112" s="7">
        <v>24725.78</v>
      </c>
      <c r="I3112" s="7">
        <v>24725.78</v>
      </c>
    </row>
    <row r="3113" spans="1:9" s="8" customFormat="1">
      <c r="A3113" s="9" t="s">
        <v>3612</v>
      </c>
      <c r="B3113" s="5" t="s">
        <v>26</v>
      </c>
      <c r="C3113" s="5" t="s">
        <v>2464</v>
      </c>
      <c r="D3113" s="5" t="s">
        <v>10</v>
      </c>
      <c r="E3113" s="5" t="s">
        <v>2465</v>
      </c>
      <c r="F3113" s="5" t="s">
        <v>2960</v>
      </c>
      <c r="G3113" s="7">
        <v>30517.48</v>
      </c>
      <c r="H3113" s="7">
        <v>27465.73</v>
      </c>
      <c r="I3113" s="7">
        <v>27465.73</v>
      </c>
    </row>
    <row r="3114" spans="1:9" s="8" customFormat="1">
      <c r="A3114" s="9" t="s">
        <v>3612</v>
      </c>
      <c r="B3114" s="5" t="s">
        <v>26</v>
      </c>
      <c r="C3114" s="5" t="s">
        <v>2464</v>
      </c>
      <c r="D3114" s="5" t="s">
        <v>18</v>
      </c>
      <c r="E3114" s="5" t="s">
        <v>973</v>
      </c>
      <c r="F3114" s="5" t="s">
        <v>2963</v>
      </c>
      <c r="G3114" s="7">
        <v>0</v>
      </c>
      <c r="H3114" s="7">
        <v>0</v>
      </c>
      <c r="I3114" s="7">
        <v>0</v>
      </c>
    </row>
    <row r="3115" spans="1:9" s="8" customFormat="1">
      <c r="A3115" s="9" t="s">
        <v>3612</v>
      </c>
      <c r="B3115" s="5" t="s">
        <v>26</v>
      </c>
      <c r="C3115" s="5" t="s">
        <v>2358</v>
      </c>
      <c r="D3115" s="5" t="s">
        <v>10</v>
      </c>
      <c r="E3115" s="5" t="s">
        <v>204</v>
      </c>
      <c r="F3115" s="5" t="s">
        <v>2963</v>
      </c>
      <c r="G3115" s="7">
        <v>26609.759999999998</v>
      </c>
      <c r="H3115" s="7">
        <v>23948.78</v>
      </c>
      <c r="I3115" s="7">
        <v>23948.78</v>
      </c>
    </row>
    <row r="3116" spans="1:9" s="8" customFormat="1">
      <c r="A3116" s="9" t="s">
        <v>3612</v>
      </c>
      <c r="B3116" s="5" t="s">
        <v>26</v>
      </c>
      <c r="C3116" s="5" t="s">
        <v>2918</v>
      </c>
      <c r="D3116" s="5" t="s">
        <v>10</v>
      </c>
      <c r="E3116" s="5" t="s">
        <v>2385</v>
      </c>
      <c r="F3116" s="5" t="s">
        <v>2960</v>
      </c>
      <c r="G3116" s="7">
        <v>85500.94</v>
      </c>
      <c r="H3116" s="7">
        <v>76950.850000000006</v>
      </c>
      <c r="I3116" s="7">
        <v>0</v>
      </c>
    </row>
    <row r="3117" spans="1:9" s="8" customFormat="1">
      <c r="A3117" s="9" t="s">
        <v>3612</v>
      </c>
      <c r="B3117" s="5" t="s">
        <v>26</v>
      </c>
      <c r="C3117" s="5" t="s">
        <v>2918</v>
      </c>
      <c r="D3117" s="5" t="s">
        <v>18</v>
      </c>
      <c r="E3117" s="5" t="s">
        <v>973</v>
      </c>
      <c r="F3117" s="5" t="s">
        <v>2963</v>
      </c>
      <c r="G3117" s="7">
        <v>0</v>
      </c>
      <c r="H3117" s="7">
        <v>0</v>
      </c>
      <c r="I3117" s="7">
        <v>0</v>
      </c>
    </row>
    <row r="3118" spans="1:9" s="8" customFormat="1">
      <c r="A3118" s="9" t="s">
        <v>3612</v>
      </c>
      <c r="B3118" s="5" t="s">
        <v>26</v>
      </c>
      <c r="C3118" s="5" t="s">
        <v>2476</v>
      </c>
      <c r="D3118" s="5" t="s">
        <v>18</v>
      </c>
      <c r="E3118" s="5" t="s">
        <v>17</v>
      </c>
      <c r="F3118" s="5" t="s">
        <v>2963</v>
      </c>
      <c r="G3118" s="7">
        <v>1968</v>
      </c>
      <c r="H3118" s="7">
        <v>1771.2</v>
      </c>
      <c r="I3118" s="7">
        <v>1771.2</v>
      </c>
    </row>
    <row r="3119" spans="1:9" s="8" customFormat="1">
      <c r="A3119" s="9" t="s">
        <v>3612</v>
      </c>
      <c r="B3119" s="5" t="s">
        <v>26</v>
      </c>
      <c r="C3119" s="5" t="s">
        <v>2476</v>
      </c>
      <c r="D3119" s="5" t="s">
        <v>10</v>
      </c>
      <c r="E3119" s="5" t="s">
        <v>2625</v>
      </c>
      <c r="F3119" s="5" t="s">
        <v>2960</v>
      </c>
      <c r="G3119" s="7">
        <v>24502.2</v>
      </c>
      <c r="H3119" s="7">
        <v>22051.98</v>
      </c>
      <c r="I3119" s="7">
        <v>22051.98</v>
      </c>
    </row>
    <row r="3120" spans="1:9" s="8" customFormat="1">
      <c r="A3120" s="9" t="s">
        <v>3612</v>
      </c>
      <c r="B3120" s="5" t="s">
        <v>26</v>
      </c>
      <c r="C3120" s="5" t="s">
        <v>2476</v>
      </c>
      <c r="D3120" s="5" t="s">
        <v>18</v>
      </c>
      <c r="E3120" s="5" t="s">
        <v>2489</v>
      </c>
      <c r="F3120" s="5" t="s">
        <v>2963</v>
      </c>
      <c r="G3120" s="7">
        <v>3325.78</v>
      </c>
      <c r="H3120" s="7">
        <v>2993.2</v>
      </c>
      <c r="I3120" s="7">
        <v>2993.2</v>
      </c>
    </row>
    <row r="3121" spans="1:9" s="8" customFormat="1">
      <c r="A3121" s="9" t="s">
        <v>3612</v>
      </c>
      <c r="B3121" s="5" t="s">
        <v>109</v>
      </c>
      <c r="C3121" s="5" t="s">
        <v>2603</v>
      </c>
      <c r="D3121" s="5" t="s">
        <v>18</v>
      </c>
      <c r="E3121" s="5" t="s">
        <v>17</v>
      </c>
      <c r="F3121" s="5" t="s">
        <v>2960</v>
      </c>
      <c r="G3121" s="7">
        <v>140242.26</v>
      </c>
      <c r="H3121" s="7">
        <v>126218.03</v>
      </c>
      <c r="I3121" s="7">
        <v>82041.72</v>
      </c>
    </row>
    <row r="3122" spans="1:9" s="8" customFormat="1">
      <c r="A3122" s="9" t="s">
        <v>3612</v>
      </c>
      <c r="B3122" s="5" t="s">
        <v>109</v>
      </c>
      <c r="C3122" s="5" t="s">
        <v>2603</v>
      </c>
      <c r="D3122" s="5" t="s">
        <v>14</v>
      </c>
      <c r="E3122" s="5" t="s">
        <v>194</v>
      </c>
      <c r="F3122" s="5" t="s">
        <v>2963</v>
      </c>
      <c r="G3122" s="7">
        <v>25525.05</v>
      </c>
      <c r="H3122" s="7">
        <v>22972.55</v>
      </c>
      <c r="I3122" s="7">
        <v>22972.55</v>
      </c>
    </row>
    <row r="3123" spans="1:9" s="8" customFormat="1">
      <c r="A3123" s="9" t="s">
        <v>3612</v>
      </c>
      <c r="B3123" s="5" t="s">
        <v>109</v>
      </c>
      <c r="C3123" s="5" t="s">
        <v>2603</v>
      </c>
      <c r="D3123" s="5" t="s">
        <v>10</v>
      </c>
      <c r="E3123" s="5" t="s">
        <v>2647</v>
      </c>
      <c r="F3123" s="5" t="s">
        <v>2963</v>
      </c>
      <c r="G3123" s="7">
        <v>33207.01</v>
      </c>
      <c r="H3123" s="7">
        <v>29886.31</v>
      </c>
      <c r="I3123" s="7">
        <v>29886.31</v>
      </c>
    </row>
    <row r="3124" spans="1:9" s="8" customFormat="1">
      <c r="A3124" s="9" t="s">
        <v>3612</v>
      </c>
      <c r="B3124" s="5" t="s">
        <v>109</v>
      </c>
      <c r="C3124" s="5" t="s">
        <v>493</v>
      </c>
      <c r="D3124" s="5" t="s">
        <v>14</v>
      </c>
      <c r="E3124" s="5" t="s">
        <v>13</v>
      </c>
      <c r="F3124" s="5" t="s">
        <v>2963</v>
      </c>
      <c r="G3124" s="7">
        <v>10400</v>
      </c>
      <c r="H3124" s="7">
        <v>9360</v>
      </c>
      <c r="I3124" s="7">
        <v>9360</v>
      </c>
    </row>
    <row r="3125" spans="1:9" s="8" customFormat="1">
      <c r="A3125" s="9" t="s">
        <v>3612</v>
      </c>
      <c r="B3125" s="5" t="s">
        <v>109</v>
      </c>
      <c r="C3125" s="5" t="s">
        <v>2556</v>
      </c>
      <c r="D3125" s="5" t="s">
        <v>18</v>
      </c>
      <c r="E3125" s="5" t="s">
        <v>2557</v>
      </c>
      <c r="F3125" s="5" t="s">
        <v>2963</v>
      </c>
      <c r="G3125" s="7">
        <v>8497.32</v>
      </c>
      <c r="H3125" s="7">
        <v>7647.59</v>
      </c>
      <c r="I3125" s="7">
        <v>7647.59</v>
      </c>
    </row>
    <row r="3126" spans="1:9" s="8" customFormat="1">
      <c r="A3126" s="9" t="s">
        <v>3612</v>
      </c>
      <c r="B3126" s="5" t="s">
        <v>109</v>
      </c>
      <c r="C3126" s="5" t="s">
        <v>1959</v>
      </c>
      <c r="D3126" s="5" t="s">
        <v>18</v>
      </c>
      <c r="E3126" s="5" t="s">
        <v>17</v>
      </c>
      <c r="F3126" s="5" t="s">
        <v>2963</v>
      </c>
      <c r="G3126" s="7">
        <v>5915.03</v>
      </c>
      <c r="H3126" s="7">
        <v>5323.52</v>
      </c>
      <c r="I3126" s="7">
        <v>5323.52</v>
      </c>
    </row>
    <row r="3127" spans="1:9" s="8" customFormat="1">
      <c r="A3127" s="9" t="s">
        <v>3612</v>
      </c>
      <c r="B3127" s="5" t="s">
        <v>109</v>
      </c>
      <c r="C3127" s="5" t="s">
        <v>1959</v>
      </c>
      <c r="D3127" s="5" t="s">
        <v>18</v>
      </c>
      <c r="E3127" s="5" t="s">
        <v>2462</v>
      </c>
      <c r="F3127" s="5" t="s">
        <v>2963</v>
      </c>
      <c r="G3127" s="7">
        <v>1384.25</v>
      </c>
      <c r="H3127" s="7">
        <v>1245.83</v>
      </c>
      <c r="I3127" s="7">
        <v>1245.83</v>
      </c>
    </row>
    <row r="3128" spans="1:9" s="8" customFormat="1">
      <c r="A3128" s="9" t="s">
        <v>3612</v>
      </c>
      <c r="B3128" s="5" t="s">
        <v>109</v>
      </c>
      <c r="C3128" s="5" t="s">
        <v>2422</v>
      </c>
      <c r="D3128" s="5" t="s">
        <v>18</v>
      </c>
      <c r="E3128" s="5" t="s">
        <v>17</v>
      </c>
      <c r="F3128" s="5" t="s">
        <v>2963</v>
      </c>
      <c r="G3128" s="7">
        <v>4993.79</v>
      </c>
      <c r="H3128" s="7">
        <v>4494.41</v>
      </c>
      <c r="I3128" s="7">
        <v>4494.41</v>
      </c>
    </row>
    <row r="3129" spans="1:9" s="8" customFormat="1">
      <c r="A3129" s="9" t="s">
        <v>3612</v>
      </c>
      <c r="B3129" s="5" t="s">
        <v>109</v>
      </c>
      <c r="C3129" s="5" t="s">
        <v>2422</v>
      </c>
      <c r="D3129" s="5" t="s">
        <v>18</v>
      </c>
      <c r="E3129" s="5" t="s">
        <v>973</v>
      </c>
      <c r="F3129" s="5" t="s">
        <v>2963</v>
      </c>
      <c r="G3129" s="7">
        <v>10939.81</v>
      </c>
      <c r="H3129" s="7">
        <v>9845.83</v>
      </c>
      <c r="I3129" s="7">
        <v>9845.83</v>
      </c>
    </row>
    <row r="3130" spans="1:9" s="8" customFormat="1">
      <c r="A3130" s="9" t="s">
        <v>3612</v>
      </c>
      <c r="B3130" s="5" t="s">
        <v>109</v>
      </c>
      <c r="C3130" s="5" t="s">
        <v>2414</v>
      </c>
      <c r="D3130" s="5" t="s">
        <v>18</v>
      </c>
      <c r="E3130" s="5" t="s">
        <v>17</v>
      </c>
      <c r="F3130" s="5" t="s">
        <v>2963</v>
      </c>
      <c r="G3130" s="7">
        <v>7046.58</v>
      </c>
      <c r="H3130" s="7">
        <v>6341.93</v>
      </c>
      <c r="I3130" s="7">
        <v>6341.93</v>
      </c>
    </row>
    <row r="3131" spans="1:9" s="8" customFormat="1">
      <c r="A3131" s="9" t="s">
        <v>3612</v>
      </c>
      <c r="B3131" s="5" t="s">
        <v>109</v>
      </c>
      <c r="C3131" s="5" t="s">
        <v>2414</v>
      </c>
      <c r="D3131" s="5" t="s">
        <v>18</v>
      </c>
      <c r="E3131" s="5" t="s">
        <v>973</v>
      </c>
      <c r="F3131" s="5" t="s">
        <v>2963</v>
      </c>
      <c r="G3131" s="7">
        <v>5932.5</v>
      </c>
      <c r="H3131" s="7">
        <v>5339.25</v>
      </c>
      <c r="I3131" s="7">
        <v>5339.25</v>
      </c>
    </row>
    <row r="3132" spans="1:9" s="8" customFormat="1">
      <c r="A3132" s="9" t="s">
        <v>3612</v>
      </c>
      <c r="B3132" s="5" t="s">
        <v>109</v>
      </c>
      <c r="C3132" s="5" t="s">
        <v>2227</v>
      </c>
      <c r="D3132" s="5" t="s">
        <v>18</v>
      </c>
      <c r="E3132" s="5" t="s">
        <v>2228</v>
      </c>
      <c r="F3132" s="5" t="s">
        <v>2963</v>
      </c>
      <c r="G3132" s="7">
        <v>1174.69</v>
      </c>
      <c r="H3132" s="7">
        <v>1057.22</v>
      </c>
      <c r="I3132" s="7">
        <v>1057.22</v>
      </c>
    </row>
    <row r="3133" spans="1:9" s="8" customFormat="1">
      <c r="A3133" s="9" t="s">
        <v>3612</v>
      </c>
      <c r="B3133" s="5" t="s">
        <v>109</v>
      </c>
      <c r="C3133" s="5" t="s">
        <v>2227</v>
      </c>
      <c r="D3133" s="5" t="s">
        <v>18</v>
      </c>
      <c r="E3133" s="5" t="s">
        <v>973</v>
      </c>
      <c r="F3133" s="5" t="s">
        <v>2963</v>
      </c>
      <c r="G3133" s="7">
        <v>1174.69</v>
      </c>
      <c r="H3133" s="7">
        <v>1057.22</v>
      </c>
      <c r="I3133" s="7">
        <v>1057.22</v>
      </c>
    </row>
    <row r="3134" spans="1:9" s="8" customFormat="1">
      <c r="A3134" s="9" t="s">
        <v>3612</v>
      </c>
      <c r="B3134" s="5" t="s">
        <v>109</v>
      </c>
      <c r="C3134" s="5" t="s">
        <v>1607</v>
      </c>
      <c r="D3134" s="5" t="s">
        <v>14</v>
      </c>
      <c r="E3134" s="5" t="s">
        <v>13</v>
      </c>
      <c r="F3134" s="5" t="s">
        <v>2963</v>
      </c>
      <c r="G3134" s="7">
        <v>10309.32</v>
      </c>
      <c r="H3134" s="7">
        <v>9278.39</v>
      </c>
      <c r="I3134" s="7">
        <v>9278.39</v>
      </c>
    </row>
    <row r="3135" spans="1:9" s="8" customFormat="1">
      <c r="A3135" s="9" t="s">
        <v>3612</v>
      </c>
      <c r="B3135" s="5" t="s">
        <v>109</v>
      </c>
      <c r="C3135" s="5" t="s">
        <v>1607</v>
      </c>
      <c r="D3135" s="5" t="s">
        <v>18</v>
      </c>
      <c r="E3135" s="5" t="s">
        <v>17</v>
      </c>
      <c r="F3135" s="5" t="s">
        <v>2963</v>
      </c>
      <c r="G3135" s="7">
        <v>1533.76</v>
      </c>
      <c r="H3135" s="7">
        <v>1380.38</v>
      </c>
      <c r="I3135" s="7">
        <v>1380.38</v>
      </c>
    </row>
    <row r="3136" spans="1:9" s="8" customFormat="1">
      <c r="A3136" s="9" t="s">
        <v>3612</v>
      </c>
      <c r="B3136" s="5" t="s">
        <v>109</v>
      </c>
      <c r="C3136" s="5" t="s">
        <v>1607</v>
      </c>
      <c r="D3136" s="5" t="s">
        <v>10</v>
      </c>
      <c r="E3136" s="5" t="s">
        <v>1891</v>
      </c>
      <c r="F3136" s="5" t="s">
        <v>2963</v>
      </c>
      <c r="G3136" s="7">
        <v>1950</v>
      </c>
      <c r="H3136" s="7">
        <v>1755</v>
      </c>
      <c r="I3136" s="7">
        <v>1755</v>
      </c>
    </row>
    <row r="3137" spans="1:9" s="8" customFormat="1">
      <c r="A3137" s="9" t="s">
        <v>3612</v>
      </c>
      <c r="B3137" s="5" t="s">
        <v>109</v>
      </c>
      <c r="C3137" s="5" t="s">
        <v>1847</v>
      </c>
      <c r="D3137" s="5" t="s">
        <v>10</v>
      </c>
      <c r="E3137" s="5" t="s">
        <v>862</v>
      </c>
      <c r="F3137" s="5" t="s">
        <v>2963</v>
      </c>
      <c r="G3137" s="7">
        <v>13855.93</v>
      </c>
      <c r="H3137" s="7">
        <v>12470.34</v>
      </c>
      <c r="I3137" s="7">
        <v>12470.34</v>
      </c>
    </row>
    <row r="3138" spans="1:9" s="8" customFormat="1">
      <c r="A3138" s="9" t="s">
        <v>3612</v>
      </c>
      <c r="B3138" s="5" t="s">
        <v>109</v>
      </c>
      <c r="C3138" s="5" t="s">
        <v>2440</v>
      </c>
      <c r="D3138" s="5" t="s">
        <v>18</v>
      </c>
      <c r="E3138" s="5" t="s">
        <v>17</v>
      </c>
      <c r="F3138" s="5" t="s">
        <v>2963</v>
      </c>
      <c r="G3138" s="7">
        <v>7252.81</v>
      </c>
      <c r="H3138" s="7">
        <v>6527.53</v>
      </c>
      <c r="I3138" s="7">
        <v>6527.53</v>
      </c>
    </row>
    <row r="3139" spans="1:9" s="8" customFormat="1">
      <c r="A3139" s="9" t="s">
        <v>3612</v>
      </c>
      <c r="B3139" s="5" t="s">
        <v>109</v>
      </c>
      <c r="C3139" s="5" t="s">
        <v>2440</v>
      </c>
      <c r="D3139" s="5" t="s">
        <v>18</v>
      </c>
      <c r="E3139" s="5" t="s">
        <v>973</v>
      </c>
      <c r="F3139" s="5" t="s">
        <v>2963</v>
      </c>
      <c r="G3139" s="7">
        <v>20323.900000000001</v>
      </c>
      <c r="H3139" s="7">
        <v>18291.509999999998</v>
      </c>
      <c r="I3139" s="7">
        <v>18291.509999999998</v>
      </c>
    </row>
    <row r="3140" spans="1:9" s="8" customFormat="1">
      <c r="A3140" s="9" t="s">
        <v>3612</v>
      </c>
      <c r="B3140" s="5" t="s">
        <v>109</v>
      </c>
      <c r="C3140" s="5" t="s">
        <v>2249</v>
      </c>
      <c r="D3140" s="5" t="s">
        <v>14</v>
      </c>
      <c r="E3140" s="5" t="s">
        <v>13</v>
      </c>
      <c r="F3140" s="5" t="s">
        <v>2963</v>
      </c>
      <c r="G3140" s="7">
        <v>2500</v>
      </c>
      <c r="H3140" s="7">
        <v>2250</v>
      </c>
      <c r="I3140" s="7">
        <v>2250</v>
      </c>
    </row>
    <row r="3141" spans="1:9" s="8" customFormat="1">
      <c r="A3141" s="9" t="s">
        <v>3612</v>
      </c>
      <c r="B3141" s="5" t="s">
        <v>109</v>
      </c>
      <c r="C3141" s="5" t="s">
        <v>2249</v>
      </c>
      <c r="D3141" s="5" t="s">
        <v>18</v>
      </c>
      <c r="E3141" s="5" t="s">
        <v>17</v>
      </c>
      <c r="F3141" s="5" t="s">
        <v>2963</v>
      </c>
      <c r="G3141" s="7">
        <v>500</v>
      </c>
      <c r="H3141" s="7">
        <v>450</v>
      </c>
      <c r="I3141" s="7">
        <v>450</v>
      </c>
    </row>
    <row r="3142" spans="1:9" s="8" customFormat="1">
      <c r="A3142" s="9" t="s">
        <v>3612</v>
      </c>
      <c r="B3142" s="5" t="s">
        <v>109</v>
      </c>
      <c r="C3142" s="5" t="s">
        <v>1962</v>
      </c>
      <c r="D3142" s="5" t="s">
        <v>18</v>
      </c>
      <c r="E3142" s="5" t="s">
        <v>425</v>
      </c>
      <c r="F3142" s="5" t="s">
        <v>2963</v>
      </c>
      <c r="G3142" s="7">
        <v>7627.85</v>
      </c>
      <c r="H3142" s="7">
        <v>6865.07</v>
      </c>
      <c r="I3142" s="7">
        <v>6865.07</v>
      </c>
    </row>
    <row r="3143" spans="1:9" s="8" customFormat="1">
      <c r="A3143" s="9" t="s">
        <v>3612</v>
      </c>
      <c r="B3143" s="5" t="s">
        <v>109</v>
      </c>
      <c r="C3143" s="5" t="s">
        <v>1962</v>
      </c>
      <c r="D3143" s="5" t="s">
        <v>18</v>
      </c>
      <c r="E3143" s="5" t="s">
        <v>973</v>
      </c>
      <c r="F3143" s="5" t="s">
        <v>2963</v>
      </c>
      <c r="G3143" s="7">
        <v>11114.04</v>
      </c>
      <c r="H3143" s="7">
        <v>10002.64</v>
      </c>
      <c r="I3143" s="7">
        <v>10002.64</v>
      </c>
    </row>
    <row r="3144" spans="1:9" s="8" customFormat="1">
      <c r="A3144" s="9" t="s">
        <v>3612</v>
      </c>
      <c r="B3144" s="5" t="s">
        <v>109</v>
      </c>
      <c r="C3144" s="5" t="s">
        <v>2857</v>
      </c>
      <c r="D3144" s="5" t="s">
        <v>18</v>
      </c>
      <c r="E3144" s="5" t="s">
        <v>2858</v>
      </c>
      <c r="F3144" s="5" t="s">
        <v>2960</v>
      </c>
      <c r="G3144" s="7">
        <v>228439</v>
      </c>
      <c r="H3144" s="7">
        <v>205595.1</v>
      </c>
      <c r="I3144" s="7">
        <v>133636.82</v>
      </c>
    </row>
    <row r="3145" spans="1:9" s="8" customFormat="1">
      <c r="A3145" s="9" t="s">
        <v>3612</v>
      </c>
      <c r="B3145" s="5" t="s">
        <v>109</v>
      </c>
      <c r="C3145" s="5" t="s">
        <v>2857</v>
      </c>
      <c r="D3145" s="5" t="s">
        <v>10</v>
      </c>
      <c r="E3145" s="5" t="s">
        <v>2880</v>
      </c>
      <c r="F3145" s="5" t="s">
        <v>2963</v>
      </c>
      <c r="G3145" s="7">
        <v>60000</v>
      </c>
      <c r="H3145" s="7">
        <v>54000</v>
      </c>
      <c r="I3145" s="7">
        <v>54000</v>
      </c>
    </row>
    <row r="3146" spans="1:9" s="8" customFormat="1">
      <c r="A3146" s="9" t="s">
        <v>3612</v>
      </c>
      <c r="B3146" s="5" t="s">
        <v>109</v>
      </c>
      <c r="C3146" s="5" t="s">
        <v>1960</v>
      </c>
      <c r="D3146" s="5" t="s">
        <v>14</v>
      </c>
      <c r="E3146" s="5" t="s">
        <v>670</v>
      </c>
      <c r="F3146" s="5" t="s">
        <v>2963</v>
      </c>
      <c r="G3146" s="7">
        <v>11400</v>
      </c>
      <c r="H3146" s="7">
        <v>10260</v>
      </c>
      <c r="I3146" s="7">
        <v>10260</v>
      </c>
    </row>
    <row r="3147" spans="1:9" s="8" customFormat="1">
      <c r="A3147" s="9" t="s">
        <v>3612</v>
      </c>
      <c r="B3147" s="5" t="s">
        <v>109</v>
      </c>
      <c r="C3147" s="5" t="s">
        <v>1468</v>
      </c>
      <c r="D3147" s="5" t="s">
        <v>18</v>
      </c>
      <c r="E3147" s="5" t="s">
        <v>17</v>
      </c>
      <c r="F3147" s="5" t="s">
        <v>2963</v>
      </c>
      <c r="G3147" s="7">
        <v>8452.1299999999992</v>
      </c>
      <c r="H3147" s="7">
        <v>7606.92</v>
      </c>
      <c r="I3147" s="7">
        <v>7606.92</v>
      </c>
    </row>
    <row r="3148" spans="1:9" s="8" customFormat="1">
      <c r="A3148" s="9" t="s">
        <v>3612</v>
      </c>
      <c r="B3148" s="5" t="s">
        <v>6</v>
      </c>
      <c r="C3148" s="5" t="s">
        <v>1829</v>
      </c>
      <c r="D3148" s="5" t="s">
        <v>10</v>
      </c>
      <c r="E3148" s="5" t="s">
        <v>1830</v>
      </c>
      <c r="F3148" s="5" t="s">
        <v>2963</v>
      </c>
      <c r="G3148" s="7">
        <v>44944.95</v>
      </c>
      <c r="H3148" s="7">
        <v>40450.449999999997</v>
      </c>
      <c r="I3148" s="7">
        <v>40450.449999999997</v>
      </c>
    </row>
    <row r="3149" spans="1:9" s="8" customFormat="1">
      <c r="A3149" s="9" t="s">
        <v>3612</v>
      </c>
      <c r="B3149" s="5" t="s">
        <v>6</v>
      </c>
      <c r="C3149" s="5" t="s">
        <v>1401</v>
      </c>
      <c r="D3149" s="5" t="s">
        <v>14</v>
      </c>
      <c r="E3149" s="5" t="s">
        <v>13</v>
      </c>
      <c r="F3149" s="5" t="s">
        <v>2963</v>
      </c>
      <c r="G3149" s="7">
        <v>1440</v>
      </c>
      <c r="H3149" s="7">
        <v>1296</v>
      </c>
      <c r="I3149" s="7">
        <v>1296</v>
      </c>
    </row>
    <row r="3150" spans="1:9" s="8" customFormat="1">
      <c r="A3150" s="9" t="s">
        <v>3612</v>
      </c>
      <c r="B3150" s="5" t="s">
        <v>6</v>
      </c>
      <c r="C3150" s="5" t="s">
        <v>1401</v>
      </c>
      <c r="D3150" s="5" t="s">
        <v>18</v>
      </c>
      <c r="E3150" s="5" t="s">
        <v>76</v>
      </c>
      <c r="F3150" s="5" t="s">
        <v>2963</v>
      </c>
      <c r="G3150" s="7">
        <v>1779.05</v>
      </c>
      <c r="H3150" s="7">
        <v>1601.15</v>
      </c>
      <c r="I3150" s="7">
        <v>1601.15</v>
      </c>
    </row>
    <row r="3151" spans="1:9" s="8" customFormat="1">
      <c r="A3151" s="9" t="s">
        <v>3612</v>
      </c>
      <c r="B3151" s="5" t="s">
        <v>6</v>
      </c>
      <c r="C3151" s="5" t="s">
        <v>1401</v>
      </c>
      <c r="D3151" s="5" t="s">
        <v>10</v>
      </c>
      <c r="E3151" s="5" t="s">
        <v>1950</v>
      </c>
      <c r="F3151" s="5" t="s">
        <v>2963</v>
      </c>
      <c r="G3151" s="7">
        <v>16182.5</v>
      </c>
      <c r="H3151" s="7">
        <v>14564.25</v>
      </c>
      <c r="I3151" s="7">
        <v>14564.25</v>
      </c>
    </row>
    <row r="3152" spans="1:9" s="8" customFormat="1">
      <c r="A3152" s="9" t="s">
        <v>3612</v>
      </c>
      <c r="B3152" s="5" t="s">
        <v>6</v>
      </c>
      <c r="C3152" s="5" t="s">
        <v>1774</v>
      </c>
      <c r="D3152" s="5" t="s">
        <v>14</v>
      </c>
      <c r="E3152" s="5" t="s">
        <v>1775</v>
      </c>
      <c r="F3152" s="5" t="s">
        <v>2963</v>
      </c>
      <c r="G3152" s="7">
        <v>22671.93</v>
      </c>
      <c r="H3152" s="7">
        <v>20404.740000000002</v>
      </c>
      <c r="I3152" s="7">
        <v>20404.740000000002</v>
      </c>
    </row>
    <row r="3153" spans="1:9" s="8" customFormat="1">
      <c r="A3153" s="9" t="s">
        <v>3612</v>
      </c>
      <c r="B3153" s="5" t="s">
        <v>6</v>
      </c>
      <c r="C3153" s="5" t="s">
        <v>1774</v>
      </c>
      <c r="D3153" s="5" t="s">
        <v>72</v>
      </c>
      <c r="E3153" s="5" t="s">
        <v>2729</v>
      </c>
      <c r="F3153" s="5" t="s">
        <v>2963</v>
      </c>
      <c r="G3153" s="7">
        <v>2784.89</v>
      </c>
      <c r="H3153" s="7">
        <v>2506.4</v>
      </c>
      <c r="I3153" s="7">
        <v>2506.4</v>
      </c>
    </row>
    <row r="3154" spans="1:9" s="8" customFormat="1">
      <c r="A3154" s="9" t="s">
        <v>3612</v>
      </c>
      <c r="B3154" s="5" t="s">
        <v>6</v>
      </c>
      <c r="C3154" s="5" t="s">
        <v>2535</v>
      </c>
      <c r="D3154" s="5" t="s">
        <v>18</v>
      </c>
      <c r="E3154" s="5" t="s">
        <v>2536</v>
      </c>
      <c r="F3154" s="5" t="s">
        <v>2963</v>
      </c>
      <c r="G3154" s="7">
        <v>3078</v>
      </c>
      <c r="H3154" s="7">
        <v>2770.2</v>
      </c>
      <c r="I3154" s="7">
        <v>2770.2</v>
      </c>
    </row>
    <row r="3155" spans="1:9" s="8" customFormat="1">
      <c r="A3155" s="9" t="s">
        <v>3612</v>
      </c>
      <c r="B3155" s="5" t="s">
        <v>6</v>
      </c>
      <c r="C3155" s="5" t="s">
        <v>1746</v>
      </c>
      <c r="D3155" s="5" t="s">
        <v>14</v>
      </c>
      <c r="E3155" s="5" t="s">
        <v>13</v>
      </c>
      <c r="F3155" s="5" t="s">
        <v>2963</v>
      </c>
      <c r="G3155" s="7">
        <v>50088.9</v>
      </c>
      <c r="H3155" s="7">
        <v>45080.02</v>
      </c>
      <c r="I3155" s="7">
        <v>45080.02</v>
      </c>
    </row>
    <row r="3156" spans="1:9" s="8" customFormat="1">
      <c r="A3156" s="9" t="s">
        <v>3612</v>
      </c>
      <c r="B3156" s="5" t="s">
        <v>6</v>
      </c>
      <c r="C3156" s="5" t="s">
        <v>1746</v>
      </c>
      <c r="D3156" s="5" t="s">
        <v>18</v>
      </c>
      <c r="E3156" s="5" t="s">
        <v>1356</v>
      </c>
      <c r="F3156" s="5" t="s">
        <v>2960</v>
      </c>
      <c r="G3156" s="7">
        <v>90690.09</v>
      </c>
      <c r="H3156" s="7">
        <v>81621.08</v>
      </c>
      <c r="I3156" s="7">
        <v>34008.78</v>
      </c>
    </row>
    <row r="3157" spans="1:9" s="8" customFormat="1">
      <c r="A3157" s="9" t="s">
        <v>3612</v>
      </c>
      <c r="B3157" s="5" t="s">
        <v>6</v>
      </c>
      <c r="C3157" s="5" t="s">
        <v>1746</v>
      </c>
      <c r="D3157" s="5" t="s">
        <v>10</v>
      </c>
      <c r="E3157" s="5" t="s">
        <v>1966</v>
      </c>
      <c r="F3157" s="5" t="s">
        <v>2963</v>
      </c>
      <c r="G3157" s="7">
        <v>25237.47</v>
      </c>
      <c r="H3157" s="7">
        <v>22713.72</v>
      </c>
      <c r="I3157" s="7">
        <v>22713.72</v>
      </c>
    </row>
    <row r="3158" spans="1:9" s="8" customFormat="1">
      <c r="A3158" s="9" t="s">
        <v>3612</v>
      </c>
      <c r="B3158" s="5" t="s">
        <v>6</v>
      </c>
      <c r="C3158" s="5" t="s">
        <v>2952</v>
      </c>
      <c r="D3158" s="5" t="s">
        <v>18</v>
      </c>
      <c r="E3158" s="5" t="s">
        <v>17</v>
      </c>
      <c r="F3158" s="5" t="s">
        <v>2963</v>
      </c>
      <c r="G3158" s="7">
        <v>0</v>
      </c>
      <c r="H3158" s="7">
        <v>0</v>
      </c>
      <c r="I3158" s="7">
        <v>0</v>
      </c>
    </row>
    <row r="3159" spans="1:9" s="8" customFormat="1">
      <c r="A3159" s="9" t="s">
        <v>3612</v>
      </c>
      <c r="B3159" s="5" t="s">
        <v>6</v>
      </c>
      <c r="C3159" s="5" t="s">
        <v>1407</v>
      </c>
      <c r="D3159" s="5" t="s">
        <v>14</v>
      </c>
      <c r="E3159" s="5" t="s">
        <v>13</v>
      </c>
      <c r="F3159" s="5" t="s">
        <v>2963</v>
      </c>
      <c r="G3159" s="7">
        <v>10900</v>
      </c>
      <c r="H3159" s="7">
        <v>9810</v>
      </c>
      <c r="I3159" s="7">
        <v>9810</v>
      </c>
    </row>
    <row r="3160" spans="1:9" s="8" customFormat="1">
      <c r="A3160" s="9" t="s">
        <v>3612</v>
      </c>
      <c r="B3160" s="5" t="s">
        <v>6</v>
      </c>
      <c r="C3160" s="5" t="s">
        <v>1407</v>
      </c>
      <c r="D3160" s="5" t="s">
        <v>18</v>
      </c>
      <c r="E3160" s="5" t="s">
        <v>17</v>
      </c>
      <c r="F3160" s="5" t="s">
        <v>2963</v>
      </c>
      <c r="G3160" s="7">
        <v>39656.42</v>
      </c>
      <c r="H3160" s="7">
        <v>35690.78</v>
      </c>
      <c r="I3160" s="7">
        <v>35690.78</v>
      </c>
    </row>
    <row r="3161" spans="1:9" s="8" customFormat="1">
      <c r="A3161" s="9" t="s">
        <v>3612</v>
      </c>
      <c r="B3161" s="5" t="s">
        <v>6</v>
      </c>
      <c r="C3161" s="5" t="s">
        <v>1407</v>
      </c>
      <c r="D3161" s="5" t="s">
        <v>10</v>
      </c>
      <c r="E3161" s="5" t="s">
        <v>2408</v>
      </c>
      <c r="F3161" s="5" t="s">
        <v>2960</v>
      </c>
      <c r="G3161" s="7">
        <v>105100.71</v>
      </c>
      <c r="H3161" s="7">
        <v>94590.63</v>
      </c>
      <c r="I3161" s="7">
        <v>327.37</v>
      </c>
    </row>
    <row r="3162" spans="1:9" s="8" customFormat="1">
      <c r="A3162" s="9" t="s">
        <v>3612</v>
      </c>
      <c r="B3162" s="5" t="s">
        <v>6</v>
      </c>
      <c r="C3162" s="5" t="s">
        <v>1970</v>
      </c>
      <c r="D3162" s="5" t="s">
        <v>10</v>
      </c>
      <c r="E3162" s="5" t="s">
        <v>1971</v>
      </c>
      <c r="F3162" s="5" t="s">
        <v>2960</v>
      </c>
      <c r="G3162" s="7">
        <v>55157.78</v>
      </c>
      <c r="H3162" s="7">
        <v>49642.01</v>
      </c>
      <c r="I3162" s="7">
        <v>49642.01</v>
      </c>
    </row>
    <row r="3163" spans="1:9" s="8" customFormat="1">
      <c r="A3163" s="9" t="s">
        <v>3612</v>
      </c>
      <c r="B3163" s="5" t="s">
        <v>6</v>
      </c>
      <c r="C3163" s="5" t="s">
        <v>2852</v>
      </c>
      <c r="D3163" s="5" t="s">
        <v>10</v>
      </c>
      <c r="E3163" s="5" t="s">
        <v>2853</v>
      </c>
      <c r="F3163" s="5" t="s">
        <v>2963</v>
      </c>
      <c r="G3163" s="7">
        <v>10848.4</v>
      </c>
      <c r="H3163" s="7">
        <v>9763.56</v>
      </c>
      <c r="I3163" s="7">
        <v>9763.56</v>
      </c>
    </row>
    <row r="3164" spans="1:9" s="8" customFormat="1">
      <c r="A3164" s="9" t="s">
        <v>3612</v>
      </c>
      <c r="B3164" s="5" t="s">
        <v>6</v>
      </c>
      <c r="C3164" s="5" t="s">
        <v>1986</v>
      </c>
      <c r="D3164" s="5" t="s">
        <v>14</v>
      </c>
      <c r="E3164" s="5" t="s">
        <v>670</v>
      </c>
      <c r="F3164" s="5" t="s">
        <v>2963</v>
      </c>
      <c r="G3164" s="7">
        <v>18745.009999999998</v>
      </c>
      <c r="H3164" s="7">
        <v>16870.509999999998</v>
      </c>
      <c r="I3164" s="7">
        <v>16870.509999999998</v>
      </c>
    </row>
    <row r="3165" spans="1:9" s="8" customFormat="1">
      <c r="A3165" s="9" t="s">
        <v>3612</v>
      </c>
      <c r="B3165" s="5" t="s">
        <v>6</v>
      </c>
      <c r="C3165" s="5" t="s">
        <v>1986</v>
      </c>
      <c r="D3165" s="5" t="s">
        <v>18</v>
      </c>
      <c r="E3165" s="5" t="s">
        <v>17</v>
      </c>
      <c r="F3165" s="5" t="s">
        <v>2963</v>
      </c>
      <c r="G3165" s="7">
        <v>14278.66</v>
      </c>
      <c r="H3165" s="7">
        <v>12850.8</v>
      </c>
      <c r="I3165" s="7">
        <v>12850.8</v>
      </c>
    </row>
    <row r="3166" spans="1:9" s="8" customFormat="1">
      <c r="A3166" s="9" t="s">
        <v>3612</v>
      </c>
      <c r="B3166" s="5" t="s">
        <v>6</v>
      </c>
      <c r="C3166" s="5" t="s">
        <v>1982</v>
      </c>
      <c r="D3166" s="5" t="s">
        <v>18</v>
      </c>
      <c r="E3166" s="5" t="s">
        <v>17</v>
      </c>
      <c r="F3166" s="5" t="s">
        <v>2963</v>
      </c>
      <c r="G3166" s="7">
        <v>1680.37</v>
      </c>
      <c r="H3166" s="7">
        <v>1512.34</v>
      </c>
      <c r="I3166" s="7">
        <v>1512.34</v>
      </c>
    </row>
    <row r="3167" spans="1:9" s="8" customFormat="1">
      <c r="A3167" s="9" t="s">
        <v>3612</v>
      </c>
      <c r="B3167" s="5" t="s">
        <v>6</v>
      </c>
      <c r="C3167" s="5" t="s">
        <v>1980</v>
      </c>
      <c r="D3167" s="5" t="s">
        <v>18</v>
      </c>
      <c r="E3167" s="5" t="s">
        <v>17</v>
      </c>
      <c r="F3167" s="5" t="s">
        <v>2963</v>
      </c>
      <c r="G3167" s="7">
        <v>2106.6</v>
      </c>
      <c r="H3167" s="7">
        <v>1895.94</v>
      </c>
      <c r="I3167" s="7">
        <v>1895.94</v>
      </c>
    </row>
    <row r="3168" spans="1:9" s="8" customFormat="1">
      <c r="A3168" s="9" t="s">
        <v>3612</v>
      </c>
      <c r="B3168" s="5" t="s">
        <v>6</v>
      </c>
      <c r="C3168" s="5" t="s">
        <v>1980</v>
      </c>
      <c r="D3168" s="5" t="s">
        <v>10</v>
      </c>
      <c r="E3168" s="5" t="s">
        <v>1981</v>
      </c>
      <c r="F3168" s="5" t="s">
        <v>2963</v>
      </c>
      <c r="G3168" s="7">
        <v>2500</v>
      </c>
      <c r="H3168" s="7">
        <v>2250</v>
      </c>
      <c r="I3168" s="7">
        <v>2250</v>
      </c>
    </row>
    <row r="3169" spans="1:9" s="8" customFormat="1">
      <c r="A3169" s="9" t="s">
        <v>3612</v>
      </c>
      <c r="B3169" s="5" t="s">
        <v>6</v>
      </c>
      <c r="C3169" s="5" t="s">
        <v>1856</v>
      </c>
      <c r="D3169" s="5" t="s">
        <v>10</v>
      </c>
      <c r="E3169" s="5" t="s">
        <v>1139</v>
      </c>
      <c r="F3169" s="5" t="s">
        <v>2963</v>
      </c>
      <c r="G3169" s="7">
        <v>4550</v>
      </c>
      <c r="H3169" s="7">
        <v>4095</v>
      </c>
      <c r="I3169" s="7">
        <v>4095</v>
      </c>
    </row>
    <row r="3170" spans="1:9" s="8" customFormat="1">
      <c r="A3170" s="9" t="s">
        <v>3612</v>
      </c>
      <c r="B3170" s="5" t="s">
        <v>6</v>
      </c>
      <c r="C3170" s="5" t="s">
        <v>1991</v>
      </c>
      <c r="D3170" s="5" t="s">
        <v>18</v>
      </c>
      <c r="E3170" s="5" t="s">
        <v>17</v>
      </c>
      <c r="F3170" s="5" t="s">
        <v>2963</v>
      </c>
      <c r="G3170" s="7">
        <v>3469.13</v>
      </c>
      <c r="H3170" s="7">
        <v>3122.22</v>
      </c>
      <c r="I3170" s="7">
        <v>3122.22</v>
      </c>
    </row>
    <row r="3171" spans="1:9" s="8" customFormat="1">
      <c r="A3171" s="9" t="s">
        <v>3612</v>
      </c>
      <c r="B3171" s="5" t="s">
        <v>6</v>
      </c>
      <c r="C3171" s="5" t="s">
        <v>1991</v>
      </c>
      <c r="D3171" s="5" t="s">
        <v>10</v>
      </c>
      <c r="E3171" s="5" t="s">
        <v>367</v>
      </c>
      <c r="F3171" s="5" t="s">
        <v>2963</v>
      </c>
      <c r="G3171" s="7">
        <v>12334.55</v>
      </c>
      <c r="H3171" s="7">
        <v>11101.09</v>
      </c>
      <c r="I3171" s="7">
        <v>11101.09</v>
      </c>
    </row>
    <row r="3172" spans="1:9" s="8" customFormat="1">
      <c r="A3172" s="9" t="s">
        <v>3612</v>
      </c>
      <c r="B3172" s="5" t="s">
        <v>6</v>
      </c>
      <c r="C3172" s="5" t="s">
        <v>2818</v>
      </c>
      <c r="D3172" s="5" t="s">
        <v>10</v>
      </c>
      <c r="E3172" s="5" t="s">
        <v>862</v>
      </c>
      <c r="F3172" s="5" t="s">
        <v>2963</v>
      </c>
      <c r="G3172" s="7">
        <v>500</v>
      </c>
      <c r="H3172" s="7">
        <v>450</v>
      </c>
      <c r="I3172" s="7">
        <v>450</v>
      </c>
    </row>
    <row r="3173" spans="1:9" s="8" customFormat="1">
      <c r="A3173" s="9" t="s">
        <v>3612</v>
      </c>
      <c r="B3173" s="5" t="s">
        <v>6</v>
      </c>
      <c r="C3173" s="5" t="s">
        <v>1402</v>
      </c>
      <c r="D3173" s="5" t="s">
        <v>14</v>
      </c>
      <c r="E3173" s="5" t="s">
        <v>13</v>
      </c>
      <c r="F3173" s="5" t="s">
        <v>2963</v>
      </c>
      <c r="G3173" s="7">
        <v>2831.4</v>
      </c>
      <c r="H3173" s="7">
        <v>2548.2600000000002</v>
      </c>
      <c r="I3173" s="7">
        <v>2548.2600000000002</v>
      </c>
    </row>
    <row r="3174" spans="1:9" s="8" customFormat="1">
      <c r="A3174" s="9" t="s">
        <v>3612</v>
      </c>
      <c r="B3174" s="5" t="s">
        <v>6</v>
      </c>
      <c r="C3174" s="5" t="s">
        <v>1402</v>
      </c>
      <c r="D3174" s="5" t="s">
        <v>10</v>
      </c>
      <c r="E3174" s="5" t="s">
        <v>1950</v>
      </c>
      <c r="F3174" s="5" t="s">
        <v>2963</v>
      </c>
      <c r="G3174" s="7">
        <v>9878.5</v>
      </c>
      <c r="H3174" s="7">
        <v>8890.66</v>
      </c>
      <c r="I3174" s="7">
        <v>8890.66</v>
      </c>
    </row>
    <row r="3175" spans="1:9" s="8" customFormat="1">
      <c r="A3175" s="9" t="s">
        <v>3612</v>
      </c>
      <c r="B3175" s="5" t="s">
        <v>6</v>
      </c>
      <c r="C3175" s="5" t="s">
        <v>1402</v>
      </c>
      <c r="D3175" s="5" t="s">
        <v>18</v>
      </c>
      <c r="E3175" s="5" t="s">
        <v>76</v>
      </c>
      <c r="F3175" s="5" t="s">
        <v>2963</v>
      </c>
      <c r="G3175" s="7">
        <v>28801.83</v>
      </c>
      <c r="H3175" s="7">
        <v>25921.64</v>
      </c>
      <c r="I3175" s="7">
        <v>25921.64</v>
      </c>
    </row>
    <row r="3176" spans="1:9" s="8" customFormat="1">
      <c r="A3176" s="9" t="s">
        <v>3612</v>
      </c>
      <c r="B3176" s="5" t="s">
        <v>6</v>
      </c>
      <c r="C3176" s="5" t="s">
        <v>2945</v>
      </c>
      <c r="D3176" s="5" t="s">
        <v>18</v>
      </c>
      <c r="E3176" s="5" t="s">
        <v>17</v>
      </c>
      <c r="F3176" s="5" t="s">
        <v>2963</v>
      </c>
      <c r="G3176" s="7">
        <v>1995.89</v>
      </c>
      <c r="H3176" s="7">
        <v>1796.3</v>
      </c>
      <c r="I3176" s="7">
        <v>0</v>
      </c>
    </row>
    <row r="3177" spans="1:9" s="8" customFormat="1">
      <c r="A3177" s="9" t="s">
        <v>3612</v>
      </c>
      <c r="B3177" s="5" t="s">
        <v>6</v>
      </c>
      <c r="C3177" s="5" t="s">
        <v>2945</v>
      </c>
      <c r="D3177" s="5" t="s">
        <v>18</v>
      </c>
      <c r="E3177" s="5" t="s">
        <v>973</v>
      </c>
      <c r="F3177" s="5" t="s">
        <v>2963</v>
      </c>
      <c r="G3177" s="7">
        <v>2253.84</v>
      </c>
      <c r="H3177" s="7">
        <v>2028.46</v>
      </c>
      <c r="I3177" s="7">
        <v>0</v>
      </c>
    </row>
    <row r="3178" spans="1:9" s="8" customFormat="1">
      <c r="A3178" s="9" t="s">
        <v>3612</v>
      </c>
      <c r="B3178" s="5" t="s">
        <v>6</v>
      </c>
      <c r="C3178" s="5" t="s">
        <v>1622</v>
      </c>
      <c r="D3178" s="5" t="s">
        <v>18</v>
      </c>
      <c r="E3178" s="5" t="s">
        <v>17</v>
      </c>
      <c r="F3178" s="5" t="s">
        <v>2963</v>
      </c>
      <c r="G3178" s="7">
        <v>9986.69</v>
      </c>
      <c r="H3178" s="7">
        <v>8988.02</v>
      </c>
      <c r="I3178" s="7">
        <v>8988.02</v>
      </c>
    </row>
    <row r="3179" spans="1:9" s="8" customFormat="1">
      <c r="A3179" s="9" t="s">
        <v>3612</v>
      </c>
      <c r="B3179" s="5" t="s">
        <v>6</v>
      </c>
      <c r="C3179" s="5" t="s">
        <v>1622</v>
      </c>
      <c r="D3179" s="5" t="s">
        <v>10</v>
      </c>
      <c r="E3179" s="5" t="s">
        <v>1718</v>
      </c>
      <c r="F3179" s="5" t="s">
        <v>2963</v>
      </c>
      <c r="G3179" s="7">
        <v>2500</v>
      </c>
      <c r="H3179" s="7">
        <v>2250</v>
      </c>
      <c r="I3179" s="7">
        <v>2250</v>
      </c>
    </row>
    <row r="3180" spans="1:9" s="8" customFormat="1">
      <c r="A3180" s="9" t="s">
        <v>3612</v>
      </c>
      <c r="B3180" s="5" t="s">
        <v>6</v>
      </c>
      <c r="C3180" s="5" t="s">
        <v>1622</v>
      </c>
      <c r="D3180" s="5" t="s">
        <v>18</v>
      </c>
      <c r="E3180" s="5" t="s">
        <v>973</v>
      </c>
      <c r="F3180" s="5" t="s">
        <v>2963</v>
      </c>
      <c r="G3180" s="7">
        <v>21114.98</v>
      </c>
      <c r="H3180" s="7">
        <v>19003.48</v>
      </c>
      <c r="I3180" s="7">
        <v>19003.48</v>
      </c>
    </row>
    <row r="3181" spans="1:9" s="8" customFormat="1">
      <c r="A3181" s="9" t="s">
        <v>3612</v>
      </c>
      <c r="B3181" s="5" t="s">
        <v>6</v>
      </c>
      <c r="C3181" s="5" t="s">
        <v>1764</v>
      </c>
      <c r="D3181" s="5" t="s">
        <v>10</v>
      </c>
      <c r="E3181" s="5" t="s">
        <v>1765</v>
      </c>
      <c r="F3181" s="5" t="s">
        <v>2963</v>
      </c>
      <c r="G3181" s="7">
        <v>27947.45</v>
      </c>
      <c r="H3181" s="7">
        <v>25152.71</v>
      </c>
      <c r="I3181" s="7">
        <v>25152.71</v>
      </c>
    </row>
    <row r="3182" spans="1:9" s="8" customFormat="1">
      <c r="A3182" s="9" t="s">
        <v>3612</v>
      </c>
      <c r="B3182" s="5" t="s">
        <v>6</v>
      </c>
      <c r="C3182" s="5" t="s">
        <v>1764</v>
      </c>
      <c r="D3182" s="5" t="s">
        <v>18</v>
      </c>
      <c r="E3182" s="5" t="s">
        <v>17</v>
      </c>
      <c r="F3182" s="5" t="s">
        <v>2963</v>
      </c>
      <c r="G3182" s="7">
        <v>6735</v>
      </c>
      <c r="H3182" s="7">
        <v>6061.5</v>
      </c>
      <c r="I3182" s="7">
        <v>6061.5</v>
      </c>
    </row>
    <row r="3183" spans="1:9" s="8" customFormat="1">
      <c r="A3183" s="9" t="s">
        <v>3612</v>
      </c>
      <c r="B3183" s="5" t="s">
        <v>6</v>
      </c>
      <c r="C3183" s="5" t="s">
        <v>1992</v>
      </c>
      <c r="D3183" s="5" t="s">
        <v>14</v>
      </c>
      <c r="E3183" s="5" t="s">
        <v>670</v>
      </c>
      <c r="F3183" s="5" t="s">
        <v>2963</v>
      </c>
      <c r="G3183" s="7">
        <v>7770</v>
      </c>
      <c r="H3183" s="7">
        <v>6993</v>
      </c>
      <c r="I3183" s="7">
        <v>6993</v>
      </c>
    </row>
    <row r="3184" spans="1:9" s="8" customFormat="1">
      <c r="A3184" s="9" t="s">
        <v>3612</v>
      </c>
      <c r="B3184" s="5" t="s">
        <v>6</v>
      </c>
      <c r="C3184" s="5" t="s">
        <v>2774</v>
      </c>
      <c r="D3184" s="5" t="s">
        <v>14</v>
      </c>
      <c r="E3184" s="5" t="s">
        <v>670</v>
      </c>
      <c r="F3184" s="5" t="s">
        <v>2963</v>
      </c>
      <c r="G3184" s="7">
        <v>1275</v>
      </c>
      <c r="H3184" s="7">
        <v>1147.5</v>
      </c>
      <c r="I3184" s="7">
        <v>1147.5</v>
      </c>
    </row>
    <row r="3185" spans="1:9" s="8" customFormat="1">
      <c r="A3185" s="9" t="s">
        <v>3612</v>
      </c>
      <c r="B3185" s="5" t="s">
        <v>6</v>
      </c>
      <c r="C3185" s="5" t="s">
        <v>2498</v>
      </c>
      <c r="D3185" s="5" t="s">
        <v>10</v>
      </c>
      <c r="E3185" s="5" t="s">
        <v>972</v>
      </c>
      <c r="F3185" s="5" t="s">
        <v>2960</v>
      </c>
      <c r="G3185" s="7">
        <v>5652.8</v>
      </c>
      <c r="H3185" s="7">
        <v>5087.5200000000004</v>
      </c>
      <c r="I3185" s="7">
        <v>5087.5200000000004</v>
      </c>
    </row>
    <row r="3186" spans="1:9" s="8" customFormat="1">
      <c r="A3186" s="9" t="s">
        <v>3612</v>
      </c>
      <c r="B3186" s="5" t="s">
        <v>6</v>
      </c>
      <c r="C3186" s="5" t="s">
        <v>2746</v>
      </c>
      <c r="D3186" s="5" t="s">
        <v>10</v>
      </c>
      <c r="E3186" s="5" t="s">
        <v>2747</v>
      </c>
      <c r="F3186" s="5" t="s">
        <v>2963</v>
      </c>
      <c r="G3186" s="7">
        <v>9232.69</v>
      </c>
      <c r="H3186" s="7">
        <v>8309.42</v>
      </c>
      <c r="I3186" s="7">
        <v>8309.42</v>
      </c>
    </row>
    <row r="3187" spans="1:9" s="8" customFormat="1">
      <c r="A3187" s="9" t="s">
        <v>3612</v>
      </c>
      <c r="B3187" s="5" t="s">
        <v>6</v>
      </c>
      <c r="C3187" s="5" t="s">
        <v>2676</v>
      </c>
      <c r="D3187" s="5" t="s">
        <v>14</v>
      </c>
      <c r="E3187" s="5" t="s">
        <v>634</v>
      </c>
      <c r="F3187" s="5" t="s">
        <v>2963</v>
      </c>
      <c r="G3187" s="7">
        <v>1395.48</v>
      </c>
      <c r="H3187" s="7">
        <v>1255.93</v>
      </c>
      <c r="I3187" s="7">
        <v>1255.93</v>
      </c>
    </row>
    <row r="3188" spans="1:9" s="8" customFormat="1">
      <c r="A3188" s="9" t="s">
        <v>3612</v>
      </c>
      <c r="B3188" s="5" t="s">
        <v>6</v>
      </c>
      <c r="C3188" s="5" t="s">
        <v>1501</v>
      </c>
      <c r="D3188" s="5" t="s">
        <v>10</v>
      </c>
      <c r="E3188" s="5" t="s">
        <v>1502</v>
      </c>
      <c r="F3188" s="5" t="s">
        <v>2960</v>
      </c>
      <c r="G3188" s="7">
        <v>9504</v>
      </c>
      <c r="H3188" s="7">
        <v>8553.6</v>
      </c>
      <c r="I3188" s="7">
        <v>8553.6</v>
      </c>
    </row>
    <row r="3189" spans="1:9" s="8" customFormat="1">
      <c r="A3189" s="9" t="s">
        <v>3612</v>
      </c>
      <c r="B3189" s="5" t="s">
        <v>6</v>
      </c>
      <c r="C3189" s="5" t="s">
        <v>1984</v>
      </c>
      <c r="D3189" s="5" t="s">
        <v>10</v>
      </c>
      <c r="E3189" s="5" t="s">
        <v>1985</v>
      </c>
      <c r="F3189" s="5" t="s">
        <v>2963</v>
      </c>
      <c r="G3189" s="7">
        <v>2500</v>
      </c>
      <c r="H3189" s="7">
        <v>2250</v>
      </c>
      <c r="I3189" s="7">
        <v>2250</v>
      </c>
    </row>
    <row r="3190" spans="1:9" s="8" customFormat="1">
      <c r="A3190" s="9" t="s">
        <v>3612</v>
      </c>
      <c r="B3190" s="5" t="s">
        <v>6</v>
      </c>
      <c r="C3190" s="5" t="s">
        <v>2935</v>
      </c>
      <c r="D3190" s="5" t="s">
        <v>10</v>
      </c>
      <c r="E3190" s="5" t="s">
        <v>3521</v>
      </c>
      <c r="F3190" s="5" t="s">
        <v>2963</v>
      </c>
      <c r="G3190" s="7">
        <v>0</v>
      </c>
      <c r="H3190" s="7">
        <v>0</v>
      </c>
      <c r="I3190" s="7">
        <v>0</v>
      </c>
    </row>
    <row r="3191" spans="1:9" s="8" customFormat="1">
      <c r="A3191" s="9" t="s">
        <v>3612</v>
      </c>
      <c r="B3191" s="5" t="s">
        <v>6</v>
      </c>
      <c r="C3191" s="5" t="s">
        <v>2930</v>
      </c>
      <c r="D3191" s="5" t="s">
        <v>10</v>
      </c>
      <c r="E3191" s="5" t="s">
        <v>3519</v>
      </c>
      <c r="F3191" s="5" t="s">
        <v>2963</v>
      </c>
      <c r="G3191" s="7">
        <v>30500.7</v>
      </c>
      <c r="H3191" s="7">
        <v>27450.639999999999</v>
      </c>
      <c r="I3191" s="7">
        <v>0</v>
      </c>
    </row>
    <row r="3192" spans="1:9" s="8" customFormat="1">
      <c r="A3192" s="9" t="s">
        <v>3612</v>
      </c>
      <c r="B3192" s="5" t="s">
        <v>6</v>
      </c>
      <c r="C3192" s="5" t="s">
        <v>2545</v>
      </c>
      <c r="D3192" s="5" t="s">
        <v>10</v>
      </c>
      <c r="E3192" s="5" t="s">
        <v>74</v>
      </c>
      <c r="F3192" s="5" t="s">
        <v>2963</v>
      </c>
      <c r="G3192" s="7">
        <v>17641.759999999998</v>
      </c>
      <c r="H3192" s="7">
        <v>15877.58</v>
      </c>
      <c r="I3192" s="7">
        <v>15877.58</v>
      </c>
    </row>
    <row r="3193" spans="1:9" s="8" customFormat="1">
      <c r="A3193" s="9" t="s">
        <v>3612</v>
      </c>
      <c r="B3193" s="5" t="s">
        <v>6</v>
      </c>
      <c r="C3193" s="5" t="s">
        <v>2545</v>
      </c>
      <c r="D3193" s="5" t="s">
        <v>18</v>
      </c>
      <c r="E3193" s="5" t="s">
        <v>17</v>
      </c>
      <c r="F3193" s="5" t="s">
        <v>2963</v>
      </c>
      <c r="G3193" s="7">
        <v>1211.99</v>
      </c>
      <c r="H3193" s="7">
        <v>1090.79</v>
      </c>
      <c r="I3193" s="7">
        <v>1090.79</v>
      </c>
    </row>
    <row r="3194" spans="1:9" s="8" customFormat="1">
      <c r="A3194" s="9" t="s">
        <v>3612</v>
      </c>
      <c r="B3194" s="5" t="s">
        <v>6</v>
      </c>
      <c r="C3194" s="5" t="s">
        <v>2545</v>
      </c>
      <c r="D3194" s="5" t="s">
        <v>14</v>
      </c>
      <c r="E3194" s="5" t="s">
        <v>13</v>
      </c>
      <c r="F3194" s="5" t="s">
        <v>2963</v>
      </c>
      <c r="G3194" s="7">
        <v>29702.29</v>
      </c>
      <c r="H3194" s="7">
        <v>26732.06</v>
      </c>
      <c r="I3194" s="7">
        <v>26732.06</v>
      </c>
    </row>
    <row r="3195" spans="1:9" s="8" customFormat="1">
      <c r="A3195" s="9" t="s">
        <v>3612</v>
      </c>
      <c r="B3195" s="5" t="s">
        <v>6</v>
      </c>
      <c r="C3195" s="5" t="s">
        <v>1993</v>
      </c>
      <c r="D3195" s="5" t="s">
        <v>18</v>
      </c>
      <c r="E3195" s="5" t="s">
        <v>17</v>
      </c>
      <c r="F3195" s="5" t="s">
        <v>2963</v>
      </c>
      <c r="G3195" s="7">
        <v>19683.09</v>
      </c>
      <c r="H3195" s="7">
        <v>17714.78</v>
      </c>
      <c r="I3195" s="7">
        <v>17714.78</v>
      </c>
    </row>
    <row r="3196" spans="1:9" s="8" customFormat="1">
      <c r="A3196" s="9" t="s">
        <v>3612</v>
      </c>
      <c r="B3196" s="5" t="s">
        <v>6</v>
      </c>
      <c r="C3196" s="5" t="s">
        <v>1993</v>
      </c>
      <c r="D3196" s="5" t="s">
        <v>18</v>
      </c>
      <c r="E3196" s="5" t="s">
        <v>973</v>
      </c>
      <c r="F3196" s="5" t="s">
        <v>2963</v>
      </c>
      <c r="G3196" s="7">
        <v>12118.85</v>
      </c>
      <c r="H3196" s="7">
        <v>10906.97</v>
      </c>
      <c r="I3196" s="7">
        <v>10906.97</v>
      </c>
    </row>
    <row r="3197" spans="1:9" s="8" customFormat="1">
      <c r="A3197" s="9" t="s">
        <v>3612</v>
      </c>
      <c r="B3197" s="5" t="s">
        <v>6</v>
      </c>
      <c r="C3197" s="5" t="s">
        <v>2324</v>
      </c>
      <c r="D3197" s="5" t="s">
        <v>10</v>
      </c>
      <c r="E3197" s="5" t="s">
        <v>32</v>
      </c>
      <c r="F3197" s="5" t="s">
        <v>2963</v>
      </c>
      <c r="G3197" s="7">
        <v>1800</v>
      </c>
      <c r="H3197" s="7">
        <v>1620</v>
      </c>
      <c r="I3197" s="7">
        <v>1620</v>
      </c>
    </row>
    <row r="3198" spans="1:9" s="8" customFormat="1">
      <c r="A3198" s="9" t="s">
        <v>3612</v>
      </c>
      <c r="B3198" s="5" t="s">
        <v>6</v>
      </c>
      <c r="C3198" s="5" t="s">
        <v>2324</v>
      </c>
      <c r="D3198" s="5" t="s">
        <v>18</v>
      </c>
      <c r="E3198" s="5" t="s">
        <v>17</v>
      </c>
      <c r="F3198" s="5" t="s">
        <v>2963</v>
      </c>
      <c r="G3198" s="7">
        <v>9993.32</v>
      </c>
      <c r="H3198" s="7">
        <v>8993.99</v>
      </c>
      <c r="I3198" s="7">
        <v>8993.99</v>
      </c>
    </row>
    <row r="3199" spans="1:9" s="8" customFormat="1">
      <c r="A3199" s="9" t="s">
        <v>3612</v>
      </c>
      <c r="B3199" s="5" t="s">
        <v>6</v>
      </c>
      <c r="C3199" s="5" t="s">
        <v>2324</v>
      </c>
      <c r="D3199" s="5" t="s">
        <v>18</v>
      </c>
      <c r="E3199" s="5" t="s">
        <v>2489</v>
      </c>
      <c r="F3199" s="5" t="s">
        <v>2963</v>
      </c>
      <c r="G3199" s="7">
        <v>16655.87</v>
      </c>
      <c r="H3199" s="7">
        <v>14990.28</v>
      </c>
      <c r="I3199" s="7">
        <v>14990.28</v>
      </c>
    </row>
    <row r="3200" spans="1:9" s="8" customFormat="1">
      <c r="A3200" s="9" t="s">
        <v>3612</v>
      </c>
      <c r="B3200" s="5" t="s">
        <v>6</v>
      </c>
      <c r="C3200" s="5" t="s">
        <v>1988</v>
      </c>
      <c r="D3200" s="5" t="s">
        <v>18</v>
      </c>
      <c r="E3200" s="5" t="s">
        <v>1989</v>
      </c>
      <c r="F3200" s="5" t="s">
        <v>2963</v>
      </c>
      <c r="G3200" s="7">
        <v>2244.65</v>
      </c>
      <c r="H3200" s="7">
        <v>2020.19</v>
      </c>
      <c r="I3200" s="7">
        <v>2020.19</v>
      </c>
    </row>
    <row r="3201" spans="1:9" s="8" customFormat="1">
      <c r="A3201" s="9" t="s">
        <v>3612</v>
      </c>
      <c r="B3201" s="5" t="s">
        <v>6</v>
      </c>
      <c r="C3201" s="5" t="s">
        <v>1988</v>
      </c>
      <c r="D3201" s="5" t="s">
        <v>10</v>
      </c>
      <c r="E3201" s="5" t="s">
        <v>1990</v>
      </c>
      <c r="F3201" s="5" t="s">
        <v>2963</v>
      </c>
      <c r="G3201" s="7">
        <v>1000</v>
      </c>
      <c r="H3201" s="7">
        <v>900</v>
      </c>
      <c r="I3201" s="7">
        <v>900</v>
      </c>
    </row>
    <row r="3202" spans="1:9" s="8" customFormat="1">
      <c r="A3202" s="9" t="s">
        <v>3612</v>
      </c>
      <c r="B3202" s="5" t="s">
        <v>6</v>
      </c>
      <c r="C3202" s="5" t="s">
        <v>1988</v>
      </c>
      <c r="D3202" s="5" t="s">
        <v>18</v>
      </c>
      <c r="E3202" s="5" t="s">
        <v>973</v>
      </c>
      <c r="F3202" s="5" t="s">
        <v>2963</v>
      </c>
      <c r="G3202" s="7">
        <v>8368.32</v>
      </c>
      <c r="H3202" s="7">
        <v>7531.49</v>
      </c>
      <c r="I3202" s="7">
        <v>7531.49</v>
      </c>
    </row>
    <row r="3203" spans="1:9" s="8" customFormat="1">
      <c r="A3203" s="9" t="s">
        <v>3612</v>
      </c>
      <c r="B3203" s="5" t="s">
        <v>6</v>
      </c>
      <c r="C3203" s="5" t="s">
        <v>1852</v>
      </c>
      <c r="D3203" s="5" t="s">
        <v>18</v>
      </c>
      <c r="E3203" s="5" t="s">
        <v>17</v>
      </c>
      <c r="F3203" s="5" t="s">
        <v>2963</v>
      </c>
      <c r="G3203" s="7">
        <v>4764</v>
      </c>
      <c r="H3203" s="7">
        <v>4287.6000000000004</v>
      </c>
      <c r="I3203" s="7">
        <v>4287.6000000000004</v>
      </c>
    </row>
    <row r="3204" spans="1:9" s="8" customFormat="1">
      <c r="A3204" s="9" t="s">
        <v>3612</v>
      </c>
      <c r="B3204" s="5" t="s">
        <v>6</v>
      </c>
      <c r="C3204" s="5" t="s">
        <v>1852</v>
      </c>
      <c r="D3204" s="5" t="s">
        <v>18</v>
      </c>
      <c r="E3204" s="5" t="s">
        <v>973</v>
      </c>
      <c r="F3204" s="5" t="s">
        <v>2963</v>
      </c>
      <c r="G3204" s="7">
        <v>42210.1</v>
      </c>
      <c r="H3204" s="7">
        <v>37989.089999999997</v>
      </c>
      <c r="I3204" s="7">
        <v>37989.089999999997</v>
      </c>
    </row>
    <row r="3205" spans="1:9" s="8" customFormat="1">
      <c r="A3205" s="9" t="s">
        <v>3612</v>
      </c>
      <c r="B3205" s="5" t="s">
        <v>6</v>
      </c>
      <c r="C3205" s="5" t="s">
        <v>2842</v>
      </c>
      <c r="D3205" s="5" t="s">
        <v>18</v>
      </c>
      <c r="E3205" s="5" t="s">
        <v>973</v>
      </c>
      <c r="F3205" s="5" t="s">
        <v>2963</v>
      </c>
      <c r="G3205" s="7">
        <v>21084.62</v>
      </c>
      <c r="H3205" s="7">
        <v>18976.16</v>
      </c>
      <c r="I3205" s="7">
        <v>18976.16</v>
      </c>
    </row>
    <row r="3206" spans="1:9" s="8" customFormat="1">
      <c r="A3206" s="9" t="s">
        <v>3612</v>
      </c>
      <c r="B3206" s="5" t="s">
        <v>6</v>
      </c>
      <c r="C3206" s="5" t="s">
        <v>2842</v>
      </c>
      <c r="D3206" s="5" t="s">
        <v>18</v>
      </c>
      <c r="E3206" s="5" t="s">
        <v>17</v>
      </c>
      <c r="F3206" s="5" t="s">
        <v>2963</v>
      </c>
      <c r="G3206" s="7">
        <v>5786.3</v>
      </c>
      <c r="H3206" s="7">
        <v>5207.67</v>
      </c>
      <c r="I3206" s="7">
        <v>5207.67</v>
      </c>
    </row>
    <row r="3207" spans="1:9" s="8" customFormat="1">
      <c r="A3207" s="9" t="s">
        <v>3612</v>
      </c>
      <c r="B3207" s="5" t="s">
        <v>6</v>
      </c>
      <c r="C3207" s="5" t="s">
        <v>1706</v>
      </c>
      <c r="D3207" s="5" t="s">
        <v>10</v>
      </c>
      <c r="E3207" s="5" t="s">
        <v>1095</v>
      </c>
      <c r="F3207" s="5" t="s">
        <v>2963</v>
      </c>
      <c r="G3207" s="7">
        <v>2500</v>
      </c>
      <c r="H3207" s="7">
        <v>2250</v>
      </c>
      <c r="I3207" s="7">
        <v>2250</v>
      </c>
    </row>
    <row r="3208" spans="1:9" s="8" customFormat="1">
      <c r="A3208" s="9" t="s">
        <v>3612</v>
      </c>
      <c r="B3208" s="5" t="s">
        <v>6</v>
      </c>
      <c r="C3208" s="5" t="s">
        <v>1706</v>
      </c>
      <c r="D3208" s="5" t="s">
        <v>18</v>
      </c>
      <c r="E3208" s="5" t="s">
        <v>196</v>
      </c>
      <c r="F3208" s="5" t="s">
        <v>2963</v>
      </c>
      <c r="G3208" s="7">
        <v>1439.75</v>
      </c>
      <c r="H3208" s="7">
        <v>1295.77</v>
      </c>
      <c r="I3208" s="7">
        <v>1295.77</v>
      </c>
    </row>
    <row r="3209" spans="1:9" s="8" customFormat="1">
      <c r="A3209" s="9" t="s">
        <v>3612</v>
      </c>
      <c r="B3209" s="5" t="s">
        <v>6</v>
      </c>
      <c r="C3209" s="5" t="s">
        <v>1405</v>
      </c>
      <c r="D3209" s="5" t="s">
        <v>14</v>
      </c>
      <c r="E3209" s="5" t="s">
        <v>13</v>
      </c>
      <c r="F3209" s="5" t="s">
        <v>2963</v>
      </c>
      <c r="G3209" s="7">
        <v>5744.4</v>
      </c>
      <c r="H3209" s="7">
        <v>5169.96</v>
      </c>
      <c r="I3209" s="7">
        <v>5169.96</v>
      </c>
    </row>
    <row r="3210" spans="1:9" s="8" customFormat="1">
      <c r="A3210" s="9" t="s">
        <v>3612</v>
      </c>
      <c r="B3210" s="5" t="s">
        <v>6</v>
      </c>
      <c r="C3210" s="5" t="s">
        <v>1405</v>
      </c>
      <c r="D3210" s="5" t="s">
        <v>10</v>
      </c>
      <c r="E3210" s="5" t="s">
        <v>1720</v>
      </c>
      <c r="F3210" s="5" t="s">
        <v>2963</v>
      </c>
      <c r="G3210" s="7">
        <v>1116.3599999999999</v>
      </c>
      <c r="H3210" s="7">
        <v>1004.72</v>
      </c>
      <c r="I3210" s="7">
        <v>1004.72</v>
      </c>
    </row>
    <row r="3211" spans="1:9" s="8" customFormat="1">
      <c r="A3211" s="9" t="s">
        <v>3612</v>
      </c>
      <c r="B3211" s="5" t="s">
        <v>6</v>
      </c>
      <c r="C3211" s="5" t="s">
        <v>1405</v>
      </c>
      <c r="D3211" s="5" t="s">
        <v>18</v>
      </c>
      <c r="E3211" s="5" t="s">
        <v>17</v>
      </c>
      <c r="F3211" s="5" t="s">
        <v>2963</v>
      </c>
      <c r="G3211" s="7">
        <v>29247.29</v>
      </c>
      <c r="H3211" s="7">
        <v>26322.560000000001</v>
      </c>
      <c r="I3211" s="7">
        <v>26322.560000000001</v>
      </c>
    </row>
    <row r="3212" spans="1:9" s="8" customFormat="1">
      <c r="A3212" s="9" t="s">
        <v>3612</v>
      </c>
      <c r="B3212" s="5" t="s">
        <v>6</v>
      </c>
      <c r="C3212" s="5" t="s">
        <v>2181</v>
      </c>
      <c r="D3212" s="5" t="s">
        <v>18</v>
      </c>
      <c r="E3212" s="5" t="s">
        <v>2182</v>
      </c>
      <c r="F3212" s="5" t="s">
        <v>2963</v>
      </c>
      <c r="G3212" s="7">
        <v>3044.05</v>
      </c>
      <c r="H3212" s="7">
        <v>2739.65</v>
      </c>
      <c r="I3212" s="7">
        <v>2739.65</v>
      </c>
    </row>
    <row r="3213" spans="1:9" s="8" customFormat="1">
      <c r="A3213" s="9" t="s">
        <v>3612</v>
      </c>
      <c r="B3213" s="5" t="s">
        <v>6</v>
      </c>
      <c r="C3213" s="5" t="s">
        <v>2181</v>
      </c>
      <c r="D3213" s="5" t="s">
        <v>10</v>
      </c>
      <c r="E3213" s="5" t="s">
        <v>2752</v>
      </c>
      <c r="F3213" s="5" t="s">
        <v>2963</v>
      </c>
      <c r="G3213" s="7">
        <v>2989</v>
      </c>
      <c r="H3213" s="7">
        <v>2690.1</v>
      </c>
      <c r="I3213" s="7">
        <v>2690.1</v>
      </c>
    </row>
    <row r="3214" spans="1:9" s="8" customFormat="1">
      <c r="A3214" s="9" t="s">
        <v>3612</v>
      </c>
      <c r="B3214" s="5" t="s">
        <v>6</v>
      </c>
      <c r="C3214" s="5" t="s">
        <v>2866</v>
      </c>
      <c r="D3214" s="5" t="s">
        <v>18</v>
      </c>
      <c r="E3214" s="5" t="s">
        <v>302</v>
      </c>
      <c r="F3214" s="5" t="s">
        <v>2963</v>
      </c>
      <c r="G3214" s="7">
        <v>1672.38</v>
      </c>
      <c r="H3214" s="7">
        <v>1505.14</v>
      </c>
      <c r="I3214" s="7">
        <v>1505.14</v>
      </c>
    </row>
    <row r="3215" spans="1:9" s="8" customFormat="1">
      <c r="A3215" s="9" t="s">
        <v>3612</v>
      </c>
      <c r="B3215" s="5" t="s">
        <v>6</v>
      </c>
      <c r="C3215" s="5" t="s">
        <v>2866</v>
      </c>
      <c r="D3215" s="5" t="s">
        <v>18</v>
      </c>
      <c r="E3215" s="5" t="s">
        <v>973</v>
      </c>
      <c r="F3215" s="5" t="s">
        <v>2963</v>
      </c>
      <c r="G3215" s="7">
        <v>16916.2</v>
      </c>
      <c r="H3215" s="7">
        <v>15224.58</v>
      </c>
      <c r="I3215" s="7">
        <v>15224.58</v>
      </c>
    </row>
    <row r="3216" spans="1:9" s="8" customFormat="1">
      <c r="A3216" s="9" t="s">
        <v>3612</v>
      </c>
      <c r="B3216" s="5" t="s">
        <v>6</v>
      </c>
      <c r="C3216" s="5" t="s">
        <v>2866</v>
      </c>
      <c r="D3216" s="5" t="s">
        <v>10</v>
      </c>
      <c r="E3216" s="5" t="s">
        <v>3002</v>
      </c>
      <c r="F3216" s="5" t="s">
        <v>2960</v>
      </c>
      <c r="G3216" s="7">
        <v>128180.98</v>
      </c>
      <c r="H3216" s="7">
        <v>115362.88</v>
      </c>
      <c r="I3216" s="7">
        <v>0</v>
      </c>
    </row>
    <row r="3217" spans="1:9" s="8" customFormat="1">
      <c r="A3217" s="9" t="s">
        <v>3612</v>
      </c>
      <c r="B3217" s="5" t="s">
        <v>6</v>
      </c>
      <c r="C3217" s="5" t="s">
        <v>1824</v>
      </c>
      <c r="D3217" s="5" t="s">
        <v>10</v>
      </c>
      <c r="E3217" s="5" t="s">
        <v>1139</v>
      </c>
      <c r="F3217" s="5" t="s">
        <v>2960</v>
      </c>
      <c r="G3217" s="7">
        <v>582.67999999999995</v>
      </c>
      <c r="H3217" s="7">
        <v>524.41</v>
      </c>
      <c r="I3217" s="7">
        <v>524.41</v>
      </c>
    </row>
    <row r="3218" spans="1:9" s="8" customFormat="1">
      <c r="A3218" s="9" t="s">
        <v>3612</v>
      </c>
      <c r="B3218" s="5" t="s">
        <v>6</v>
      </c>
      <c r="C3218" s="5" t="s">
        <v>1824</v>
      </c>
      <c r="D3218" s="5" t="s">
        <v>18</v>
      </c>
      <c r="E3218" s="5" t="s">
        <v>1987</v>
      </c>
      <c r="F3218" s="5" t="s">
        <v>2963</v>
      </c>
      <c r="G3218" s="7">
        <v>6640.42</v>
      </c>
      <c r="H3218" s="7">
        <v>5976.38</v>
      </c>
      <c r="I3218" s="7">
        <v>5976.38</v>
      </c>
    </row>
    <row r="3219" spans="1:9" s="8" customFormat="1">
      <c r="A3219" s="9" t="s">
        <v>3612</v>
      </c>
      <c r="B3219" s="5" t="s">
        <v>6</v>
      </c>
      <c r="C3219" s="5" t="s">
        <v>1967</v>
      </c>
      <c r="D3219" s="5" t="s">
        <v>10</v>
      </c>
      <c r="E3219" s="5" t="s">
        <v>52</v>
      </c>
      <c r="F3219" s="5" t="s">
        <v>2963</v>
      </c>
      <c r="G3219" s="7">
        <v>3691.35</v>
      </c>
      <c r="H3219" s="7">
        <v>3322.21</v>
      </c>
      <c r="I3219" s="7">
        <v>3322.21</v>
      </c>
    </row>
    <row r="3220" spans="1:9" s="8" customFormat="1">
      <c r="A3220" s="9" t="s">
        <v>3612</v>
      </c>
      <c r="B3220" s="5" t="s">
        <v>6</v>
      </c>
      <c r="C3220" s="5" t="s">
        <v>1967</v>
      </c>
      <c r="D3220" s="5" t="s">
        <v>18</v>
      </c>
      <c r="E3220" s="5" t="s">
        <v>17</v>
      </c>
      <c r="F3220" s="5" t="s">
        <v>2963</v>
      </c>
      <c r="G3220" s="7">
        <v>1369.75</v>
      </c>
      <c r="H3220" s="7">
        <v>1232.77</v>
      </c>
      <c r="I3220" s="7">
        <v>1232.77</v>
      </c>
    </row>
    <row r="3221" spans="1:9" s="8" customFormat="1">
      <c r="A3221" s="9" t="s">
        <v>3612</v>
      </c>
      <c r="B3221" s="5" t="s">
        <v>6</v>
      </c>
      <c r="C3221" s="5" t="s">
        <v>2695</v>
      </c>
      <c r="D3221" s="5" t="s">
        <v>10</v>
      </c>
      <c r="E3221" s="5" t="s">
        <v>204</v>
      </c>
      <c r="F3221" s="5" t="s">
        <v>2963</v>
      </c>
      <c r="G3221" s="7">
        <v>8677.35</v>
      </c>
      <c r="H3221" s="7">
        <v>7809.62</v>
      </c>
      <c r="I3221" s="7">
        <v>7809.62</v>
      </c>
    </row>
    <row r="3222" spans="1:9" s="8" customFormat="1">
      <c r="A3222" s="9" t="s">
        <v>3612</v>
      </c>
      <c r="B3222" s="5" t="s">
        <v>6</v>
      </c>
      <c r="C3222" s="5" t="s">
        <v>1777</v>
      </c>
      <c r="D3222" s="5" t="s">
        <v>18</v>
      </c>
      <c r="E3222" s="5" t="s">
        <v>1778</v>
      </c>
      <c r="F3222" s="5" t="s">
        <v>2963</v>
      </c>
      <c r="G3222" s="7">
        <v>3238.28</v>
      </c>
      <c r="H3222" s="7">
        <v>2914.45</v>
      </c>
      <c r="I3222" s="7">
        <v>2914.45</v>
      </c>
    </row>
    <row r="3223" spans="1:9" s="8" customFormat="1">
      <c r="A3223" s="9" t="s">
        <v>3612</v>
      </c>
      <c r="B3223" s="5" t="s">
        <v>6</v>
      </c>
      <c r="C3223" s="5" t="s">
        <v>1777</v>
      </c>
      <c r="D3223" s="5" t="s">
        <v>18</v>
      </c>
      <c r="E3223" s="5" t="s">
        <v>973</v>
      </c>
      <c r="F3223" s="5" t="s">
        <v>2963</v>
      </c>
      <c r="G3223" s="7">
        <v>5075.82</v>
      </c>
      <c r="H3223" s="7">
        <v>4568.24</v>
      </c>
      <c r="I3223" s="7">
        <v>4568.24</v>
      </c>
    </row>
    <row r="3224" spans="1:9" s="8" customFormat="1">
      <c r="A3224" s="9" t="s">
        <v>3612</v>
      </c>
      <c r="B3224" s="5" t="s">
        <v>6</v>
      </c>
      <c r="C3224" s="5" t="s">
        <v>1983</v>
      </c>
      <c r="D3224" s="5" t="s">
        <v>14</v>
      </c>
      <c r="E3224" s="5" t="s">
        <v>13</v>
      </c>
      <c r="F3224" s="5" t="s">
        <v>2963</v>
      </c>
      <c r="G3224" s="7">
        <v>5220</v>
      </c>
      <c r="H3224" s="7">
        <v>4698</v>
      </c>
      <c r="I3224" s="7">
        <v>4698</v>
      </c>
    </row>
    <row r="3225" spans="1:9" s="8" customFormat="1">
      <c r="A3225" s="9" t="s">
        <v>3612</v>
      </c>
      <c r="B3225" s="5" t="s">
        <v>293</v>
      </c>
      <c r="C3225" s="5" t="s">
        <v>2002</v>
      </c>
      <c r="D3225" s="5" t="s">
        <v>14</v>
      </c>
      <c r="E3225" s="5" t="s">
        <v>13</v>
      </c>
      <c r="F3225" s="5" t="s">
        <v>2963</v>
      </c>
      <c r="G3225" s="7">
        <v>9874.1200000000008</v>
      </c>
      <c r="H3225" s="7">
        <v>8886.7099999999991</v>
      </c>
      <c r="I3225" s="7">
        <v>8886.7099999999991</v>
      </c>
    </row>
    <row r="3226" spans="1:9" s="8" customFormat="1">
      <c r="A3226" s="9" t="s">
        <v>3612</v>
      </c>
      <c r="B3226" s="5" t="s">
        <v>293</v>
      </c>
      <c r="C3226" s="5" t="s">
        <v>2002</v>
      </c>
      <c r="D3226" s="5" t="s">
        <v>18</v>
      </c>
      <c r="E3226" s="5" t="s">
        <v>17</v>
      </c>
      <c r="F3226" s="5" t="s">
        <v>2963</v>
      </c>
      <c r="G3226" s="7">
        <v>1163.3599999999999</v>
      </c>
      <c r="H3226" s="7">
        <v>1047.02</v>
      </c>
      <c r="I3226" s="7">
        <v>1047.02</v>
      </c>
    </row>
    <row r="3227" spans="1:9" s="8" customFormat="1">
      <c r="A3227" s="9" t="s">
        <v>3612</v>
      </c>
      <c r="B3227" s="5" t="s">
        <v>293</v>
      </c>
      <c r="C3227" s="5" t="s">
        <v>1770</v>
      </c>
      <c r="D3227" s="5" t="s">
        <v>18</v>
      </c>
      <c r="E3227" s="5" t="s">
        <v>425</v>
      </c>
      <c r="F3227" s="5" t="s">
        <v>2963</v>
      </c>
      <c r="G3227" s="7">
        <v>14790.78</v>
      </c>
      <c r="H3227" s="7">
        <v>13311.71</v>
      </c>
      <c r="I3227" s="7">
        <v>13311.71</v>
      </c>
    </row>
    <row r="3228" spans="1:9" s="8" customFormat="1">
      <c r="A3228" s="9" t="s">
        <v>3612</v>
      </c>
      <c r="B3228" s="5" t="s">
        <v>293</v>
      </c>
      <c r="C3228" s="5" t="s">
        <v>1770</v>
      </c>
      <c r="D3228" s="5" t="s">
        <v>14</v>
      </c>
      <c r="E3228" s="5" t="s">
        <v>13</v>
      </c>
      <c r="F3228" s="5" t="s">
        <v>2963</v>
      </c>
      <c r="G3228" s="7">
        <v>11421.97</v>
      </c>
      <c r="H3228" s="7">
        <v>10279.780000000001</v>
      </c>
      <c r="I3228" s="7">
        <v>10279.780000000001</v>
      </c>
    </row>
    <row r="3229" spans="1:9" s="8" customFormat="1">
      <c r="A3229" s="9" t="s">
        <v>3612</v>
      </c>
      <c r="B3229" s="5" t="s">
        <v>293</v>
      </c>
      <c r="C3229" s="5" t="s">
        <v>1770</v>
      </c>
      <c r="D3229" s="5" t="s">
        <v>10</v>
      </c>
      <c r="E3229" s="5" t="s">
        <v>2000</v>
      </c>
      <c r="F3229" s="5" t="s">
        <v>2963</v>
      </c>
      <c r="G3229" s="7">
        <v>52457.8</v>
      </c>
      <c r="H3229" s="7">
        <v>47212.02</v>
      </c>
      <c r="I3229" s="7">
        <v>47212.02</v>
      </c>
    </row>
    <row r="3230" spans="1:9" s="8" customFormat="1">
      <c r="A3230" s="9" t="s">
        <v>3612</v>
      </c>
      <c r="B3230" s="5" t="s">
        <v>293</v>
      </c>
      <c r="C3230" s="5" t="s">
        <v>2004</v>
      </c>
      <c r="D3230" s="5" t="s">
        <v>14</v>
      </c>
      <c r="E3230" s="5" t="s">
        <v>2005</v>
      </c>
      <c r="F3230" s="5" t="s">
        <v>2963</v>
      </c>
      <c r="G3230" s="7">
        <v>6790.25</v>
      </c>
      <c r="H3230" s="7">
        <v>6111.23</v>
      </c>
      <c r="I3230" s="7">
        <v>6111.23</v>
      </c>
    </row>
    <row r="3231" spans="1:9" s="8" customFormat="1">
      <c r="A3231" s="9" t="s">
        <v>3612</v>
      </c>
      <c r="B3231" s="5" t="s">
        <v>293</v>
      </c>
      <c r="C3231" s="5" t="s">
        <v>2004</v>
      </c>
      <c r="D3231" s="5" t="s">
        <v>10</v>
      </c>
      <c r="E3231" s="5" t="s">
        <v>2004</v>
      </c>
      <c r="F3231" s="5" t="s">
        <v>2963</v>
      </c>
      <c r="G3231" s="7">
        <v>10000</v>
      </c>
      <c r="H3231" s="7">
        <v>9000</v>
      </c>
      <c r="I3231" s="7">
        <v>9000</v>
      </c>
    </row>
    <row r="3232" spans="1:9" s="8" customFormat="1">
      <c r="A3232" s="9" t="s">
        <v>3612</v>
      </c>
      <c r="B3232" s="5" t="s">
        <v>293</v>
      </c>
      <c r="C3232" s="5" t="s">
        <v>2001</v>
      </c>
      <c r="D3232" s="5" t="s">
        <v>18</v>
      </c>
      <c r="E3232" s="5" t="s">
        <v>425</v>
      </c>
      <c r="F3232" s="5" t="s">
        <v>2963</v>
      </c>
      <c r="G3232" s="7">
        <v>7574.45</v>
      </c>
      <c r="H3232" s="7">
        <v>6817.01</v>
      </c>
      <c r="I3232" s="7">
        <v>6817.01</v>
      </c>
    </row>
    <row r="3233" spans="1:9" s="8" customFormat="1">
      <c r="A3233" s="9" t="s">
        <v>3612</v>
      </c>
      <c r="B3233" s="5" t="s">
        <v>60</v>
      </c>
      <c r="C3233" s="5" t="s">
        <v>2924</v>
      </c>
      <c r="D3233" s="5" t="s">
        <v>18</v>
      </c>
      <c r="E3233" s="5" t="s">
        <v>415</v>
      </c>
      <c r="F3233" s="5" t="s">
        <v>2963</v>
      </c>
      <c r="G3233" s="7">
        <v>0</v>
      </c>
      <c r="H3233" s="7">
        <v>0</v>
      </c>
      <c r="I3233" s="7">
        <v>0</v>
      </c>
    </row>
    <row r="3234" spans="1:9" s="8" customFormat="1">
      <c r="A3234" s="9" t="s">
        <v>3612</v>
      </c>
      <c r="B3234" s="5" t="s">
        <v>62</v>
      </c>
      <c r="C3234" s="5" t="s">
        <v>2454</v>
      </c>
      <c r="D3234" s="5" t="s">
        <v>18</v>
      </c>
      <c r="E3234" s="5" t="s">
        <v>17</v>
      </c>
      <c r="F3234" s="5" t="s">
        <v>2963</v>
      </c>
      <c r="G3234" s="7">
        <v>14733.79</v>
      </c>
      <c r="H3234" s="7">
        <v>13260.41</v>
      </c>
      <c r="I3234" s="7">
        <v>13260.41</v>
      </c>
    </row>
    <row r="3235" spans="1:9" s="8" customFormat="1">
      <c r="A3235" s="9" t="s">
        <v>3612</v>
      </c>
      <c r="B3235" s="5" t="s">
        <v>62</v>
      </c>
      <c r="C3235" s="5" t="s">
        <v>2481</v>
      </c>
      <c r="D3235" s="5" t="s">
        <v>18</v>
      </c>
      <c r="E3235" s="5" t="s">
        <v>17</v>
      </c>
      <c r="F3235" s="5" t="s">
        <v>2963</v>
      </c>
      <c r="G3235" s="7">
        <v>11796.91</v>
      </c>
      <c r="H3235" s="7">
        <v>10617.22</v>
      </c>
      <c r="I3235" s="7">
        <v>10617.22</v>
      </c>
    </row>
    <row r="3236" spans="1:9" s="8" customFormat="1">
      <c r="A3236" s="9" t="s">
        <v>3612</v>
      </c>
      <c r="B3236" s="5" t="s">
        <v>62</v>
      </c>
      <c r="C3236" s="5" t="s">
        <v>2481</v>
      </c>
      <c r="D3236" s="5" t="s">
        <v>18</v>
      </c>
      <c r="E3236" s="5" t="s">
        <v>973</v>
      </c>
      <c r="F3236" s="5" t="s">
        <v>2963</v>
      </c>
      <c r="G3236" s="7">
        <v>5261.88</v>
      </c>
      <c r="H3236" s="7">
        <v>4735.6899999999996</v>
      </c>
      <c r="I3236" s="7">
        <v>4735.6899999999996</v>
      </c>
    </row>
    <row r="3237" spans="1:9" s="8" customFormat="1">
      <c r="A3237" s="9" t="s">
        <v>3612</v>
      </c>
      <c r="B3237" s="5" t="s">
        <v>62</v>
      </c>
      <c r="C3237" s="5" t="s">
        <v>2012</v>
      </c>
      <c r="D3237" s="5" t="s">
        <v>10</v>
      </c>
      <c r="E3237" s="5" t="s">
        <v>2013</v>
      </c>
      <c r="F3237" s="5" t="s">
        <v>2963</v>
      </c>
      <c r="G3237" s="7">
        <v>455.99</v>
      </c>
      <c r="H3237" s="7">
        <v>410.39</v>
      </c>
      <c r="I3237" s="7">
        <v>410.39</v>
      </c>
    </row>
    <row r="3238" spans="1:9" s="8" customFormat="1">
      <c r="A3238" s="9" t="s">
        <v>3612</v>
      </c>
      <c r="B3238" s="5" t="s">
        <v>62</v>
      </c>
      <c r="C3238" s="5" t="s">
        <v>2012</v>
      </c>
      <c r="D3238" s="5" t="s">
        <v>18</v>
      </c>
      <c r="E3238" s="5" t="s">
        <v>96</v>
      </c>
      <c r="F3238" s="5" t="s">
        <v>2963</v>
      </c>
      <c r="G3238" s="7">
        <v>1235.67</v>
      </c>
      <c r="H3238" s="7">
        <v>1112.0999999999999</v>
      </c>
      <c r="I3238" s="7">
        <v>1112.0999999999999</v>
      </c>
    </row>
    <row r="3239" spans="1:9" s="8" customFormat="1">
      <c r="A3239" s="9" t="s">
        <v>3612</v>
      </c>
      <c r="B3239" s="5" t="s">
        <v>62</v>
      </c>
      <c r="C3239" s="5" t="s">
        <v>2012</v>
      </c>
      <c r="D3239" s="5" t="s">
        <v>18</v>
      </c>
      <c r="E3239" s="5" t="s">
        <v>973</v>
      </c>
      <c r="F3239" s="5" t="s">
        <v>2963</v>
      </c>
      <c r="G3239" s="7">
        <v>8959.36</v>
      </c>
      <c r="H3239" s="7">
        <v>8063.42</v>
      </c>
      <c r="I3239" s="7">
        <v>8063.42</v>
      </c>
    </row>
    <row r="3240" spans="1:9" s="8" customFormat="1">
      <c r="A3240" s="9" t="s">
        <v>3612</v>
      </c>
      <c r="B3240" s="5" t="s">
        <v>62</v>
      </c>
      <c r="C3240" s="5" t="s">
        <v>2350</v>
      </c>
      <c r="D3240" s="5" t="s">
        <v>10</v>
      </c>
      <c r="E3240" s="5" t="s">
        <v>2351</v>
      </c>
      <c r="F3240" s="5" t="s">
        <v>2963</v>
      </c>
      <c r="G3240" s="7">
        <v>1000</v>
      </c>
      <c r="H3240" s="7">
        <v>900</v>
      </c>
      <c r="I3240" s="7">
        <v>900</v>
      </c>
    </row>
    <row r="3241" spans="1:9" s="8" customFormat="1">
      <c r="A3241" s="9" t="s">
        <v>3612</v>
      </c>
      <c r="B3241" s="5" t="s">
        <v>62</v>
      </c>
      <c r="C3241" s="5" t="s">
        <v>2885</v>
      </c>
      <c r="D3241" s="5" t="s">
        <v>18</v>
      </c>
      <c r="E3241" s="5" t="s">
        <v>2886</v>
      </c>
      <c r="F3241" s="5" t="s">
        <v>2963</v>
      </c>
      <c r="G3241" s="7">
        <v>12656.29</v>
      </c>
      <c r="H3241" s="7">
        <v>11390.66</v>
      </c>
      <c r="I3241" s="7">
        <v>11390.66</v>
      </c>
    </row>
    <row r="3242" spans="1:9" s="8" customFormat="1">
      <c r="A3242" s="9" t="s">
        <v>3612</v>
      </c>
      <c r="B3242" s="5" t="s">
        <v>62</v>
      </c>
      <c r="C3242" s="5" t="s">
        <v>2017</v>
      </c>
      <c r="D3242" s="5" t="s">
        <v>18</v>
      </c>
      <c r="E3242" s="5" t="s">
        <v>17</v>
      </c>
      <c r="F3242" s="5" t="s">
        <v>2963</v>
      </c>
      <c r="G3242" s="7">
        <v>5483.5</v>
      </c>
      <c r="H3242" s="7">
        <v>4935.16</v>
      </c>
      <c r="I3242" s="7">
        <v>4935.16</v>
      </c>
    </row>
    <row r="3243" spans="1:9" s="8" customFormat="1">
      <c r="A3243" s="9" t="s">
        <v>3612</v>
      </c>
      <c r="B3243" s="5" t="s">
        <v>62</v>
      </c>
      <c r="C3243" s="5" t="s">
        <v>2017</v>
      </c>
      <c r="D3243" s="5" t="s">
        <v>18</v>
      </c>
      <c r="E3243" s="5" t="s">
        <v>973</v>
      </c>
      <c r="F3243" s="5" t="s">
        <v>2963</v>
      </c>
      <c r="G3243" s="7">
        <v>9015.69</v>
      </c>
      <c r="H3243" s="7">
        <v>8114.12</v>
      </c>
      <c r="I3243" s="7">
        <v>8114.12</v>
      </c>
    </row>
    <row r="3244" spans="1:9" s="8" customFormat="1">
      <c r="A3244" s="9" t="s">
        <v>3612</v>
      </c>
      <c r="B3244" s="5" t="s">
        <v>62</v>
      </c>
      <c r="C3244" s="5" t="s">
        <v>2011</v>
      </c>
      <c r="D3244" s="5" t="s">
        <v>18</v>
      </c>
      <c r="E3244" s="5" t="s">
        <v>17</v>
      </c>
      <c r="F3244" s="5" t="s">
        <v>2963</v>
      </c>
      <c r="G3244" s="7">
        <v>1315.36</v>
      </c>
      <c r="H3244" s="7">
        <v>1183.82</v>
      </c>
      <c r="I3244" s="7">
        <v>1183.82</v>
      </c>
    </row>
    <row r="3245" spans="1:9" s="8" customFormat="1">
      <c r="A3245" s="9" t="s">
        <v>3612</v>
      </c>
      <c r="B3245" s="5" t="s">
        <v>62</v>
      </c>
      <c r="C3245" s="5" t="s">
        <v>2011</v>
      </c>
      <c r="D3245" s="5" t="s">
        <v>10</v>
      </c>
      <c r="E3245" s="5" t="s">
        <v>1095</v>
      </c>
      <c r="F3245" s="5" t="s">
        <v>2963</v>
      </c>
      <c r="G3245" s="7">
        <v>2561.79</v>
      </c>
      <c r="H3245" s="7">
        <v>2305.61</v>
      </c>
      <c r="I3245" s="7">
        <v>2305.61</v>
      </c>
    </row>
    <row r="3246" spans="1:9" s="8" customFormat="1">
      <c r="A3246" s="9" t="s">
        <v>3612</v>
      </c>
      <c r="B3246" s="5" t="s">
        <v>62</v>
      </c>
      <c r="C3246" s="5" t="s">
        <v>2011</v>
      </c>
      <c r="D3246" s="5" t="s">
        <v>18</v>
      </c>
      <c r="E3246" s="5" t="s">
        <v>973</v>
      </c>
      <c r="F3246" s="5" t="s">
        <v>2963</v>
      </c>
      <c r="G3246" s="7">
        <v>2689.97</v>
      </c>
      <c r="H3246" s="7">
        <v>2420.9699999999998</v>
      </c>
      <c r="I3246" s="7">
        <v>2420.9699999999998</v>
      </c>
    </row>
    <row r="3247" spans="1:9" s="8" customFormat="1">
      <c r="A3247" s="9" t="s">
        <v>3612</v>
      </c>
      <c r="B3247" s="5" t="s">
        <v>62</v>
      </c>
      <c r="C3247" s="5" t="s">
        <v>863</v>
      </c>
      <c r="D3247" s="5" t="s">
        <v>14</v>
      </c>
      <c r="E3247" s="5" t="s">
        <v>13</v>
      </c>
      <c r="F3247" s="5" t="s">
        <v>2963</v>
      </c>
      <c r="G3247" s="7">
        <v>7045.84</v>
      </c>
      <c r="H3247" s="7">
        <v>6341.26</v>
      </c>
      <c r="I3247" s="7">
        <v>6341.26</v>
      </c>
    </row>
    <row r="3248" spans="1:9" s="8" customFormat="1">
      <c r="A3248" s="9" t="s">
        <v>3612</v>
      </c>
      <c r="B3248" s="5" t="s">
        <v>62</v>
      </c>
      <c r="C3248" s="5" t="s">
        <v>863</v>
      </c>
      <c r="D3248" s="5" t="s">
        <v>18</v>
      </c>
      <c r="E3248" s="5" t="s">
        <v>17</v>
      </c>
      <c r="F3248" s="5" t="s">
        <v>2963</v>
      </c>
      <c r="G3248" s="7">
        <v>9631.49</v>
      </c>
      <c r="H3248" s="7">
        <v>8668.34</v>
      </c>
      <c r="I3248" s="7">
        <v>8668.34</v>
      </c>
    </row>
    <row r="3249" spans="1:9" s="8" customFormat="1">
      <c r="A3249" s="9" t="s">
        <v>3612</v>
      </c>
      <c r="B3249" s="5" t="s">
        <v>38</v>
      </c>
      <c r="C3249" s="5" t="s">
        <v>2300</v>
      </c>
      <c r="D3249" s="5" t="s">
        <v>10</v>
      </c>
      <c r="E3249" s="5" t="s">
        <v>32</v>
      </c>
      <c r="F3249" s="5" t="s">
        <v>2963</v>
      </c>
      <c r="G3249" s="7">
        <v>47321.75</v>
      </c>
      <c r="H3249" s="7">
        <v>42589.58</v>
      </c>
      <c r="I3249" s="7">
        <v>42589.58</v>
      </c>
    </row>
    <row r="3250" spans="1:9" s="8" customFormat="1">
      <c r="A3250" s="9" t="s">
        <v>3612</v>
      </c>
      <c r="B3250" s="5" t="s">
        <v>38</v>
      </c>
      <c r="C3250" s="5" t="s">
        <v>2300</v>
      </c>
      <c r="D3250" s="5" t="s">
        <v>18</v>
      </c>
      <c r="E3250" s="5" t="s">
        <v>17</v>
      </c>
      <c r="F3250" s="5" t="s">
        <v>2960</v>
      </c>
      <c r="G3250" s="7">
        <v>132422.89000000001</v>
      </c>
      <c r="H3250" s="7">
        <v>119180.6</v>
      </c>
      <c r="I3250" s="7">
        <v>67535.679999999993</v>
      </c>
    </row>
    <row r="3251" spans="1:9" s="8" customFormat="1">
      <c r="A3251" s="9" t="s">
        <v>3612</v>
      </c>
      <c r="B3251" s="5" t="s">
        <v>38</v>
      </c>
      <c r="C3251" s="5" t="s">
        <v>2300</v>
      </c>
      <c r="D3251" s="5" t="s">
        <v>14</v>
      </c>
      <c r="E3251" s="5" t="s">
        <v>194</v>
      </c>
      <c r="F3251" s="5" t="s">
        <v>2963</v>
      </c>
      <c r="G3251" s="7">
        <v>7949</v>
      </c>
      <c r="H3251" s="7">
        <v>7154.1</v>
      </c>
      <c r="I3251" s="7">
        <v>7154.1</v>
      </c>
    </row>
    <row r="3252" spans="1:9" s="8" customFormat="1">
      <c r="A3252" s="9" t="s">
        <v>3612</v>
      </c>
      <c r="B3252" s="5" t="s">
        <v>38</v>
      </c>
      <c r="C3252" s="5" t="s">
        <v>1866</v>
      </c>
      <c r="D3252" s="5" t="s">
        <v>14</v>
      </c>
      <c r="E3252" s="5" t="s">
        <v>13</v>
      </c>
      <c r="F3252" s="5" t="s">
        <v>2963</v>
      </c>
      <c r="G3252" s="7">
        <v>15403</v>
      </c>
      <c r="H3252" s="7">
        <v>13862.7</v>
      </c>
      <c r="I3252" s="7">
        <v>13862.7</v>
      </c>
    </row>
    <row r="3253" spans="1:9" s="8" customFormat="1">
      <c r="A3253" s="9" t="s">
        <v>3612</v>
      </c>
      <c r="B3253" s="5" t="s">
        <v>38</v>
      </c>
      <c r="C3253" s="5" t="s">
        <v>1866</v>
      </c>
      <c r="D3253" s="5" t="s">
        <v>18</v>
      </c>
      <c r="E3253" s="5" t="s">
        <v>17</v>
      </c>
      <c r="F3253" s="5" t="s">
        <v>2963</v>
      </c>
      <c r="G3253" s="7">
        <v>26119.14</v>
      </c>
      <c r="H3253" s="7">
        <v>23507.23</v>
      </c>
      <c r="I3253" s="7">
        <v>23507.23</v>
      </c>
    </row>
    <row r="3254" spans="1:9" s="8" customFormat="1">
      <c r="A3254" s="9" t="s">
        <v>3612</v>
      </c>
      <c r="B3254" s="5" t="s">
        <v>38</v>
      </c>
      <c r="C3254" s="5" t="s">
        <v>2505</v>
      </c>
      <c r="D3254" s="5" t="s">
        <v>10</v>
      </c>
      <c r="E3254" s="5" t="s">
        <v>2506</v>
      </c>
      <c r="F3254" s="5" t="s">
        <v>2960</v>
      </c>
      <c r="G3254" s="7">
        <v>2500</v>
      </c>
      <c r="H3254" s="7">
        <v>2250</v>
      </c>
      <c r="I3254" s="7">
        <v>2250</v>
      </c>
    </row>
    <row r="3255" spans="1:9" s="8" customFormat="1">
      <c r="A3255" s="9" t="s">
        <v>3612</v>
      </c>
      <c r="B3255" s="5" t="s">
        <v>38</v>
      </c>
      <c r="C3255" s="5" t="s">
        <v>2505</v>
      </c>
      <c r="D3255" s="5" t="s">
        <v>14</v>
      </c>
      <c r="E3255" s="5" t="s">
        <v>39</v>
      </c>
      <c r="F3255" s="5" t="s">
        <v>2963</v>
      </c>
      <c r="G3255" s="7">
        <v>4704.3999999999996</v>
      </c>
      <c r="H3255" s="7">
        <v>4233.96</v>
      </c>
      <c r="I3255" s="7">
        <v>4233.96</v>
      </c>
    </row>
    <row r="3256" spans="1:9" s="8" customFormat="1">
      <c r="A3256" s="9" t="s">
        <v>3612</v>
      </c>
      <c r="B3256" s="5" t="s">
        <v>38</v>
      </c>
      <c r="C3256" s="5" t="s">
        <v>1493</v>
      </c>
      <c r="D3256" s="5" t="s">
        <v>10</v>
      </c>
      <c r="E3256" s="5" t="s">
        <v>32</v>
      </c>
      <c r="F3256" s="5" t="s">
        <v>2963</v>
      </c>
      <c r="G3256" s="7">
        <v>3227.21</v>
      </c>
      <c r="H3256" s="7">
        <v>2904.49</v>
      </c>
      <c r="I3256" s="7">
        <v>2904.49</v>
      </c>
    </row>
    <row r="3257" spans="1:9" s="8" customFormat="1">
      <c r="A3257" s="9" t="s">
        <v>3612</v>
      </c>
      <c r="B3257" s="5" t="s">
        <v>38</v>
      </c>
      <c r="C3257" s="5" t="s">
        <v>2315</v>
      </c>
      <c r="D3257" s="5" t="s">
        <v>14</v>
      </c>
      <c r="E3257" s="5" t="s">
        <v>13</v>
      </c>
      <c r="F3257" s="5" t="s">
        <v>2963</v>
      </c>
      <c r="G3257" s="7">
        <v>8625</v>
      </c>
      <c r="H3257" s="7">
        <v>7762.5</v>
      </c>
      <c r="I3257" s="7">
        <v>7762.5</v>
      </c>
    </row>
    <row r="3258" spans="1:9" s="8" customFormat="1">
      <c r="A3258" s="9" t="s">
        <v>3612</v>
      </c>
      <c r="B3258" s="5" t="s">
        <v>38</v>
      </c>
      <c r="C3258" s="5" t="s">
        <v>2315</v>
      </c>
      <c r="D3258" s="5" t="s">
        <v>10</v>
      </c>
      <c r="E3258" s="5" t="s">
        <v>52</v>
      </c>
      <c r="F3258" s="5" t="s">
        <v>2963</v>
      </c>
      <c r="G3258" s="7">
        <v>0</v>
      </c>
      <c r="H3258" s="7">
        <v>0</v>
      </c>
      <c r="I3258" s="7">
        <v>0</v>
      </c>
    </row>
    <row r="3259" spans="1:9" s="8" customFormat="1">
      <c r="A3259" s="9" t="s">
        <v>3612</v>
      </c>
      <c r="B3259" s="5" t="s">
        <v>38</v>
      </c>
      <c r="C3259" s="5" t="s">
        <v>2315</v>
      </c>
      <c r="D3259" s="5" t="s">
        <v>18</v>
      </c>
      <c r="E3259" s="5" t="s">
        <v>17</v>
      </c>
      <c r="F3259" s="5" t="s">
        <v>2960</v>
      </c>
      <c r="G3259" s="7">
        <v>89137.8</v>
      </c>
      <c r="H3259" s="7">
        <v>80224.02</v>
      </c>
      <c r="I3259" s="7">
        <v>40112.01</v>
      </c>
    </row>
    <row r="3260" spans="1:9" s="8" customFormat="1">
      <c r="A3260" s="9" t="s">
        <v>3612</v>
      </c>
      <c r="B3260" s="5" t="s">
        <v>38</v>
      </c>
      <c r="C3260" s="5" t="s">
        <v>1867</v>
      </c>
      <c r="D3260" s="5" t="s">
        <v>18</v>
      </c>
      <c r="E3260" s="5" t="s">
        <v>76</v>
      </c>
      <c r="F3260" s="5" t="s">
        <v>2963</v>
      </c>
      <c r="G3260" s="7">
        <v>40880.410000000003</v>
      </c>
      <c r="H3260" s="7">
        <v>36792.370000000003</v>
      </c>
      <c r="I3260" s="7">
        <v>36792.370000000003</v>
      </c>
    </row>
    <row r="3261" spans="1:9" s="8" customFormat="1">
      <c r="A3261" s="9" t="s">
        <v>3612</v>
      </c>
      <c r="B3261" s="5" t="s">
        <v>38</v>
      </c>
      <c r="C3261" s="5" t="s">
        <v>1867</v>
      </c>
      <c r="D3261" s="5" t="s">
        <v>14</v>
      </c>
      <c r="E3261" s="5" t="s">
        <v>13</v>
      </c>
      <c r="F3261" s="5" t="s">
        <v>2963</v>
      </c>
      <c r="G3261" s="7">
        <v>8150</v>
      </c>
      <c r="H3261" s="7">
        <v>7335</v>
      </c>
      <c r="I3261" s="7">
        <v>7335</v>
      </c>
    </row>
    <row r="3262" spans="1:9" s="8" customFormat="1">
      <c r="A3262" s="9" t="s">
        <v>3612</v>
      </c>
      <c r="B3262" s="5" t="s">
        <v>38</v>
      </c>
      <c r="C3262" s="5" t="s">
        <v>1798</v>
      </c>
      <c r="D3262" s="5" t="s">
        <v>18</v>
      </c>
      <c r="E3262" s="5" t="s">
        <v>76</v>
      </c>
      <c r="F3262" s="5" t="s">
        <v>2963</v>
      </c>
      <c r="G3262" s="7">
        <v>9310.32</v>
      </c>
      <c r="H3262" s="7">
        <v>8379.2900000000009</v>
      </c>
      <c r="I3262" s="7">
        <v>8379.2900000000009</v>
      </c>
    </row>
    <row r="3263" spans="1:9" s="8" customFormat="1">
      <c r="A3263" s="9" t="s">
        <v>3612</v>
      </c>
      <c r="B3263" s="5" t="s">
        <v>38</v>
      </c>
      <c r="C3263" s="5" t="s">
        <v>1798</v>
      </c>
      <c r="D3263" s="5" t="s">
        <v>10</v>
      </c>
      <c r="E3263" s="5" t="s">
        <v>1842</v>
      </c>
      <c r="F3263" s="5" t="s">
        <v>2963</v>
      </c>
      <c r="G3263" s="7">
        <v>1200</v>
      </c>
      <c r="H3263" s="7">
        <v>1080.01</v>
      </c>
      <c r="I3263" s="7">
        <v>1620.23</v>
      </c>
    </row>
    <row r="3264" spans="1:9" s="8" customFormat="1">
      <c r="A3264" s="9" t="s">
        <v>3612</v>
      </c>
      <c r="B3264" s="5" t="s">
        <v>38</v>
      </c>
      <c r="C3264" s="5" t="s">
        <v>514</v>
      </c>
      <c r="D3264" s="5" t="s">
        <v>18</v>
      </c>
      <c r="E3264" s="5" t="s">
        <v>515</v>
      </c>
      <c r="F3264" s="5" t="s">
        <v>2963</v>
      </c>
      <c r="G3264" s="7">
        <v>17263.39</v>
      </c>
      <c r="H3264" s="7">
        <v>15537.05</v>
      </c>
      <c r="I3264" s="7">
        <v>15537.05</v>
      </c>
    </row>
    <row r="3265" spans="1:9" s="8" customFormat="1">
      <c r="A3265" s="9" t="s">
        <v>3612</v>
      </c>
      <c r="B3265" s="5" t="s">
        <v>38</v>
      </c>
      <c r="C3265" s="5" t="s">
        <v>2951</v>
      </c>
      <c r="D3265" s="5" t="s">
        <v>18</v>
      </c>
      <c r="E3265" s="5" t="s">
        <v>17</v>
      </c>
      <c r="F3265" s="5" t="s">
        <v>2963</v>
      </c>
      <c r="G3265" s="7">
        <v>0</v>
      </c>
      <c r="H3265" s="7">
        <v>0</v>
      </c>
      <c r="I3265" s="7">
        <v>0</v>
      </c>
    </row>
    <row r="3266" spans="1:9" s="8" customFormat="1">
      <c r="A3266" s="9" t="s">
        <v>3612</v>
      </c>
      <c r="B3266" s="5" t="s">
        <v>38</v>
      </c>
      <c r="C3266" s="5" t="s">
        <v>2050</v>
      </c>
      <c r="D3266" s="5" t="s">
        <v>18</v>
      </c>
      <c r="E3266" s="5" t="s">
        <v>17</v>
      </c>
      <c r="F3266" s="5" t="s">
        <v>2963</v>
      </c>
      <c r="G3266" s="7">
        <v>0.01</v>
      </c>
      <c r="H3266" s="7">
        <v>0</v>
      </c>
      <c r="I3266" s="7">
        <v>8310.26</v>
      </c>
    </row>
    <row r="3267" spans="1:9" s="8" customFormat="1">
      <c r="A3267" s="9" t="s">
        <v>3612</v>
      </c>
      <c r="B3267" s="5" t="s">
        <v>38</v>
      </c>
      <c r="C3267" s="5" t="s">
        <v>2299</v>
      </c>
      <c r="D3267" s="5" t="s">
        <v>18</v>
      </c>
      <c r="E3267" s="5" t="s">
        <v>17</v>
      </c>
      <c r="F3267" s="5" t="s">
        <v>2963</v>
      </c>
      <c r="G3267" s="7">
        <v>59685.54</v>
      </c>
      <c r="H3267" s="7">
        <v>53716.99</v>
      </c>
      <c r="I3267" s="7">
        <v>53716.99</v>
      </c>
    </row>
    <row r="3268" spans="1:9" s="8" customFormat="1">
      <c r="A3268" s="9" t="s">
        <v>3612</v>
      </c>
      <c r="B3268" s="5" t="s">
        <v>38</v>
      </c>
      <c r="C3268" s="5" t="s">
        <v>2299</v>
      </c>
      <c r="D3268" s="5" t="s">
        <v>14</v>
      </c>
      <c r="E3268" s="5" t="s">
        <v>670</v>
      </c>
      <c r="F3268" s="5" t="s">
        <v>2960</v>
      </c>
      <c r="G3268" s="7">
        <v>68790.47</v>
      </c>
      <c r="H3268" s="7">
        <v>61911.42</v>
      </c>
      <c r="I3268" s="7">
        <v>35083.14</v>
      </c>
    </row>
    <row r="3269" spans="1:9" s="8" customFormat="1">
      <c r="A3269" s="9" t="s">
        <v>3612</v>
      </c>
      <c r="B3269" s="5" t="s">
        <v>38</v>
      </c>
      <c r="C3269" s="5" t="s">
        <v>2942</v>
      </c>
      <c r="D3269" s="5" t="s">
        <v>18</v>
      </c>
      <c r="E3269" s="5" t="s">
        <v>17</v>
      </c>
      <c r="F3269" s="5" t="s">
        <v>2963</v>
      </c>
      <c r="G3269" s="7">
        <v>2486.7199999999998</v>
      </c>
      <c r="H3269" s="7">
        <v>2238.0500000000002</v>
      </c>
      <c r="I3269" s="7">
        <v>0</v>
      </c>
    </row>
    <row r="3270" spans="1:9" s="8" customFormat="1">
      <c r="A3270" s="9" t="s">
        <v>3612</v>
      </c>
      <c r="B3270" s="5" t="s">
        <v>38</v>
      </c>
      <c r="C3270" s="5" t="s">
        <v>2942</v>
      </c>
      <c r="D3270" s="5" t="s">
        <v>18</v>
      </c>
      <c r="E3270" s="5" t="s">
        <v>973</v>
      </c>
      <c r="F3270" s="5" t="s">
        <v>2963</v>
      </c>
      <c r="G3270" s="7">
        <v>71.709999999999994</v>
      </c>
      <c r="H3270" s="7">
        <v>64.540000000000006</v>
      </c>
      <c r="I3270" s="7">
        <v>0</v>
      </c>
    </row>
    <row r="3271" spans="1:9" s="8" customFormat="1">
      <c r="A3271" s="9" t="s">
        <v>3612</v>
      </c>
      <c r="B3271" s="5" t="s">
        <v>38</v>
      </c>
      <c r="C3271" s="5" t="s">
        <v>2285</v>
      </c>
      <c r="D3271" s="5" t="s">
        <v>14</v>
      </c>
      <c r="E3271" s="5" t="s">
        <v>2286</v>
      </c>
      <c r="F3271" s="5" t="s">
        <v>2963</v>
      </c>
      <c r="G3271" s="7">
        <v>48583.6</v>
      </c>
      <c r="H3271" s="7">
        <v>43725.24</v>
      </c>
      <c r="I3271" s="7">
        <v>43725.24</v>
      </c>
    </row>
    <row r="3272" spans="1:9" s="8" customFormat="1">
      <c r="A3272" s="9" t="s">
        <v>3612</v>
      </c>
      <c r="B3272" s="5" t="s">
        <v>38</v>
      </c>
      <c r="C3272" s="5" t="s">
        <v>2285</v>
      </c>
      <c r="D3272" s="5" t="s">
        <v>18</v>
      </c>
      <c r="E3272" s="5" t="s">
        <v>2533</v>
      </c>
      <c r="F3272" s="5" t="s">
        <v>2960</v>
      </c>
      <c r="G3272" s="7">
        <v>112135.42</v>
      </c>
      <c r="H3272" s="7">
        <v>100921.88</v>
      </c>
      <c r="I3272" s="7">
        <v>57189.07</v>
      </c>
    </row>
    <row r="3273" spans="1:9" s="8" customFormat="1">
      <c r="A3273" s="9" t="s">
        <v>3612</v>
      </c>
      <c r="B3273" s="5" t="s">
        <v>38</v>
      </c>
      <c r="C3273" s="5" t="s">
        <v>2285</v>
      </c>
      <c r="D3273" s="5" t="s">
        <v>10</v>
      </c>
      <c r="E3273" s="5" t="s">
        <v>2533</v>
      </c>
      <c r="F3273" s="5" t="s">
        <v>2960</v>
      </c>
      <c r="G3273" s="7">
        <v>87474.94</v>
      </c>
      <c r="H3273" s="7">
        <v>78727.45</v>
      </c>
      <c r="I3273" s="7">
        <v>0</v>
      </c>
    </row>
    <row r="3274" spans="1:9" s="8" customFormat="1">
      <c r="A3274" s="9" t="s">
        <v>3612</v>
      </c>
      <c r="B3274" s="5" t="s">
        <v>38</v>
      </c>
      <c r="C3274" s="5" t="s">
        <v>2285</v>
      </c>
      <c r="D3274" s="5" t="s">
        <v>18</v>
      </c>
      <c r="E3274" s="5" t="s">
        <v>2533</v>
      </c>
      <c r="F3274" s="5" t="s">
        <v>2963</v>
      </c>
      <c r="G3274" s="7">
        <v>0</v>
      </c>
      <c r="H3274" s="7">
        <v>0</v>
      </c>
      <c r="I3274" s="7">
        <v>0</v>
      </c>
    </row>
    <row r="3275" spans="1:9" s="8" customFormat="1">
      <c r="A3275" s="9" t="s">
        <v>3612</v>
      </c>
      <c r="B3275" s="5" t="s">
        <v>38</v>
      </c>
      <c r="C3275" s="5" t="s">
        <v>2283</v>
      </c>
      <c r="D3275" s="5" t="s">
        <v>18</v>
      </c>
      <c r="E3275" s="5" t="s">
        <v>2284</v>
      </c>
      <c r="F3275" s="5" t="s">
        <v>2963</v>
      </c>
      <c r="G3275" s="7">
        <v>40755.99</v>
      </c>
      <c r="H3275" s="7">
        <v>36680.39</v>
      </c>
      <c r="I3275" s="7">
        <v>36680.39</v>
      </c>
    </row>
    <row r="3276" spans="1:9" s="8" customFormat="1">
      <c r="A3276" s="9" t="s">
        <v>3612</v>
      </c>
      <c r="B3276" s="5" t="s">
        <v>38</v>
      </c>
      <c r="C3276" s="5" t="s">
        <v>2283</v>
      </c>
      <c r="D3276" s="5" t="s">
        <v>10</v>
      </c>
      <c r="E3276" s="5" t="s">
        <v>2284</v>
      </c>
      <c r="F3276" s="5" t="s">
        <v>2963</v>
      </c>
      <c r="G3276" s="7">
        <v>9743.81</v>
      </c>
      <c r="H3276" s="7">
        <v>8769.43</v>
      </c>
      <c r="I3276" s="7">
        <v>8769.43</v>
      </c>
    </row>
    <row r="3277" spans="1:9" s="8" customFormat="1">
      <c r="A3277" s="9" t="s">
        <v>3612</v>
      </c>
      <c r="B3277" s="5" t="s">
        <v>38</v>
      </c>
      <c r="C3277" s="5" t="s">
        <v>1928</v>
      </c>
      <c r="D3277" s="5" t="s">
        <v>18</v>
      </c>
      <c r="E3277" s="5" t="s">
        <v>1929</v>
      </c>
      <c r="F3277" s="5" t="s">
        <v>2963</v>
      </c>
      <c r="G3277" s="7">
        <v>3136.25</v>
      </c>
      <c r="H3277" s="7">
        <v>2822.63</v>
      </c>
      <c r="I3277" s="7">
        <v>2822.63</v>
      </c>
    </row>
    <row r="3278" spans="1:9" s="8" customFormat="1">
      <c r="A3278" s="9" t="s">
        <v>3612</v>
      </c>
      <c r="B3278" s="5" t="s">
        <v>38</v>
      </c>
      <c r="C3278" s="5" t="s">
        <v>1632</v>
      </c>
      <c r="D3278" s="5" t="s">
        <v>14</v>
      </c>
      <c r="E3278" s="5" t="s">
        <v>13</v>
      </c>
      <c r="F3278" s="5" t="s">
        <v>2963</v>
      </c>
      <c r="G3278" s="7">
        <v>2800</v>
      </c>
      <c r="H3278" s="7">
        <v>2520</v>
      </c>
      <c r="I3278" s="7">
        <v>2520</v>
      </c>
    </row>
    <row r="3279" spans="1:9" s="8" customFormat="1">
      <c r="A3279" s="9" t="s">
        <v>3612</v>
      </c>
      <c r="B3279" s="5" t="s">
        <v>38</v>
      </c>
      <c r="C3279" s="5" t="s">
        <v>1632</v>
      </c>
      <c r="D3279" s="5" t="s">
        <v>18</v>
      </c>
      <c r="E3279" s="5" t="s">
        <v>515</v>
      </c>
      <c r="F3279" s="5" t="s">
        <v>2963</v>
      </c>
      <c r="G3279" s="7">
        <v>28773.33</v>
      </c>
      <c r="H3279" s="7">
        <v>25896</v>
      </c>
      <c r="I3279" s="7">
        <v>25896</v>
      </c>
    </row>
    <row r="3280" spans="1:9" s="8" customFormat="1">
      <c r="A3280" s="9" t="s">
        <v>3612</v>
      </c>
      <c r="B3280" s="5" t="s">
        <v>38</v>
      </c>
      <c r="C3280" s="5" t="s">
        <v>1632</v>
      </c>
      <c r="D3280" s="5" t="s">
        <v>10</v>
      </c>
      <c r="E3280" s="5" t="s">
        <v>3016</v>
      </c>
      <c r="F3280" s="5" t="s">
        <v>2963</v>
      </c>
      <c r="G3280" s="7">
        <v>0</v>
      </c>
      <c r="H3280" s="7">
        <v>0</v>
      </c>
      <c r="I3280" s="7">
        <v>0</v>
      </c>
    </row>
    <row r="3281" spans="1:9" s="8" customFormat="1">
      <c r="A3281" s="9" t="s">
        <v>3612</v>
      </c>
      <c r="B3281" s="5" t="s">
        <v>38</v>
      </c>
      <c r="C3281" s="5" t="s">
        <v>1632</v>
      </c>
      <c r="D3281" s="5" t="s">
        <v>10</v>
      </c>
      <c r="E3281" s="5" t="s">
        <v>2817</v>
      </c>
      <c r="F3281" s="5" t="s">
        <v>2960</v>
      </c>
      <c r="G3281" s="7">
        <v>0</v>
      </c>
      <c r="H3281" s="7">
        <v>0</v>
      </c>
      <c r="I3281" s="7">
        <v>0</v>
      </c>
    </row>
    <row r="3282" spans="1:9" s="8" customFormat="1">
      <c r="A3282" s="9" t="s">
        <v>3612</v>
      </c>
      <c r="B3282" s="5" t="s">
        <v>38</v>
      </c>
      <c r="C3282" s="5" t="s">
        <v>2931</v>
      </c>
      <c r="D3282" s="5" t="s">
        <v>18</v>
      </c>
      <c r="E3282" s="5" t="s">
        <v>17</v>
      </c>
      <c r="F3282" s="5" t="s">
        <v>2963</v>
      </c>
      <c r="G3282" s="7">
        <v>1089.55</v>
      </c>
      <c r="H3282" s="7">
        <v>980.6</v>
      </c>
      <c r="I3282" s="7">
        <v>0</v>
      </c>
    </row>
    <row r="3283" spans="1:9" s="8" customFormat="1">
      <c r="A3283" s="9" t="s">
        <v>3612</v>
      </c>
      <c r="B3283" s="5" t="s">
        <v>38</v>
      </c>
      <c r="C3283" s="5" t="s">
        <v>2764</v>
      </c>
      <c r="D3283" s="5" t="s">
        <v>18</v>
      </c>
      <c r="E3283" s="5" t="s">
        <v>17</v>
      </c>
      <c r="F3283" s="5" t="s">
        <v>2963</v>
      </c>
      <c r="G3283" s="7">
        <v>6458.93</v>
      </c>
      <c r="H3283" s="7">
        <v>5813.04</v>
      </c>
      <c r="I3283" s="7">
        <v>5813.04</v>
      </c>
    </row>
    <row r="3284" spans="1:9" s="8" customFormat="1">
      <c r="A3284" s="9" t="s">
        <v>3612</v>
      </c>
      <c r="B3284" s="5" t="s">
        <v>38</v>
      </c>
      <c r="C3284" s="5" t="s">
        <v>2764</v>
      </c>
      <c r="D3284" s="5" t="s">
        <v>10</v>
      </c>
      <c r="E3284" s="5" t="s">
        <v>32</v>
      </c>
      <c r="F3284" s="5" t="s">
        <v>2963</v>
      </c>
      <c r="G3284" s="7">
        <v>0</v>
      </c>
      <c r="H3284" s="7">
        <v>0</v>
      </c>
      <c r="I3284" s="7">
        <v>0</v>
      </c>
    </row>
    <row r="3285" spans="1:9" s="8" customFormat="1">
      <c r="A3285" s="9" t="s">
        <v>3612</v>
      </c>
      <c r="B3285" s="5" t="s">
        <v>38</v>
      </c>
      <c r="C3285" s="5" t="s">
        <v>2049</v>
      </c>
      <c r="D3285" s="5" t="s">
        <v>10</v>
      </c>
      <c r="E3285" s="5" t="s">
        <v>74</v>
      </c>
      <c r="F3285" s="5" t="s">
        <v>2963</v>
      </c>
      <c r="G3285" s="7">
        <v>4857.53</v>
      </c>
      <c r="H3285" s="7">
        <v>4371.78</v>
      </c>
      <c r="I3285" s="7">
        <v>4371.78</v>
      </c>
    </row>
    <row r="3286" spans="1:9" s="8" customFormat="1">
      <c r="A3286" s="9" t="s">
        <v>3612</v>
      </c>
      <c r="B3286" s="5" t="s">
        <v>38</v>
      </c>
      <c r="C3286" s="5" t="s">
        <v>2049</v>
      </c>
      <c r="D3286" s="5" t="s">
        <v>18</v>
      </c>
      <c r="E3286" s="5" t="s">
        <v>17</v>
      </c>
      <c r="F3286" s="5" t="s">
        <v>2963</v>
      </c>
      <c r="G3286" s="7">
        <v>3815.15</v>
      </c>
      <c r="H3286" s="7">
        <v>3433.63</v>
      </c>
      <c r="I3286" s="7">
        <v>3433.63</v>
      </c>
    </row>
    <row r="3287" spans="1:9" s="8" customFormat="1">
      <c r="A3287" s="9" t="s">
        <v>3612</v>
      </c>
      <c r="B3287" s="5" t="s">
        <v>38</v>
      </c>
      <c r="C3287" s="5" t="s">
        <v>2049</v>
      </c>
      <c r="D3287" s="5" t="s">
        <v>14</v>
      </c>
      <c r="E3287" s="5" t="s">
        <v>2325</v>
      </c>
      <c r="F3287" s="5" t="s">
        <v>2963</v>
      </c>
      <c r="G3287" s="7">
        <v>8115</v>
      </c>
      <c r="H3287" s="7">
        <v>7303.5</v>
      </c>
      <c r="I3287" s="7">
        <v>7303.5</v>
      </c>
    </row>
    <row r="3288" spans="1:9" s="8" customFormat="1">
      <c r="A3288" s="9" t="s">
        <v>3612</v>
      </c>
      <c r="B3288" s="5" t="s">
        <v>38</v>
      </c>
      <c r="C3288" s="5" t="s">
        <v>1499</v>
      </c>
      <c r="D3288" s="5" t="s">
        <v>14</v>
      </c>
      <c r="E3288" s="5" t="s">
        <v>39</v>
      </c>
      <c r="F3288" s="5" t="s">
        <v>2963</v>
      </c>
      <c r="G3288" s="7">
        <v>12700</v>
      </c>
      <c r="H3288" s="7">
        <v>11430</v>
      </c>
      <c r="I3288" s="7">
        <v>11430</v>
      </c>
    </row>
    <row r="3289" spans="1:9" s="8" customFormat="1">
      <c r="A3289" s="9" t="s">
        <v>3612</v>
      </c>
      <c r="B3289" s="5" t="s">
        <v>38</v>
      </c>
      <c r="C3289" s="5" t="s">
        <v>1499</v>
      </c>
      <c r="D3289" s="5" t="s">
        <v>10</v>
      </c>
      <c r="E3289" s="5" t="s">
        <v>787</v>
      </c>
      <c r="F3289" s="5" t="s">
        <v>2960</v>
      </c>
      <c r="G3289" s="7">
        <v>336975.29</v>
      </c>
      <c r="H3289" s="7">
        <v>303277.76</v>
      </c>
      <c r="I3289" s="7">
        <v>0</v>
      </c>
    </row>
    <row r="3290" spans="1:9" s="8" customFormat="1">
      <c r="A3290" s="9" t="s">
        <v>3612</v>
      </c>
      <c r="B3290" s="5" t="s">
        <v>38</v>
      </c>
      <c r="C3290" s="5" t="s">
        <v>1499</v>
      </c>
      <c r="D3290" s="5" t="s">
        <v>18</v>
      </c>
      <c r="E3290" s="5" t="s">
        <v>2539</v>
      </c>
      <c r="F3290" s="5" t="s">
        <v>2963</v>
      </c>
      <c r="G3290" s="7">
        <v>0</v>
      </c>
      <c r="H3290" s="7">
        <v>0</v>
      </c>
      <c r="I3290" s="7">
        <v>2573.64</v>
      </c>
    </row>
    <row r="3291" spans="1:9" s="8" customFormat="1">
      <c r="A3291" s="9" t="s">
        <v>3612</v>
      </c>
      <c r="B3291" s="5" t="s">
        <v>38</v>
      </c>
      <c r="C3291" s="5" t="s">
        <v>1499</v>
      </c>
      <c r="D3291" s="5" t="s">
        <v>18</v>
      </c>
      <c r="E3291" s="5" t="s">
        <v>3084</v>
      </c>
      <c r="F3291" s="5" t="s">
        <v>2960</v>
      </c>
      <c r="G3291" s="7">
        <v>0</v>
      </c>
      <c r="H3291" s="7">
        <v>0</v>
      </c>
      <c r="I3291" s="7">
        <v>0</v>
      </c>
    </row>
    <row r="3292" spans="1:9" s="8" customFormat="1">
      <c r="A3292" s="9" t="s">
        <v>3612</v>
      </c>
      <c r="B3292" s="5" t="s">
        <v>24</v>
      </c>
      <c r="C3292" s="5" t="s">
        <v>2183</v>
      </c>
      <c r="D3292" s="5" t="s">
        <v>18</v>
      </c>
      <c r="E3292" s="5" t="s">
        <v>17</v>
      </c>
      <c r="F3292" s="5" t="s">
        <v>2963</v>
      </c>
      <c r="G3292" s="7">
        <v>3850.3</v>
      </c>
      <c r="H3292" s="7">
        <v>3465.28</v>
      </c>
      <c r="I3292" s="7">
        <v>3465.28</v>
      </c>
    </row>
    <row r="3293" spans="1:9" s="8" customFormat="1">
      <c r="A3293" s="9" t="s">
        <v>3612</v>
      </c>
      <c r="B3293" s="5" t="s">
        <v>24</v>
      </c>
      <c r="C3293" s="5" t="s">
        <v>2183</v>
      </c>
      <c r="D3293" s="5" t="s">
        <v>18</v>
      </c>
      <c r="E3293" s="5" t="s">
        <v>973</v>
      </c>
      <c r="F3293" s="5" t="s">
        <v>2963</v>
      </c>
      <c r="G3293" s="7">
        <v>2974.32</v>
      </c>
      <c r="H3293" s="7">
        <v>2676.89</v>
      </c>
      <c r="I3293" s="7">
        <v>2676.89</v>
      </c>
    </row>
    <row r="3294" spans="1:9" s="8" customFormat="1">
      <c r="A3294" s="9" t="s">
        <v>3612</v>
      </c>
      <c r="B3294" s="5" t="s">
        <v>24</v>
      </c>
      <c r="C3294" s="5" t="s">
        <v>1711</v>
      </c>
      <c r="D3294" s="5" t="s">
        <v>10</v>
      </c>
      <c r="E3294" s="5" t="s">
        <v>367</v>
      </c>
      <c r="F3294" s="5" t="s">
        <v>2963</v>
      </c>
      <c r="G3294" s="7">
        <v>3438.38</v>
      </c>
      <c r="H3294" s="7">
        <v>3094.55</v>
      </c>
      <c r="I3294" s="7">
        <v>3094.55</v>
      </c>
    </row>
    <row r="3295" spans="1:9" s="8" customFormat="1">
      <c r="A3295" s="9" t="s">
        <v>3612</v>
      </c>
      <c r="B3295" s="5" t="s">
        <v>24</v>
      </c>
      <c r="C3295" s="5" t="s">
        <v>1711</v>
      </c>
      <c r="D3295" s="5" t="s">
        <v>18</v>
      </c>
      <c r="E3295" s="5" t="s">
        <v>76</v>
      </c>
      <c r="F3295" s="5" t="s">
        <v>2963</v>
      </c>
      <c r="G3295" s="7">
        <v>0</v>
      </c>
      <c r="H3295" s="7">
        <v>0</v>
      </c>
      <c r="I3295" s="7">
        <v>0</v>
      </c>
    </row>
    <row r="3296" spans="1:9" s="8" customFormat="1">
      <c r="A3296" s="9" t="s">
        <v>3612</v>
      </c>
      <c r="B3296" s="5" t="s">
        <v>24</v>
      </c>
      <c r="C3296" s="5" t="s">
        <v>1578</v>
      </c>
      <c r="D3296" s="5" t="s">
        <v>14</v>
      </c>
      <c r="E3296" s="5" t="s">
        <v>13</v>
      </c>
      <c r="F3296" s="5" t="s">
        <v>2963</v>
      </c>
      <c r="G3296" s="7">
        <v>3767</v>
      </c>
      <c r="H3296" s="7">
        <v>3390.3</v>
      </c>
      <c r="I3296" s="7">
        <v>3390.3</v>
      </c>
    </row>
    <row r="3297" spans="1:9" s="8" customFormat="1">
      <c r="A3297" s="9" t="s">
        <v>3612</v>
      </c>
      <c r="B3297" s="5" t="s">
        <v>24</v>
      </c>
      <c r="C3297" s="5" t="s">
        <v>1578</v>
      </c>
      <c r="D3297" s="5" t="s">
        <v>14</v>
      </c>
      <c r="E3297" s="5" t="s">
        <v>2185</v>
      </c>
      <c r="F3297" s="5" t="s">
        <v>2963</v>
      </c>
      <c r="G3297" s="7">
        <v>1500</v>
      </c>
      <c r="H3297" s="7">
        <v>1350</v>
      </c>
      <c r="I3297" s="7">
        <v>1350</v>
      </c>
    </row>
    <row r="3298" spans="1:9" s="8" customFormat="1">
      <c r="A3298" s="9" t="s">
        <v>3612</v>
      </c>
      <c r="B3298" s="5" t="s">
        <v>24</v>
      </c>
      <c r="C3298" s="5" t="s">
        <v>1578</v>
      </c>
      <c r="D3298" s="5" t="s">
        <v>18</v>
      </c>
      <c r="E3298" s="5" t="s">
        <v>2319</v>
      </c>
      <c r="F3298" s="5" t="s">
        <v>2963</v>
      </c>
      <c r="G3298" s="7">
        <v>15419.76</v>
      </c>
      <c r="H3298" s="7">
        <v>13877.78</v>
      </c>
      <c r="I3298" s="7">
        <v>13877.78</v>
      </c>
    </row>
    <row r="3299" spans="1:9" s="8" customFormat="1">
      <c r="A3299" s="9" t="s">
        <v>3612</v>
      </c>
      <c r="B3299" s="5" t="s">
        <v>24</v>
      </c>
      <c r="C3299" s="5" t="s">
        <v>2018</v>
      </c>
      <c r="D3299" s="5" t="s">
        <v>10</v>
      </c>
      <c r="E3299" s="5" t="s">
        <v>3472</v>
      </c>
      <c r="F3299" s="5" t="s">
        <v>2963</v>
      </c>
      <c r="G3299" s="7">
        <v>0</v>
      </c>
      <c r="H3299" s="7">
        <v>0</v>
      </c>
      <c r="I3299" s="7">
        <v>0</v>
      </c>
    </row>
    <row r="3300" spans="1:9" s="8" customFormat="1">
      <c r="A3300" s="9" t="s">
        <v>3612</v>
      </c>
      <c r="B3300" s="5" t="s">
        <v>24</v>
      </c>
      <c r="C3300" s="5" t="s">
        <v>2018</v>
      </c>
      <c r="D3300" s="5" t="s">
        <v>18</v>
      </c>
      <c r="E3300" s="5" t="s">
        <v>2019</v>
      </c>
      <c r="F3300" s="5" t="s">
        <v>2963</v>
      </c>
      <c r="G3300" s="7">
        <v>1950.72</v>
      </c>
      <c r="H3300" s="7">
        <v>1755.65</v>
      </c>
      <c r="I3300" s="7">
        <v>1755.65</v>
      </c>
    </row>
    <row r="3301" spans="1:9" s="8" customFormat="1">
      <c r="A3301" s="9" t="s">
        <v>3612</v>
      </c>
      <c r="B3301" s="5" t="s">
        <v>24</v>
      </c>
      <c r="C3301" s="5" t="s">
        <v>1203</v>
      </c>
      <c r="D3301" s="5" t="s">
        <v>85</v>
      </c>
      <c r="E3301" s="5" t="s">
        <v>1204</v>
      </c>
      <c r="F3301" s="5" t="s">
        <v>2960</v>
      </c>
      <c r="G3301" s="7">
        <v>1156274.0900000001</v>
      </c>
      <c r="H3301" s="7">
        <v>1040646.68</v>
      </c>
      <c r="I3301" s="7">
        <v>1033718.86</v>
      </c>
    </row>
    <row r="3302" spans="1:9" s="8" customFormat="1">
      <c r="A3302" s="9" t="s">
        <v>3612</v>
      </c>
      <c r="B3302" s="5" t="s">
        <v>24</v>
      </c>
      <c r="C3302" s="5" t="s">
        <v>2554</v>
      </c>
      <c r="D3302" s="5" t="s">
        <v>18</v>
      </c>
      <c r="E3302" s="5" t="s">
        <v>17</v>
      </c>
      <c r="F3302" s="5" t="s">
        <v>2963</v>
      </c>
      <c r="G3302" s="7">
        <v>1509.44</v>
      </c>
      <c r="H3302" s="7">
        <v>1358.5</v>
      </c>
      <c r="I3302" s="7">
        <v>1358.5</v>
      </c>
    </row>
    <row r="3303" spans="1:9" s="8" customFormat="1">
      <c r="A3303" s="9" t="s">
        <v>3612</v>
      </c>
      <c r="B3303" s="5" t="s">
        <v>51</v>
      </c>
      <c r="C3303" s="5" t="s">
        <v>1669</v>
      </c>
      <c r="D3303" s="5" t="s">
        <v>14</v>
      </c>
      <c r="E3303" s="5" t="s">
        <v>13</v>
      </c>
      <c r="F3303" s="5" t="s">
        <v>2963</v>
      </c>
      <c r="G3303" s="7">
        <v>23785.8</v>
      </c>
      <c r="H3303" s="7">
        <v>21407.22</v>
      </c>
      <c r="I3303" s="7">
        <v>21407.22</v>
      </c>
    </row>
    <row r="3304" spans="1:9" s="8" customFormat="1">
      <c r="A3304" s="9" t="s">
        <v>3612</v>
      </c>
      <c r="B3304" s="5" t="s">
        <v>51</v>
      </c>
      <c r="C3304" s="5" t="s">
        <v>1669</v>
      </c>
      <c r="D3304" s="5" t="s">
        <v>18</v>
      </c>
      <c r="E3304" s="5" t="s">
        <v>17</v>
      </c>
      <c r="F3304" s="5" t="s">
        <v>2963</v>
      </c>
      <c r="G3304" s="7">
        <v>35883.24</v>
      </c>
      <c r="H3304" s="7">
        <v>32294.92</v>
      </c>
      <c r="I3304" s="7">
        <v>0</v>
      </c>
    </row>
    <row r="3305" spans="1:9" s="8" customFormat="1">
      <c r="A3305" s="9" t="s">
        <v>3612</v>
      </c>
      <c r="B3305" s="5" t="s">
        <v>51</v>
      </c>
      <c r="C3305" s="5" t="s">
        <v>1669</v>
      </c>
      <c r="D3305" s="5" t="s">
        <v>10</v>
      </c>
      <c r="E3305" s="5" t="s">
        <v>3396</v>
      </c>
      <c r="F3305" s="5" t="s">
        <v>2963</v>
      </c>
      <c r="G3305" s="7">
        <v>0</v>
      </c>
      <c r="H3305" s="7">
        <v>0</v>
      </c>
      <c r="I3305" s="7">
        <v>0</v>
      </c>
    </row>
    <row r="3306" spans="1:9" s="8" customFormat="1">
      <c r="A3306" s="9" t="s">
        <v>3612</v>
      </c>
      <c r="B3306" s="5" t="s">
        <v>51</v>
      </c>
      <c r="C3306" s="5" t="s">
        <v>1688</v>
      </c>
      <c r="D3306" s="5" t="s">
        <v>14</v>
      </c>
      <c r="E3306" s="5" t="s">
        <v>13</v>
      </c>
      <c r="F3306" s="5" t="s">
        <v>2963</v>
      </c>
      <c r="G3306" s="7">
        <v>29711.919999999998</v>
      </c>
      <c r="H3306" s="7">
        <v>26740.73</v>
      </c>
      <c r="I3306" s="7">
        <v>26740.73</v>
      </c>
    </row>
    <row r="3307" spans="1:9" s="8" customFormat="1">
      <c r="A3307" s="9" t="s">
        <v>3612</v>
      </c>
      <c r="B3307" s="5" t="s">
        <v>51</v>
      </c>
      <c r="C3307" s="5" t="s">
        <v>1688</v>
      </c>
      <c r="D3307" s="5" t="s">
        <v>18</v>
      </c>
      <c r="E3307" s="5" t="s">
        <v>17</v>
      </c>
      <c r="F3307" s="5" t="s">
        <v>2963</v>
      </c>
      <c r="G3307" s="7">
        <v>33857.72</v>
      </c>
      <c r="H3307" s="7">
        <v>30471.95</v>
      </c>
      <c r="I3307" s="7">
        <v>30471.95</v>
      </c>
    </row>
    <row r="3308" spans="1:9" s="8" customFormat="1">
      <c r="A3308" s="9" t="s">
        <v>3612</v>
      </c>
      <c r="B3308" s="5" t="s">
        <v>51</v>
      </c>
      <c r="C3308" s="5" t="s">
        <v>962</v>
      </c>
      <c r="D3308" s="5" t="s">
        <v>14</v>
      </c>
      <c r="E3308" s="5" t="s">
        <v>13</v>
      </c>
      <c r="F3308" s="5" t="s">
        <v>2963</v>
      </c>
      <c r="G3308" s="7">
        <v>2000</v>
      </c>
      <c r="H3308" s="7">
        <v>1800</v>
      </c>
      <c r="I3308" s="7">
        <v>1800</v>
      </c>
    </row>
    <row r="3309" spans="1:9" s="8" customFormat="1">
      <c r="A3309" s="9" t="s">
        <v>3612</v>
      </c>
      <c r="B3309" s="5" t="s">
        <v>51</v>
      </c>
      <c r="C3309" s="5" t="s">
        <v>962</v>
      </c>
      <c r="D3309" s="5" t="s">
        <v>18</v>
      </c>
      <c r="E3309" s="5" t="s">
        <v>17</v>
      </c>
      <c r="F3309" s="5" t="s">
        <v>2963</v>
      </c>
      <c r="G3309" s="7">
        <v>15609.18</v>
      </c>
      <c r="H3309" s="7">
        <v>14048.27</v>
      </c>
      <c r="I3309" s="7">
        <v>14048.27</v>
      </c>
    </row>
    <row r="3310" spans="1:9" s="8" customFormat="1">
      <c r="A3310" s="9" t="s">
        <v>3612</v>
      </c>
      <c r="B3310" s="5" t="s">
        <v>51</v>
      </c>
      <c r="C3310" s="5" t="s">
        <v>845</v>
      </c>
      <c r="D3310" s="5" t="s">
        <v>14</v>
      </c>
      <c r="E3310" s="5" t="s">
        <v>13</v>
      </c>
      <c r="F3310" s="5" t="s">
        <v>2963</v>
      </c>
      <c r="G3310" s="7">
        <v>17450</v>
      </c>
      <c r="H3310" s="7">
        <v>15705</v>
      </c>
      <c r="I3310" s="7">
        <v>15705</v>
      </c>
    </row>
    <row r="3311" spans="1:9" s="8" customFormat="1">
      <c r="A3311" s="9" t="s">
        <v>3612</v>
      </c>
      <c r="B3311" s="5" t="s">
        <v>51</v>
      </c>
      <c r="C3311" s="5" t="s">
        <v>845</v>
      </c>
      <c r="D3311" s="5" t="s">
        <v>18</v>
      </c>
      <c r="E3311" s="5" t="s">
        <v>17</v>
      </c>
      <c r="F3311" s="5" t="s">
        <v>2963</v>
      </c>
      <c r="G3311" s="7">
        <v>2188.36</v>
      </c>
      <c r="H3311" s="7">
        <v>1969.52</v>
      </c>
      <c r="I3311" s="7">
        <v>1969.52</v>
      </c>
    </row>
    <row r="3312" spans="1:9" s="8" customFormat="1">
      <c r="A3312" s="9" t="s">
        <v>3612</v>
      </c>
      <c r="B3312" s="5" t="s">
        <v>51</v>
      </c>
      <c r="C3312" s="5" t="s">
        <v>845</v>
      </c>
      <c r="D3312" s="5" t="s">
        <v>10</v>
      </c>
      <c r="E3312" s="5" t="s">
        <v>1896</v>
      </c>
      <c r="F3312" s="5" t="s">
        <v>2963</v>
      </c>
      <c r="G3312" s="7">
        <v>0</v>
      </c>
      <c r="H3312" s="7">
        <v>0</v>
      </c>
      <c r="I3312" s="7">
        <v>0</v>
      </c>
    </row>
    <row r="3313" spans="1:9" s="8" customFormat="1">
      <c r="A3313" s="9" t="s">
        <v>3612</v>
      </c>
      <c r="B3313" s="5" t="s">
        <v>51</v>
      </c>
      <c r="C3313" s="5" t="s">
        <v>846</v>
      </c>
      <c r="D3313" s="5" t="s">
        <v>14</v>
      </c>
      <c r="E3313" s="5" t="s">
        <v>13</v>
      </c>
      <c r="F3313" s="5" t="s">
        <v>2963</v>
      </c>
      <c r="G3313" s="7">
        <v>3000</v>
      </c>
      <c r="H3313" s="7">
        <v>2700</v>
      </c>
      <c r="I3313" s="7">
        <v>2700</v>
      </c>
    </row>
    <row r="3314" spans="1:9" s="8" customFormat="1">
      <c r="A3314" s="9" t="s">
        <v>3612</v>
      </c>
      <c r="B3314" s="5" t="s">
        <v>51</v>
      </c>
      <c r="C3314" s="5" t="s">
        <v>846</v>
      </c>
      <c r="D3314" s="5" t="s">
        <v>18</v>
      </c>
      <c r="E3314" s="5" t="s">
        <v>17</v>
      </c>
      <c r="F3314" s="5" t="s">
        <v>2963</v>
      </c>
      <c r="G3314" s="7">
        <v>7075.3</v>
      </c>
      <c r="H3314" s="7">
        <v>6367.78</v>
      </c>
      <c r="I3314" s="7">
        <v>6367.78</v>
      </c>
    </row>
    <row r="3315" spans="1:9" s="8" customFormat="1">
      <c r="A3315" s="9" t="s">
        <v>3612</v>
      </c>
      <c r="B3315" s="5" t="s">
        <v>51</v>
      </c>
      <c r="C3315" s="5" t="s">
        <v>846</v>
      </c>
      <c r="D3315" s="5" t="s">
        <v>10</v>
      </c>
      <c r="E3315" s="5" t="s">
        <v>1804</v>
      </c>
      <c r="F3315" s="5" t="s">
        <v>2963</v>
      </c>
      <c r="G3315" s="7">
        <v>7433.9</v>
      </c>
      <c r="H3315" s="7">
        <v>6690.52</v>
      </c>
      <c r="I3315" s="7">
        <v>6690.52</v>
      </c>
    </row>
    <row r="3316" spans="1:9" s="8" customFormat="1">
      <c r="A3316" s="9" t="s">
        <v>3612</v>
      </c>
      <c r="B3316" s="5" t="s">
        <v>51</v>
      </c>
      <c r="C3316" s="5" t="s">
        <v>1756</v>
      </c>
      <c r="D3316" s="5" t="s">
        <v>18</v>
      </c>
      <c r="E3316" s="5" t="s">
        <v>17</v>
      </c>
      <c r="F3316" s="5" t="s">
        <v>2963</v>
      </c>
      <c r="G3316" s="7">
        <v>15665.76</v>
      </c>
      <c r="H3316" s="7">
        <v>14099.18</v>
      </c>
      <c r="I3316" s="7">
        <v>14099.18</v>
      </c>
    </row>
    <row r="3317" spans="1:9" s="8" customFormat="1">
      <c r="A3317" s="9" t="s">
        <v>3612</v>
      </c>
      <c r="B3317" s="5" t="s">
        <v>51</v>
      </c>
      <c r="C3317" s="5" t="s">
        <v>2023</v>
      </c>
      <c r="D3317" s="5" t="s">
        <v>14</v>
      </c>
      <c r="E3317" s="5" t="s">
        <v>13</v>
      </c>
      <c r="F3317" s="5" t="s">
        <v>2963</v>
      </c>
      <c r="G3317" s="7">
        <v>46600</v>
      </c>
      <c r="H3317" s="7">
        <v>41940</v>
      </c>
      <c r="I3317" s="7">
        <v>41940</v>
      </c>
    </row>
    <row r="3318" spans="1:9" s="8" customFormat="1">
      <c r="A3318" s="9" t="s">
        <v>3612</v>
      </c>
      <c r="B3318" s="5" t="s">
        <v>51</v>
      </c>
      <c r="C3318" s="5" t="s">
        <v>1615</v>
      </c>
      <c r="D3318" s="5" t="s">
        <v>18</v>
      </c>
      <c r="E3318" s="5" t="s">
        <v>17</v>
      </c>
      <c r="F3318" s="5" t="s">
        <v>2963</v>
      </c>
      <c r="G3318" s="7">
        <v>10785</v>
      </c>
      <c r="H3318" s="7">
        <v>9706.5</v>
      </c>
      <c r="I3318" s="7">
        <v>9706.5</v>
      </c>
    </row>
    <row r="3319" spans="1:9" s="8" customFormat="1">
      <c r="A3319" s="9" t="s">
        <v>3612</v>
      </c>
      <c r="B3319" s="5" t="s">
        <v>51</v>
      </c>
      <c r="C3319" s="5" t="s">
        <v>1615</v>
      </c>
      <c r="D3319" s="5" t="s">
        <v>10</v>
      </c>
      <c r="E3319" s="5" t="s">
        <v>972</v>
      </c>
      <c r="F3319" s="5" t="s">
        <v>2963</v>
      </c>
      <c r="G3319" s="7">
        <v>60889.35</v>
      </c>
      <c r="H3319" s="7">
        <v>54800.41</v>
      </c>
      <c r="I3319" s="7">
        <v>54800.41</v>
      </c>
    </row>
    <row r="3320" spans="1:9" s="8" customFormat="1">
      <c r="A3320" s="9" t="s">
        <v>3612</v>
      </c>
      <c r="B3320" s="5" t="s">
        <v>51</v>
      </c>
      <c r="C3320" s="5" t="s">
        <v>1827</v>
      </c>
      <c r="D3320" s="5" t="s">
        <v>18</v>
      </c>
      <c r="E3320" s="5" t="s">
        <v>17</v>
      </c>
      <c r="F3320" s="5" t="s">
        <v>2963</v>
      </c>
      <c r="G3320" s="7">
        <v>13331.34</v>
      </c>
      <c r="H3320" s="7">
        <v>11998.21</v>
      </c>
      <c r="I3320" s="7">
        <v>11998.21</v>
      </c>
    </row>
    <row r="3321" spans="1:9" s="8" customFormat="1">
      <c r="A3321" s="9" t="s">
        <v>3612</v>
      </c>
      <c r="B3321" s="5" t="s">
        <v>51</v>
      </c>
      <c r="C3321" s="5" t="s">
        <v>1827</v>
      </c>
      <c r="D3321" s="5" t="s">
        <v>18</v>
      </c>
      <c r="E3321" s="5" t="s">
        <v>973</v>
      </c>
      <c r="F3321" s="5" t="s">
        <v>2963</v>
      </c>
      <c r="G3321" s="7">
        <v>23928.560000000001</v>
      </c>
      <c r="H3321" s="7">
        <v>21535.7</v>
      </c>
      <c r="I3321" s="7">
        <v>21535.7</v>
      </c>
    </row>
    <row r="3322" spans="1:9" s="8" customFormat="1">
      <c r="A3322" s="9" t="s">
        <v>3612</v>
      </c>
      <c r="B3322" s="5" t="s">
        <v>51</v>
      </c>
      <c r="C3322" s="5" t="s">
        <v>2036</v>
      </c>
      <c r="D3322" s="5" t="s">
        <v>18</v>
      </c>
      <c r="E3322" s="5" t="s">
        <v>17</v>
      </c>
      <c r="F3322" s="5" t="s">
        <v>2960</v>
      </c>
      <c r="G3322" s="7">
        <v>94391.93</v>
      </c>
      <c r="H3322" s="7">
        <v>84952.74</v>
      </c>
      <c r="I3322" s="7">
        <v>48139.88</v>
      </c>
    </row>
    <row r="3323" spans="1:9" s="8" customFormat="1">
      <c r="A3323" s="9" t="s">
        <v>3612</v>
      </c>
      <c r="B3323" s="5" t="s">
        <v>51</v>
      </c>
      <c r="C3323" s="5" t="s">
        <v>2036</v>
      </c>
      <c r="D3323" s="5" t="s">
        <v>10</v>
      </c>
      <c r="E3323" s="5" t="s">
        <v>52</v>
      </c>
      <c r="F3323" s="5" t="s">
        <v>2960</v>
      </c>
      <c r="G3323" s="7">
        <v>67640</v>
      </c>
      <c r="H3323" s="7">
        <v>60876</v>
      </c>
      <c r="I3323" s="7">
        <v>0</v>
      </c>
    </row>
    <row r="3324" spans="1:9" s="8" customFormat="1">
      <c r="A3324" s="9" t="s">
        <v>3612</v>
      </c>
      <c r="B3324" s="5" t="s">
        <v>51</v>
      </c>
      <c r="C3324" s="5" t="s">
        <v>2919</v>
      </c>
      <c r="D3324" s="5" t="s">
        <v>72</v>
      </c>
      <c r="E3324" s="5" t="s">
        <v>3101</v>
      </c>
      <c r="F3324" s="5" t="s">
        <v>2960</v>
      </c>
      <c r="G3324" s="7">
        <v>136089</v>
      </c>
      <c r="H3324" s="7">
        <v>122480.1</v>
      </c>
      <c r="I3324" s="7">
        <v>0</v>
      </c>
    </row>
    <row r="3325" spans="1:9" s="8" customFormat="1">
      <c r="A3325" s="9" t="s">
        <v>3612</v>
      </c>
      <c r="B3325" s="5" t="s">
        <v>42</v>
      </c>
      <c r="C3325" s="5" t="s">
        <v>2682</v>
      </c>
      <c r="D3325" s="5" t="s">
        <v>14</v>
      </c>
      <c r="E3325" s="5" t="s">
        <v>194</v>
      </c>
      <c r="F3325" s="5" t="s">
        <v>2963</v>
      </c>
      <c r="G3325" s="7">
        <v>3213.24</v>
      </c>
      <c r="H3325" s="7">
        <v>2891.92</v>
      </c>
      <c r="I3325" s="7">
        <v>2891.92</v>
      </c>
    </row>
    <row r="3326" spans="1:9" s="8" customFormat="1">
      <c r="A3326" s="9" t="s">
        <v>3612</v>
      </c>
      <c r="B3326" s="5" t="s">
        <v>42</v>
      </c>
      <c r="C3326" s="5" t="s">
        <v>2682</v>
      </c>
      <c r="D3326" s="5" t="s">
        <v>18</v>
      </c>
      <c r="E3326" s="5" t="s">
        <v>76</v>
      </c>
      <c r="F3326" s="5" t="s">
        <v>2963</v>
      </c>
      <c r="G3326" s="7">
        <v>7646</v>
      </c>
      <c r="H3326" s="7">
        <v>6881.4</v>
      </c>
      <c r="I3326" s="7">
        <v>6881.4</v>
      </c>
    </row>
    <row r="3327" spans="1:9" s="8" customFormat="1">
      <c r="A3327" s="9" t="s">
        <v>3612</v>
      </c>
      <c r="B3327" s="5" t="s">
        <v>42</v>
      </c>
      <c r="C3327" s="5" t="s">
        <v>2682</v>
      </c>
      <c r="D3327" s="5" t="s">
        <v>10</v>
      </c>
      <c r="E3327" s="5" t="s">
        <v>3228</v>
      </c>
      <c r="F3327" s="5" t="s">
        <v>2963</v>
      </c>
      <c r="G3327" s="7">
        <v>0</v>
      </c>
      <c r="H3327" s="7">
        <v>0</v>
      </c>
      <c r="I3327" s="7">
        <v>0</v>
      </c>
    </row>
    <row r="3328" spans="1:9" s="8" customFormat="1">
      <c r="A3328" s="9" t="s">
        <v>3612</v>
      </c>
      <c r="B3328" s="5" t="s">
        <v>42</v>
      </c>
      <c r="C3328" s="5" t="s">
        <v>1460</v>
      </c>
      <c r="D3328" s="5" t="s">
        <v>18</v>
      </c>
      <c r="E3328" s="5" t="s">
        <v>17</v>
      </c>
      <c r="F3328" s="5" t="s">
        <v>2963</v>
      </c>
      <c r="G3328" s="7">
        <v>39960.89</v>
      </c>
      <c r="H3328" s="7">
        <v>35964.800000000003</v>
      </c>
      <c r="I3328" s="7">
        <v>35964.800000000003</v>
      </c>
    </row>
    <row r="3329" spans="1:9" s="8" customFormat="1">
      <c r="A3329" s="9" t="s">
        <v>3612</v>
      </c>
      <c r="B3329" s="5" t="s">
        <v>42</v>
      </c>
      <c r="C3329" s="5" t="s">
        <v>1192</v>
      </c>
      <c r="D3329" s="5" t="s">
        <v>14</v>
      </c>
      <c r="E3329" s="5" t="s">
        <v>13</v>
      </c>
      <c r="F3329" s="5" t="s">
        <v>2963</v>
      </c>
      <c r="G3329" s="7">
        <v>1700</v>
      </c>
      <c r="H3329" s="7">
        <v>1530</v>
      </c>
      <c r="I3329" s="7">
        <v>1530</v>
      </c>
    </row>
    <row r="3330" spans="1:9" s="8" customFormat="1">
      <c r="A3330" s="9" t="s">
        <v>3612</v>
      </c>
      <c r="B3330" s="5" t="s">
        <v>42</v>
      </c>
      <c r="C3330" s="5" t="s">
        <v>2920</v>
      </c>
      <c r="D3330" s="5" t="s">
        <v>18</v>
      </c>
      <c r="E3330" s="5" t="s">
        <v>973</v>
      </c>
      <c r="F3330" s="5" t="s">
        <v>2963</v>
      </c>
      <c r="G3330" s="7">
        <v>0</v>
      </c>
      <c r="H3330" s="7">
        <v>0</v>
      </c>
      <c r="I3330" s="7">
        <v>0</v>
      </c>
    </row>
    <row r="3331" spans="1:9" s="8" customFormat="1">
      <c r="A3331" s="9" t="s">
        <v>3612</v>
      </c>
      <c r="B3331" s="5" t="s">
        <v>93</v>
      </c>
      <c r="C3331" s="5" t="s">
        <v>1831</v>
      </c>
      <c r="D3331" s="5" t="s">
        <v>18</v>
      </c>
      <c r="E3331" s="5" t="s">
        <v>17</v>
      </c>
      <c r="F3331" s="5" t="s">
        <v>2963</v>
      </c>
      <c r="G3331" s="7">
        <v>1008.7</v>
      </c>
      <c r="H3331" s="7">
        <v>907.84</v>
      </c>
      <c r="I3331" s="7">
        <v>907.84</v>
      </c>
    </row>
    <row r="3332" spans="1:9" s="8" customFormat="1">
      <c r="A3332" s="9" t="s">
        <v>3612</v>
      </c>
      <c r="B3332" s="5" t="s">
        <v>93</v>
      </c>
      <c r="C3332" s="5" t="s">
        <v>1831</v>
      </c>
      <c r="D3332" s="5" t="s">
        <v>18</v>
      </c>
      <c r="E3332" s="5" t="s">
        <v>973</v>
      </c>
      <c r="F3332" s="5" t="s">
        <v>2963</v>
      </c>
      <c r="G3332" s="7">
        <v>1970.39</v>
      </c>
      <c r="H3332" s="7">
        <v>1773.35</v>
      </c>
      <c r="I3332" s="7">
        <v>1773.35</v>
      </c>
    </row>
    <row r="3333" spans="1:9" s="8" customFormat="1">
      <c r="A3333" s="9" t="s">
        <v>3612</v>
      </c>
      <c r="B3333" s="5" t="s">
        <v>34</v>
      </c>
      <c r="C3333" s="5" t="s">
        <v>2675</v>
      </c>
      <c r="D3333" s="5" t="s">
        <v>18</v>
      </c>
      <c r="E3333" s="5" t="s">
        <v>17</v>
      </c>
      <c r="F3333" s="5" t="s">
        <v>2963</v>
      </c>
      <c r="G3333" s="7">
        <v>36143.589999999997</v>
      </c>
      <c r="H3333" s="7">
        <v>32529.23</v>
      </c>
      <c r="I3333" s="7">
        <v>32529.23</v>
      </c>
    </row>
    <row r="3334" spans="1:9" s="8" customFormat="1">
      <c r="A3334" s="9" t="s">
        <v>3612</v>
      </c>
      <c r="B3334" s="5" t="s">
        <v>26</v>
      </c>
      <c r="C3334" s="5" t="s">
        <v>1940</v>
      </c>
      <c r="D3334" s="5" t="s">
        <v>10</v>
      </c>
      <c r="E3334" s="5" t="s">
        <v>1941</v>
      </c>
      <c r="F3334" s="5" t="s">
        <v>2963</v>
      </c>
      <c r="G3334" s="7">
        <v>875</v>
      </c>
      <c r="H3334" s="7">
        <v>787.5</v>
      </c>
      <c r="I3334" s="7">
        <v>787.5</v>
      </c>
    </row>
    <row r="3335" spans="1:9" s="8" customFormat="1">
      <c r="A3335" s="9" t="s">
        <v>3612</v>
      </c>
      <c r="B3335" s="5" t="s">
        <v>26</v>
      </c>
      <c r="C3335" s="5" t="s">
        <v>1940</v>
      </c>
      <c r="D3335" s="5" t="s">
        <v>18</v>
      </c>
      <c r="E3335" s="5" t="s">
        <v>196</v>
      </c>
      <c r="F3335" s="5" t="s">
        <v>2963</v>
      </c>
      <c r="G3335" s="7">
        <v>8774.4500000000007</v>
      </c>
      <c r="H3335" s="7">
        <v>7897.01</v>
      </c>
      <c r="I3335" s="7">
        <v>7897.01</v>
      </c>
    </row>
    <row r="3336" spans="1:9" s="8" customFormat="1">
      <c r="A3336" s="9" t="s">
        <v>3612</v>
      </c>
      <c r="B3336" s="5" t="s">
        <v>26</v>
      </c>
      <c r="C3336" s="5" t="s">
        <v>1940</v>
      </c>
      <c r="D3336" s="5" t="s">
        <v>18</v>
      </c>
      <c r="E3336" s="5" t="s">
        <v>973</v>
      </c>
      <c r="F3336" s="5" t="s">
        <v>2963</v>
      </c>
      <c r="G3336" s="7">
        <v>26495.93</v>
      </c>
      <c r="H3336" s="7">
        <v>23846.34</v>
      </c>
      <c r="I3336" s="7">
        <v>23846.34</v>
      </c>
    </row>
    <row r="3337" spans="1:9" s="8" customFormat="1">
      <c r="A3337" s="9" t="s">
        <v>3612</v>
      </c>
      <c r="B3337" s="5" t="s">
        <v>6</v>
      </c>
      <c r="C3337" s="5" t="s">
        <v>1769</v>
      </c>
      <c r="D3337" s="5" t="s">
        <v>10</v>
      </c>
      <c r="E3337" s="5" t="s">
        <v>52</v>
      </c>
      <c r="F3337" s="5" t="s">
        <v>2963</v>
      </c>
      <c r="G3337" s="7">
        <v>38899.360000000001</v>
      </c>
      <c r="H3337" s="7">
        <v>35009.42</v>
      </c>
      <c r="I3337" s="7">
        <v>35009.42</v>
      </c>
    </row>
    <row r="3338" spans="1:9" s="8" customFormat="1">
      <c r="A3338" s="9" t="s">
        <v>3612</v>
      </c>
      <c r="B3338" s="5" t="s">
        <v>6</v>
      </c>
      <c r="C3338" s="5" t="s">
        <v>1769</v>
      </c>
      <c r="D3338" s="5" t="s">
        <v>10</v>
      </c>
      <c r="E3338" s="5" t="s">
        <v>52</v>
      </c>
      <c r="F3338" s="5" t="s">
        <v>2960</v>
      </c>
      <c r="G3338" s="7">
        <v>53142.51</v>
      </c>
      <c r="H3338" s="7">
        <v>47828.26</v>
      </c>
      <c r="I3338" s="7">
        <v>47828.26</v>
      </c>
    </row>
    <row r="3339" spans="1:9" s="8" customFormat="1">
      <c r="A3339" s="9" t="s">
        <v>3612</v>
      </c>
      <c r="B3339" s="5" t="s">
        <v>38</v>
      </c>
      <c r="C3339" s="5" t="s">
        <v>159</v>
      </c>
      <c r="D3339" s="5" t="s">
        <v>72</v>
      </c>
      <c r="E3339" s="5" t="s">
        <v>160</v>
      </c>
      <c r="F3339" s="5" t="s">
        <v>2963</v>
      </c>
      <c r="G3339" s="7">
        <v>1512</v>
      </c>
      <c r="H3339" s="7">
        <v>1360.8</v>
      </c>
      <c r="I3339" s="7">
        <v>1360.8</v>
      </c>
    </row>
    <row r="3340" spans="1:9" s="8" customFormat="1">
      <c r="A3340" s="9" t="s">
        <v>3612</v>
      </c>
      <c r="B3340" s="5" t="s">
        <v>38</v>
      </c>
      <c r="C3340" s="5" t="s">
        <v>159</v>
      </c>
      <c r="D3340" s="5" t="s">
        <v>14</v>
      </c>
      <c r="E3340" s="5" t="s">
        <v>39</v>
      </c>
      <c r="F3340" s="5" t="s">
        <v>2963</v>
      </c>
      <c r="G3340" s="7">
        <v>9800</v>
      </c>
      <c r="H3340" s="7">
        <v>8820</v>
      </c>
      <c r="I3340" s="7">
        <v>8820</v>
      </c>
    </row>
    <row r="3341" spans="1:9" s="8" customFormat="1">
      <c r="A3341" s="9" t="s">
        <v>3612</v>
      </c>
      <c r="B3341" s="5" t="s">
        <v>38</v>
      </c>
      <c r="C3341" s="5" t="s">
        <v>159</v>
      </c>
      <c r="D3341" s="5" t="s">
        <v>18</v>
      </c>
      <c r="E3341" s="5" t="s">
        <v>91</v>
      </c>
      <c r="F3341" s="5" t="s">
        <v>2963</v>
      </c>
      <c r="G3341" s="7">
        <v>31998.57</v>
      </c>
      <c r="H3341" s="7">
        <v>28798.720000000001</v>
      </c>
      <c r="I3341" s="7">
        <v>28798.720000000001</v>
      </c>
    </row>
    <row r="3342" spans="1:9" s="8" customFormat="1">
      <c r="A3342" s="9" t="s">
        <v>2921</v>
      </c>
      <c r="B3342" s="5" t="s">
        <v>69</v>
      </c>
      <c r="C3342" s="5" t="s">
        <v>2833</v>
      </c>
      <c r="D3342" s="5" t="s">
        <v>56</v>
      </c>
      <c r="E3342" s="5" t="s">
        <v>2834</v>
      </c>
      <c r="F3342" s="5" t="s">
        <v>2963</v>
      </c>
      <c r="G3342" s="7">
        <v>9951.34</v>
      </c>
      <c r="H3342" s="7">
        <v>8956.2099999999991</v>
      </c>
      <c r="I3342" s="7">
        <v>8956.2099999999991</v>
      </c>
    </row>
    <row r="3343" spans="1:9" s="8" customFormat="1">
      <c r="A3343" s="9" t="s">
        <v>2921</v>
      </c>
      <c r="B3343" s="5" t="s">
        <v>69</v>
      </c>
      <c r="C3343" s="5" t="s">
        <v>2833</v>
      </c>
      <c r="D3343" s="5" t="s">
        <v>18</v>
      </c>
      <c r="E3343" s="5" t="s">
        <v>17</v>
      </c>
      <c r="F3343" s="5" t="s">
        <v>2960</v>
      </c>
      <c r="G3343" s="7">
        <v>281702.57</v>
      </c>
      <c r="H3343" s="7">
        <v>253532.31</v>
      </c>
      <c r="I3343" s="7">
        <v>0</v>
      </c>
    </row>
    <row r="3344" spans="1:9" s="8" customFormat="1">
      <c r="A3344" s="9" t="s">
        <v>2921</v>
      </c>
      <c r="B3344" s="5" t="s">
        <v>69</v>
      </c>
      <c r="C3344" s="5" t="s">
        <v>2833</v>
      </c>
      <c r="D3344" s="5" t="s">
        <v>10</v>
      </c>
      <c r="E3344" s="5" t="s">
        <v>3057</v>
      </c>
      <c r="F3344" s="5" t="s">
        <v>2963</v>
      </c>
      <c r="G3344" s="7">
        <v>53508.4</v>
      </c>
      <c r="H3344" s="7">
        <v>48157.56</v>
      </c>
      <c r="I3344" s="7">
        <v>0</v>
      </c>
    </row>
    <row r="3345" spans="1:9" s="8" customFormat="1">
      <c r="A3345" s="9" t="s">
        <v>2921</v>
      </c>
      <c r="B3345" s="5" t="s">
        <v>69</v>
      </c>
      <c r="C3345" s="5" t="s">
        <v>2833</v>
      </c>
      <c r="D3345" s="5" t="s">
        <v>14</v>
      </c>
      <c r="E3345" s="5" t="s">
        <v>13</v>
      </c>
      <c r="F3345" s="5" t="s">
        <v>2960</v>
      </c>
      <c r="G3345" s="7">
        <v>17266.82</v>
      </c>
      <c r="H3345" s="7">
        <v>15540.14</v>
      </c>
      <c r="I3345" s="7">
        <v>0</v>
      </c>
    </row>
    <row r="3346" spans="1:9" s="8" customFormat="1">
      <c r="A3346" s="9" t="s">
        <v>2921</v>
      </c>
      <c r="B3346" s="5" t="s">
        <v>31</v>
      </c>
      <c r="C3346" s="5" t="s">
        <v>874</v>
      </c>
      <c r="D3346" s="5" t="s">
        <v>18</v>
      </c>
      <c r="E3346" s="5" t="s">
        <v>17</v>
      </c>
      <c r="F3346" s="5" t="s">
        <v>2963</v>
      </c>
      <c r="G3346" s="7">
        <v>52128.07</v>
      </c>
      <c r="H3346" s="7">
        <v>46915.26</v>
      </c>
      <c r="I3346" s="7">
        <v>46915.26</v>
      </c>
    </row>
    <row r="3347" spans="1:9" s="8" customFormat="1">
      <c r="A3347" s="9" t="s">
        <v>2921</v>
      </c>
      <c r="B3347" s="5" t="s">
        <v>31</v>
      </c>
      <c r="C3347" s="5" t="s">
        <v>874</v>
      </c>
      <c r="D3347" s="5" t="s">
        <v>10</v>
      </c>
      <c r="E3347" s="5" t="s">
        <v>74</v>
      </c>
      <c r="F3347" s="5" t="s">
        <v>2963</v>
      </c>
      <c r="G3347" s="7">
        <v>31431.98</v>
      </c>
      <c r="H3347" s="7">
        <v>28288.79</v>
      </c>
      <c r="I3347" s="7">
        <v>28288.79</v>
      </c>
    </row>
    <row r="3348" spans="1:9" s="8" customFormat="1">
      <c r="A3348" s="9" t="s">
        <v>2921</v>
      </c>
      <c r="B3348" s="5" t="s">
        <v>31</v>
      </c>
      <c r="C3348" s="5" t="s">
        <v>874</v>
      </c>
      <c r="D3348" s="5" t="s">
        <v>14</v>
      </c>
      <c r="E3348" s="5" t="s">
        <v>13</v>
      </c>
      <c r="F3348" s="5" t="s">
        <v>2963</v>
      </c>
      <c r="G3348" s="7">
        <v>67132.67</v>
      </c>
      <c r="H3348" s="7">
        <v>60419.4</v>
      </c>
      <c r="I3348" s="7">
        <v>60419.4</v>
      </c>
    </row>
    <row r="3349" spans="1:9" s="8" customFormat="1">
      <c r="A3349" s="9" t="s">
        <v>2921</v>
      </c>
      <c r="B3349" s="5" t="s">
        <v>124</v>
      </c>
      <c r="C3349" s="5" t="s">
        <v>1447</v>
      </c>
      <c r="D3349" s="5" t="s">
        <v>14</v>
      </c>
      <c r="E3349" s="5" t="s">
        <v>13</v>
      </c>
      <c r="F3349" s="5" t="s">
        <v>2963</v>
      </c>
      <c r="G3349" s="7">
        <v>11628</v>
      </c>
      <c r="H3349" s="7">
        <v>10465.200000000001</v>
      </c>
      <c r="I3349" s="7">
        <v>10465.200000000001</v>
      </c>
    </row>
    <row r="3350" spans="1:9" s="8" customFormat="1">
      <c r="A3350" s="9" t="s">
        <v>2921</v>
      </c>
      <c r="B3350" s="5" t="s">
        <v>124</v>
      </c>
      <c r="C3350" s="5" t="s">
        <v>1447</v>
      </c>
      <c r="D3350" s="5" t="s">
        <v>18</v>
      </c>
      <c r="E3350" s="5" t="s">
        <v>2134</v>
      </c>
      <c r="F3350" s="5" t="s">
        <v>2960</v>
      </c>
      <c r="G3350" s="7">
        <v>83758.570000000007</v>
      </c>
      <c r="H3350" s="7">
        <v>75382.720000000001</v>
      </c>
      <c r="I3350" s="7">
        <v>42716.88</v>
      </c>
    </row>
    <row r="3351" spans="1:9" s="8" customFormat="1">
      <c r="A3351" s="9" t="s">
        <v>2921</v>
      </c>
      <c r="B3351" s="5" t="s">
        <v>54</v>
      </c>
      <c r="C3351" s="5" t="s">
        <v>303</v>
      </c>
      <c r="D3351" s="5" t="s">
        <v>18</v>
      </c>
      <c r="E3351" s="5" t="s">
        <v>17</v>
      </c>
      <c r="F3351" s="5" t="s">
        <v>2960</v>
      </c>
      <c r="G3351" s="7">
        <v>75667.12</v>
      </c>
      <c r="H3351" s="7">
        <v>68100.41</v>
      </c>
      <c r="I3351" s="7">
        <v>38590.230000000003</v>
      </c>
    </row>
    <row r="3352" spans="1:9" s="8" customFormat="1">
      <c r="A3352" s="9" t="s">
        <v>2921</v>
      </c>
      <c r="B3352" s="5" t="s">
        <v>54</v>
      </c>
      <c r="C3352" s="5" t="s">
        <v>303</v>
      </c>
      <c r="D3352" s="5" t="s">
        <v>10</v>
      </c>
      <c r="E3352" s="5" t="s">
        <v>1112</v>
      </c>
      <c r="F3352" s="5" t="s">
        <v>2963</v>
      </c>
      <c r="G3352" s="7">
        <v>351.4</v>
      </c>
      <c r="H3352" s="7">
        <v>316.26</v>
      </c>
      <c r="I3352" s="7">
        <v>316.26</v>
      </c>
    </row>
    <row r="3353" spans="1:9" s="8" customFormat="1">
      <c r="A3353" s="9" t="s">
        <v>2921</v>
      </c>
      <c r="B3353" s="5" t="s">
        <v>54</v>
      </c>
      <c r="C3353" s="5" t="s">
        <v>303</v>
      </c>
      <c r="D3353" s="5" t="s">
        <v>72</v>
      </c>
      <c r="E3353" s="5" t="s">
        <v>1113</v>
      </c>
      <c r="F3353" s="5" t="s">
        <v>2963</v>
      </c>
      <c r="G3353" s="7">
        <v>500</v>
      </c>
      <c r="H3353" s="7">
        <v>450</v>
      </c>
      <c r="I3353" s="7">
        <v>450</v>
      </c>
    </row>
    <row r="3354" spans="1:9" s="8" customFormat="1">
      <c r="A3354" s="9" t="s">
        <v>2921</v>
      </c>
      <c r="B3354" s="5" t="s">
        <v>54</v>
      </c>
      <c r="C3354" s="5" t="s">
        <v>303</v>
      </c>
      <c r="D3354" s="5" t="s">
        <v>14</v>
      </c>
      <c r="E3354" s="5" t="s">
        <v>3579</v>
      </c>
      <c r="F3354" s="5" t="s">
        <v>2963</v>
      </c>
      <c r="G3354" s="7">
        <v>0</v>
      </c>
      <c r="H3354" s="7">
        <v>0</v>
      </c>
      <c r="I3354" s="7">
        <v>0</v>
      </c>
    </row>
    <row r="3355" spans="1:9" s="8" customFormat="1">
      <c r="A3355" s="9" t="s">
        <v>2921</v>
      </c>
      <c r="B3355" s="5" t="s">
        <v>26</v>
      </c>
      <c r="C3355" s="5" t="s">
        <v>1944</v>
      </c>
      <c r="D3355" s="5" t="s">
        <v>18</v>
      </c>
      <c r="E3355" s="5" t="s">
        <v>1944</v>
      </c>
      <c r="F3355" s="5" t="s">
        <v>2963</v>
      </c>
      <c r="G3355" s="7">
        <v>8122.85</v>
      </c>
      <c r="H3355" s="7">
        <v>7310.57</v>
      </c>
      <c r="I3355" s="7">
        <v>7310.57</v>
      </c>
    </row>
    <row r="3356" spans="1:9" s="8" customFormat="1">
      <c r="A3356" s="9" t="s">
        <v>2921</v>
      </c>
      <c r="B3356" s="5" t="s">
        <v>26</v>
      </c>
      <c r="C3356" s="5" t="s">
        <v>1944</v>
      </c>
      <c r="D3356" s="5" t="s">
        <v>14</v>
      </c>
      <c r="E3356" s="5" t="s">
        <v>670</v>
      </c>
      <c r="F3356" s="5" t="s">
        <v>2960</v>
      </c>
      <c r="G3356" s="7">
        <v>117911.87</v>
      </c>
      <c r="H3356" s="7">
        <v>106120.68</v>
      </c>
      <c r="I3356" s="7">
        <v>60135.05</v>
      </c>
    </row>
    <row r="3357" spans="1:9" s="8" customFormat="1">
      <c r="A3357" s="9" t="s">
        <v>2921</v>
      </c>
      <c r="B3357" s="5" t="s">
        <v>26</v>
      </c>
      <c r="C3357" s="5" t="s">
        <v>1944</v>
      </c>
      <c r="D3357" s="5" t="s">
        <v>10</v>
      </c>
      <c r="E3357" s="5" t="s">
        <v>2371</v>
      </c>
      <c r="F3357" s="5" t="s">
        <v>2963</v>
      </c>
      <c r="G3357" s="7">
        <v>47466.6</v>
      </c>
      <c r="H3357" s="7">
        <v>42719.94</v>
      </c>
      <c r="I3357" s="7">
        <v>42719.94</v>
      </c>
    </row>
    <row r="3358" spans="1:9" s="8" customFormat="1">
      <c r="A3358" s="9" t="s">
        <v>2921</v>
      </c>
      <c r="B3358" s="5" t="s">
        <v>26</v>
      </c>
      <c r="C3358" s="5" t="s">
        <v>1944</v>
      </c>
      <c r="D3358" s="5" t="s">
        <v>10</v>
      </c>
      <c r="E3358" s="5" t="s">
        <v>3357</v>
      </c>
      <c r="F3358" s="5" t="s">
        <v>2960</v>
      </c>
      <c r="G3358" s="7">
        <v>43653.54</v>
      </c>
      <c r="H3358" s="7">
        <v>39288.19</v>
      </c>
      <c r="I3358" s="7">
        <v>0</v>
      </c>
    </row>
    <row r="3359" spans="1:9" s="8" customFormat="1">
      <c r="A3359" s="9" t="s">
        <v>2921</v>
      </c>
      <c r="B3359" s="5" t="s">
        <v>26</v>
      </c>
      <c r="C3359" s="5" t="s">
        <v>1944</v>
      </c>
      <c r="D3359" s="5" t="s">
        <v>10</v>
      </c>
      <c r="E3359" s="5" t="s">
        <v>2417</v>
      </c>
      <c r="F3359" s="5" t="s">
        <v>2963</v>
      </c>
      <c r="G3359" s="7">
        <v>41569.53</v>
      </c>
      <c r="H3359" s="7">
        <v>37412.58</v>
      </c>
      <c r="I3359" s="7">
        <v>37412.58</v>
      </c>
    </row>
    <row r="3360" spans="1:9" s="8" customFormat="1">
      <c r="A3360" s="9" t="s">
        <v>2921</v>
      </c>
      <c r="B3360" s="5" t="s">
        <v>6</v>
      </c>
      <c r="C3360" s="5" t="s">
        <v>2394</v>
      </c>
      <c r="D3360" s="5" t="s">
        <v>14</v>
      </c>
      <c r="E3360" s="5" t="s">
        <v>2395</v>
      </c>
      <c r="F3360" s="5" t="s">
        <v>2960</v>
      </c>
      <c r="G3360" s="7">
        <v>143952.04</v>
      </c>
      <c r="H3360" s="7">
        <v>129556.84</v>
      </c>
      <c r="I3360" s="7">
        <v>53982.01</v>
      </c>
    </row>
    <row r="3361" spans="1:9" s="8" customFormat="1">
      <c r="A3361" s="9" t="s">
        <v>2921</v>
      </c>
      <c r="B3361" s="5" t="s">
        <v>6</v>
      </c>
      <c r="C3361" s="5" t="s">
        <v>2394</v>
      </c>
      <c r="D3361" s="5" t="s">
        <v>18</v>
      </c>
      <c r="E3361" s="5" t="s">
        <v>17</v>
      </c>
      <c r="F3361" s="5" t="s">
        <v>2963</v>
      </c>
      <c r="G3361" s="7">
        <v>16505.59</v>
      </c>
      <c r="H3361" s="7">
        <v>14855.03</v>
      </c>
      <c r="I3361" s="7">
        <v>14855.03</v>
      </c>
    </row>
    <row r="3362" spans="1:9" s="8" customFormat="1">
      <c r="A3362" s="9" t="s">
        <v>2921</v>
      </c>
      <c r="B3362" s="5" t="s">
        <v>6</v>
      </c>
      <c r="C3362" s="5" t="s">
        <v>2394</v>
      </c>
      <c r="D3362" s="5" t="s">
        <v>10</v>
      </c>
      <c r="E3362" s="5" t="s">
        <v>367</v>
      </c>
      <c r="F3362" s="5" t="s">
        <v>2963</v>
      </c>
      <c r="G3362" s="7">
        <v>26933.63</v>
      </c>
      <c r="H3362" s="7">
        <v>24240.27</v>
      </c>
      <c r="I3362" s="7">
        <v>24240.27</v>
      </c>
    </row>
    <row r="3363" spans="1:9" s="8" customFormat="1">
      <c r="A3363" s="9" t="s">
        <v>2921</v>
      </c>
      <c r="B3363" s="5" t="s">
        <v>6</v>
      </c>
      <c r="C3363" s="5" t="s">
        <v>2394</v>
      </c>
      <c r="D3363" s="5" t="s">
        <v>10</v>
      </c>
      <c r="E3363" s="5" t="s">
        <v>3208</v>
      </c>
      <c r="F3363" s="5" t="s">
        <v>2960</v>
      </c>
      <c r="G3363" s="7">
        <v>8534.2999999999993</v>
      </c>
      <c r="H3363" s="7">
        <v>7680.87</v>
      </c>
      <c r="I3363" s="7">
        <v>0</v>
      </c>
    </row>
    <row r="3364" spans="1:9" s="8" customFormat="1">
      <c r="A3364" s="9" t="s">
        <v>2921</v>
      </c>
      <c r="B3364" s="5" t="s">
        <v>51</v>
      </c>
      <c r="C3364" s="5" t="s">
        <v>1670</v>
      </c>
      <c r="D3364" s="5" t="s">
        <v>14</v>
      </c>
      <c r="E3364" s="5" t="s">
        <v>13</v>
      </c>
      <c r="F3364" s="5" t="s">
        <v>2963</v>
      </c>
      <c r="G3364" s="7">
        <v>14668.01</v>
      </c>
      <c r="H3364" s="7">
        <v>13201.21</v>
      </c>
      <c r="I3364" s="7">
        <v>13201.21</v>
      </c>
    </row>
    <row r="3365" spans="1:9" s="8" customFormat="1">
      <c r="A3365" s="9" t="s">
        <v>2921</v>
      </c>
      <c r="B3365" s="5" t="s">
        <v>51</v>
      </c>
      <c r="C3365" s="5" t="s">
        <v>1670</v>
      </c>
      <c r="D3365" s="5" t="s">
        <v>10</v>
      </c>
      <c r="E3365" s="5" t="s">
        <v>1685</v>
      </c>
      <c r="F3365" s="5" t="s">
        <v>2963</v>
      </c>
      <c r="G3365" s="7">
        <v>12885.47</v>
      </c>
      <c r="H3365" s="7">
        <v>11596.92</v>
      </c>
      <c r="I3365" s="7">
        <v>11596.92</v>
      </c>
    </row>
    <row r="3366" spans="1:9" s="8" customFormat="1">
      <c r="A3366" s="9" t="s">
        <v>2914</v>
      </c>
      <c r="B3366" s="5" t="s">
        <v>12</v>
      </c>
      <c r="C3366" s="5" t="s">
        <v>1239</v>
      </c>
      <c r="D3366" s="5" t="s">
        <v>18</v>
      </c>
      <c r="E3366" s="5" t="s">
        <v>17</v>
      </c>
      <c r="F3366" s="5" t="s">
        <v>2963</v>
      </c>
      <c r="G3366" s="7">
        <v>5087.38</v>
      </c>
      <c r="H3366" s="7">
        <v>4578.6499999999996</v>
      </c>
      <c r="I3366" s="7">
        <v>4578.6499999999996</v>
      </c>
    </row>
    <row r="3367" spans="1:9" s="8" customFormat="1">
      <c r="A3367" s="9" t="s">
        <v>2914</v>
      </c>
      <c r="B3367" s="5" t="s">
        <v>12</v>
      </c>
      <c r="C3367" s="5" t="s">
        <v>1239</v>
      </c>
      <c r="D3367" s="5" t="s">
        <v>10</v>
      </c>
      <c r="E3367" s="5" t="s">
        <v>1467</v>
      </c>
      <c r="F3367" s="5" t="s">
        <v>2960</v>
      </c>
      <c r="G3367" s="7">
        <v>7381.1</v>
      </c>
      <c r="H3367" s="7">
        <v>6642.99</v>
      </c>
      <c r="I3367" s="7">
        <v>5606.22</v>
      </c>
    </row>
    <row r="3368" spans="1:9" s="8" customFormat="1">
      <c r="A3368" s="9" t="s">
        <v>2914</v>
      </c>
      <c r="B3368" s="5" t="s">
        <v>69</v>
      </c>
      <c r="C3368" s="5" t="s">
        <v>201</v>
      </c>
      <c r="D3368" s="5" t="s">
        <v>18</v>
      </c>
      <c r="E3368" s="5" t="s">
        <v>202</v>
      </c>
      <c r="F3368" s="5" t="s">
        <v>2963</v>
      </c>
      <c r="G3368" s="7">
        <v>23558.79</v>
      </c>
      <c r="H3368" s="7">
        <v>21202.91</v>
      </c>
      <c r="I3368" s="7">
        <v>21202.91</v>
      </c>
    </row>
    <row r="3369" spans="1:9" s="8" customFormat="1">
      <c r="A3369" s="9" t="s">
        <v>2914</v>
      </c>
      <c r="B3369" s="5" t="s">
        <v>69</v>
      </c>
      <c r="C3369" s="5" t="s">
        <v>201</v>
      </c>
      <c r="D3369" s="5" t="s">
        <v>14</v>
      </c>
      <c r="E3369" s="5" t="s">
        <v>13</v>
      </c>
      <c r="F3369" s="5" t="s">
        <v>2963</v>
      </c>
      <c r="G3369" s="7">
        <v>10175.85</v>
      </c>
      <c r="H3369" s="7">
        <v>9158.27</v>
      </c>
      <c r="I3369" s="7">
        <v>9158.27</v>
      </c>
    </row>
    <row r="3370" spans="1:9" s="8" customFormat="1">
      <c r="A3370" s="9" t="s">
        <v>2914</v>
      </c>
      <c r="B3370" s="5" t="s">
        <v>69</v>
      </c>
      <c r="C3370" s="5" t="s">
        <v>201</v>
      </c>
      <c r="D3370" s="5" t="s">
        <v>10</v>
      </c>
      <c r="E3370" s="5" t="s">
        <v>1159</v>
      </c>
      <c r="F3370" s="5" t="s">
        <v>2963</v>
      </c>
      <c r="G3370" s="7">
        <v>33201.879999999997</v>
      </c>
      <c r="H3370" s="7">
        <v>29881.69</v>
      </c>
      <c r="I3370" s="7">
        <v>29881.69</v>
      </c>
    </row>
    <row r="3371" spans="1:9" s="8" customFormat="1">
      <c r="A3371" s="9" t="s">
        <v>2914</v>
      </c>
      <c r="B3371" s="5" t="s">
        <v>93</v>
      </c>
      <c r="C3371" s="5" t="s">
        <v>1067</v>
      </c>
      <c r="D3371" s="5" t="s">
        <v>18</v>
      </c>
      <c r="E3371" s="5" t="s">
        <v>17</v>
      </c>
      <c r="F3371" s="5" t="s">
        <v>2963</v>
      </c>
      <c r="G3371" s="7">
        <v>29162.92</v>
      </c>
      <c r="H3371" s="7">
        <v>26246.63</v>
      </c>
      <c r="I3371" s="7">
        <v>20367.37</v>
      </c>
    </row>
    <row r="3372" spans="1:9" s="8" customFormat="1">
      <c r="A3372" s="9" t="s">
        <v>2914</v>
      </c>
      <c r="B3372" s="5" t="s">
        <v>93</v>
      </c>
      <c r="C3372" s="5" t="s">
        <v>1067</v>
      </c>
      <c r="D3372" s="5" t="s">
        <v>10</v>
      </c>
      <c r="E3372" s="5" t="s">
        <v>1068</v>
      </c>
      <c r="F3372" s="5" t="s">
        <v>2963</v>
      </c>
      <c r="G3372" s="7">
        <v>3332.23</v>
      </c>
      <c r="H3372" s="7">
        <v>2999</v>
      </c>
      <c r="I3372" s="7">
        <v>1823.16</v>
      </c>
    </row>
    <row r="3373" spans="1:9" s="8" customFormat="1">
      <c r="A3373" s="9" t="s">
        <v>2914</v>
      </c>
      <c r="B3373" s="5" t="s">
        <v>16</v>
      </c>
      <c r="C3373" s="5" t="s">
        <v>1687</v>
      </c>
      <c r="D3373" s="5" t="s">
        <v>18</v>
      </c>
      <c r="E3373" s="5" t="s">
        <v>17</v>
      </c>
      <c r="F3373" s="5" t="s">
        <v>2963</v>
      </c>
      <c r="G3373" s="7">
        <v>31460.39</v>
      </c>
      <c r="H3373" s="7">
        <v>28314.35</v>
      </c>
      <c r="I3373" s="7">
        <v>28314.35</v>
      </c>
    </row>
    <row r="3374" spans="1:9" s="8" customFormat="1">
      <c r="A3374" s="9" t="s">
        <v>2914</v>
      </c>
      <c r="B3374" s="5" t="s">
        <v>48</v>
      </c>
      <c r="C3374" s="5" t="s">
        <v>77</v>
      </c>
      <c r="D3374" s="5" t="s">
        <v>18</v>
      </c>
      <c r="E3374" s="5" t="s">
        <v>17</v>
      </c>
      <c r="F3374" s="5" t="s">
        <v>2963</v>
      </c>
      <c r="G3374" s="7">
        <v>6570.02</v>
      </c>
      <c r="H3374" s="7">
        <v>5913.02</v>
      </c>
      <c r="I3374" s="7">
        <v>5913.02</v>
      </c>
    </row>
    <row r="3375" spans="1:9" s="8" customFormat="1">
      <c r="A3375" s="9" t="s">
        <v>2914</v>
      </c>
      <c r="B3375" s="5" t="s">
        <v>48</v>
      </c>
      <c r="C3375" s="5" t="s">
        <v>77</v>
      </c>
      <c r="D3375" s="5" t="s">
        <v>10</v>
      </c>
      <c r="E3375" s="5" t="s">
        <v>363</v>
      </c>
      <c r="F3375" s="5" t="s">
        <v>2963</v>
      </c>
      <c r="G3375" s="7">
        <v>3882.85</v>
      </c>
      <c r="H3375" s="7">
        <v>3494.57</v>
      </c>
      <c r="I3375" s="7">
        <v>3494.57</v>
      </c>
    </row>
    <row r="3376" spans="1:9" s="8" customFormat="1">
      <c r="A3376" s="9" t="s">
        <v>2914</v>
      </c>
      <c r="B3376" s="5" t="s">
        <v>124</v>
      </c>
      <c r="C3376" s="5" t="s">
        <v>433</v>
      </c>
      <c r="D3376" s="5" t="s">
        <v>10</v>
      </c>
      <c r="E3376" s="5" t="s">
        <v>434</v>
      </c>
      <c r="F3376" s="5" t="s">
        <v>2963</v>
      </c>
      <c r="G3376" s="7">
        <v>5481.2</v>
      </c>
      <c r="H3376" s="7">
        <v>4933.08</v>
      </c>
      <c r="I3376" s="7">
        <v>4933.08</v>
      </c>
    </row>
    <row r="3377" spans="1:9" s="8" customFormat="1">
      <c r="A3377" s="9" t="s">
        <v>2914</v>
      </c>
      <c r="B3377" s="5" t="s">
        <v>124</v>
      </c>
      <c r="C3377" s="5" t="s">
        <v>433</v>
      </c>
      <c r="D3377" s="5" t="s">
        <v>18</v>
      </c>
      <c r="E3377" s="5" t="s">
        <v>17</v>
      </c>
      <c r="F3377" s="5" t="s">
        <v>2963</v>
      </c>
      <c r="G3377" s="7">
        <v>1939.46</v>
      </c>
      <c r="H3377" s="7">
        <v>1745.52</v>
      </c>
      <c r="I3377" s="7">
        <v>1745.52</v>
      </c>
    </row>
    <row r="3378" spans="1:9" s="8" customFormat="1">
      <c r="A3378" s="9" t="s">
        <v>2914</v>
      </c>
      <c r="B3378" s="5" t="s">
        <v>124</v>
      </c>
      <c r="C3378" s="5" t="s">
        <v>433</v>
      </c>
      <c r="D3378" s="5" t="s">
        <v>10</v>
      </c>
      <c r="E3378" s="5" t="s">
        <v>434</v>
      </c>
      <c r="F3378" s="5" t="s">
        <v>2963</v>
      </c>
      <c r="G3378" s="7">
        <v>734.88</v>
      </c>
      <c r="H3378" s="7">
        <v>661.39</v>
      </c>
      <c r="I3378" s="7">
        <v>661.39</v>
      </c>
    </row>
    <row r="3379" spans="1:9" s="8" customFormat="1">
      <c r="A3379" s="9" t="s">
        <v>2914</v>
      </c>
      <c r="B3379" s="5" t="s">
        <v>124</v>
      </c>
      <c r="C3379" s="5" t="s">
        <v>433</v>
      </c>
      <c r="D3379" s="5" t="s">
        <v>10</v>
      </c>
      <c r="E3379" s="5" t="s">
        <v>1729</v>
      </c>
      <c r="F3379" s="5" t="s">
        <v>2960</v>
      </c>
      <c r="G3379" s="7">
        <v>10192.48</v>
      </c>
      <c r="H3379" s="7">
        <v>9173.23</v>
      </c>
      <c r="I3379" s="7">
        <v>9173.23</v>
      </c>
    </row>
    <row r="3380" spans="1:9" s="8" customFormat="1">
      <c r="A3380" s="9" t="s">
        <v>2914</v>
      </c>
      <c r="B3380" s="5" t="s">
        <v>54</v>
      </c>
      <c r="C3380" s="5" t="s">
        <v>1195</v>
      </c>
      <c r="D3380" s="5" t="s">
        <v>14</v>
      </c>
      <c r="E3380" s="5" t="s">
        <v>13</v>
      </c>
      <c r="F3380" s="5" t="s">
        <v>2963</v>
      </c>
      <c r="G3380" s="7">
        <v>11592.45</v>
      </c>
      <c r="H3380" s="7">
        <v>10433.209999999999</v>
      </c>
      <c r="I3380" s="7">
        <v>10433.209999999999</v>
      </c>
    </row>
    <row r="3381" spans="1:9" s="8" customFormat="1">
      <c r="A3381" s="9" t="s">
        <v>2914</v>
      </c>
      <c r="B3381" s="5" t="s">
        <v>54</v>
      </c>
      <c r="C3381" s="5" t="s">
        <v>1195</v>
      </c>
      <c r="D3381" s="5" t="s">
        <v>18</v>
      </c>
      <c r="E3381" s="5" t="s">
        <v>17</v>
      </c>
      <c r="F3381" s="5" t="s">
        <v>2963</v>
      </c>
      <c r="G3381" s="7">
        <v>8067.42</v>
      </c>
      <c r="H3381" s="7">
        <v>7260.68</v>
      </c>
      <c r="I3381" s="7">
        <v>7260.68</v>
      </c>
    </row>
    <row r="3382" spans="1:9" s="8" customFormat="1">
      <c r="A3382" s="9" t="s">
        <v>2914</v>
      </c>
      <c r="B3382" s="5" t="s">
        <v>26</v>
      </c>
      <c r="C3382" s="5" t="s">
        <v>546</v>
      </c>
      <c r="D3382" s="5" t="s">
        <v>14</v>
      </c>
      <c r="E3382" s="5" t="s">
        <v>13</v>
      </c>
      <c r="F3382" s="5" t="s">
        <v>2963</v>
      </c>
      <c r="G3382" s="7">
        <v>5850.82</v>
      </c>
      <c r="H3382" s="7">
        <v>5265.74</v>
      </c>
      <c r="I3382" s="7">
        <v>5265.74</v>
      </c>
    </row>
    <row r="3383" spans="1:9" s="8" customFormat="1">
      <c r="A3383" s="9" t="s">
        <v>2914</v>
      </c>
      <c r="B3383" s="5" t="s">
        <v>26</v>
      </c>
      <c r="C3383" s="5" t="s">
        <v>546</v>
      </c>
      <c r="D3383" s="5" t="s">
        <v>18</v>
      </c>
      <c r="E3383" s="5" t="s">
        <v>17</v>
      </c>
      <c r="F3383" s="5" t="s">
        <v>2963</v>
      </c>
      <c r="G3383" s="7">
        <v>54638.49</v>
      </c>
      <c r="H3383" s="7">
        <v>49174.64</v>
      </c>
      <c r="I3383" s="7">
        <v>49174.64</v>
      </c>
    </row>
    <row r="3384" spans="1:9" s="8" customFormat="1">
      <c r="A3384" s="9" t="s">
        <v>2914</v>
      </c>
      <c r="B3384" s="5" t="s">
        <v>26</v>
      </c>
      <c r="C3384" s="5" t="s">
        <v>546</v>
      </c>
      <c r="D3384" s="5" t="s">
        <v>10</v>
      </c>
      <c r="E3384" s="5" t="s">
        <v>1130</v>
      </c>
      <c r="F3384" s="5" t="s">
        <v>2963</v>
      </c>
      <c r="G3384" s="7">
        <v>5549.1</v>
      </c>
      <c r="H3384" s="7">
        <v>4994.2</v>
      </c>
      <c r="I3384" s="7">
        <v>4994.2</v>
      </c>
    </row>
    <row r="3385" spans="1:9" s="8" customFormat="1">
      <c r="A3385" s="9" t="s">
        <v>2914</v>
      </c>
      <c r="B3385" s="5" t="s">
        <v>109</v>
      </c>
      <c r="C3385" s="5" t="s">
        <v>672</v>
      </c>
      <c r="D3385" s="5" t="s">
        <v>14</v>
      </c>
      <c r="E3385" s="5" t="s">
        <v>13</v>
      </c>
      <c r="F3385" s="5" t="s">
        <v>2963</v>
      </c>
      <c r="G3385" s="7">
        <v>36920.230000000003</v>
      </c>
      <c r="H3385" s="7">
        <v>33228.199999999997</v>
      </c>
      <c r="I3385" s="7">
        <v>33228.199999999997</v>
      </c>
    </row>
    <row r="3386" spans="1:9" s="8" customFormat="1">
      <c r="A3386" s="9" t="s">
        <v>2914</v>
      </c>
      <c r="B3386" s="5" t="s">
        <v>109</v>
      </c>
      <c r="C3386" s="5" t="s">
        <v>672</v>
      </c>
      <c r="D3386" s="5" t="s">
        <v>18</v>
      </c>
      <c r="E3386" s="5" t="s">
        <v>17</v>
      </c>
      <c r="F3386" s="5" t="s">
        <v>2963</v>
      </c>
      <c r="G3386" s="7">
        <v>17936.11</v>
      </c>
      <c r="H3386" s="7">
        <v>16142.5</v>
      </c>
      <c r="I3386" s="7">
        <v>16142.5</v>
      </c>
    </row>
    <row r="3387" spans="1:9" s="8" customFormat="1">
      <c r="A3387" s="9" t="s">
        <v>2914</v>
      </c>
      <c r="B3387" s="5" t="s">
        <v>109</v>
      </c>
      <c r="C3387" s="5" t="s">
        <v>672</v>
      </c>
      <c r="D3387" s="5" t="s">
        <v>10</v>
      </c>
      <c r="E3387" s="5" t="s">
        <v>1471</v>
      </c>
      <c r="F3387" s="5" t="s">
        <v>2960</v>
      </c>
      <c r="G3387" s="7">
        <v>14209.02</v>
      </c>
      <c r="H3387" s="7">
        <v>12788.12</v>
      </c>
      <c r="I3387" s="7">
        <v>12788.12</v>
      </c>
    </row>
    <row r="3388" spans="1:9" s="8" customFormat="1">
      <c r="A3388" s="9" t="s">
        <v>2914</v>
      </c>
      <c r="B3388" s="5" t="s">
        <v>6</v>
      </c>
      <c r="C3388" s="5" t="s">
        <v>625</v>
      </c>
      <c r="D3388" s="5" t="s">
        <v>14</v>
      </c>
      <c r="E3388" s="5" t="s">
        <v>13</v>
      </c>
      <c r="F3388" s="5" t="s">
        <v>2963</v>
      </c>
      <c r="G3388" s="7">
        <v>4875</v>
      </c>
      <c r="H3388" s="7">
        <v>4387.5</v>
      </c>
      <c r="I3388" s="7">
        <v>4387.5</v>
      </c>
    </row>
    <row r="3389" spans="1:9" s="8" customFormat="1">
      <c r="A3389" s="9" t="s">
        <v>2914</v>
      </c>
      <c r="B3389" s="5" t="s">
        <v>6</v>
      </c>
      <c r="C3389" s="5" t="s">
        <v>625</v>
      </c>
      <c r="D3389" s="5" t="s">
        <v>72</v>
      </c>
      <c r="E3389" s="5" t="s">
        <v>959</v>
      </c>
      <c r="F3389" s="5" t="s">
        <v>2963</v>
      </c>
      <c r="G3389" s="7">
        <v>24764.03</v>
      </c>
      <c r="H3389" s="7">
        <v>22287.62</v>
      </c>
      <c r="I3389" s="7">
        <v>22287.62</v>
      </c>
    </row>
    <row r="3390" spans="1:9" s="8" customFormat="1">
      <c r="A3390" s="9" t="s">
        <v>2914</v>
      </c>
      <c r="B3390" s="5" t="s">
        <v>6</v>
      </c>
      <c r="C3390" s="5" t="s">
        <v>625</v>
      </c>
      <c r="D3390" s="5" t="s">
        <v>18</v>
      </c>
      <c r="E3390" s="5" t="s">
        <v>17</v>
      </c>
      <c r="F3390" s="5" t="s">
        <v>2963</v>
      </c>
      <c r="G3390" s="7">
        <v>58498.15</v>
      </c>
      <c r="H3390" s="7">
        <v>52648.33</v>
      </c>
      <c r="I3390" s="7">
        <v>52648.33</v>
      </c>
    </row>
    <row r="3391" spans="1:9" s="8" customFormat="1">
      <c r="A3391" s="9" t="s">
        <v>2914</v>
      </c>
      <c r="B3391" s="5" t="s">
        <v>6</v>
      </c>
      <c r="C3391" s="5" t="s">
        <v>179</v>
      </c>
      <c r="D3391" s="5" t="s">
        <v>18</v>
      </c>
      <c r="E3391" s="5" t="s">
        <v>17</v>
      </c>
      <c r="F3391" s="5" t="s">
        <v>2963</v>
      </c>
      <c r="G3391" s="7">
        <v>26096</v>
      </c>
      <c r="H3391" s="7">
        <v>23486.400000000001</v>
      </c>
      <c r="I3391" s="7">
        <v>23486.400000000001</v>
      </c>
    </row>
    <row r="3392" spans="1:9" s="8" customFormat="1">
      <c r="A3392" s="9" t="s">
        <v>2914</v>
      </c>
      <c r="B3392" s="5" t="s">
        <v>6</v>
      </c>
      <c r="C3392" s="5" t="s">
        <v>179</v>
      </c>
      <c r="D3392" s="5" t="s">
        <v>14</v>
      </c>
      <c r="E3392" s="5" t="s">
        <v>13</v>
      </c>
      <c r="F3392" s="5" t="s">
        <v>2963</v>
      </c>
      <c r="G3392" s="7">
        <v>10201.85</v>
      </c>
      <c r="H3392" s="7">
        <v>9181.67</v>
      </c>
      <c r="I3392" s="7">
        <v>9181.67</v>
      </c>
    </row>
    <row r="3393" spans="1:9" s="8" customFormat="1">
      <c r="A3393" s="9" t="s">
        <v>2914</v>
      </c>
      <c r="B3393" s="5" t="s">
        <v>6</v>
      </c>
      <c r="C3393" s="5" t="s">
        <v>179</v>
      </c>
      <c r="D3393" s="5" t="s">
        <v>10</v>
      </c>
      <c r="E3393" s="5" t="s">
        <v>367</v>
      </c>
      <c r="F3393" s="5" t="s">
        <v>2963</v>
      </c>
      <c r="G3393" s="7">
        <v>5553</v>
      </c>
      <c r="H3393" s="7">
        <v>4997.7</v>
      </c>
      <c r="I3393" s="7">
        <v>4997.7</v>
      </c>
    </row>
    <row r="3394" spans="1:9" s="8" customFormat="1">
      <c r="A3394" s="9" t="s">
        <v>2914</v>
      </c>
      <c r="B3394" s="5" t="s">
        <v>6</v>
      </c>
      <c r="C3394" s="5" t="s">
        <v>179</v>
      </c>
      <c r="D3394" s="5" t="s">
        <v>18</v>
      </c>
      <c r="E3394" s="5" t="s">
        <v>2680</v>
      </c>
      <c r="F3394" s="5" t="s">
        <v>2963</v>
      </c>
      <c r="G3394" s="7">
        <v>1016</v>
      </c>
      <c r="H3394" s="7">
        <v>914.4</v>
      </c>
      <c r="I3394" s="7">
        <v>914.4</v>
      </c>
    </row>
    <row r="3395" spans="1:9" s="8" customFormat="1">
      <c r="A3395" s="9" t="s">
        <v>2914</v>
      </c>
      <c r="B3395" s="5" t="s">
        <v>6</v>
      </c>
      <c r="C3395" s="5" t="s">
        <v>179</v>
      </c>
      <c r="D3395" s="5" t="s">
        <v>10</v>
      </c>
      <c r="E3395" s="5" t="s">
        <v>862</v>
      </c>
      <c r="F3395" s="5" t="s">
        <v>2960</v>
      </c>
      <c r="G3395" s="7">
        <v>44678.94</v>
      </c>
      <c r="H3395" s="7">
        <v>40211.050000000003</v>
      </c>
      <c r="I3395" s="7">
        <v>40211.050000000003</v>
      </c>
    </row>
    <row r="3396" spans="1:9" s="8" customFormat="1">
      <c r="A3396" s="9" t="s">
        <v>2914</v>
      </c>
      <c r="B3396" s="5" t="s">
        <v>38</v>
      </c>
      <c r="C3396" s="5" t="s">
        <v>2946</v>
      </c>
      <c r="D3396" s="5" t="s">
        <v>14</v>
      </c>
      <c r="E3396" s="5" t="s">
        <v>67</v>
      </c>
      <c r="F3396" s="5" t="s">
        <v>2963</v>
      </c>
      <c r="G3396" s="7">
        <v>0</v>
      </c>
      <c r="H3396" s="7">
        <v>0</v>
      </c>
      <c r="I3396" s="7">
        <v>0</v>
      </c>
    </row>
    <row r="3397" spans="1:9" s="8" customFormat="1">
      <c r="A3397" s="9" t="s">
        <v>2914</v>
      </c>
      <c r="B3397" s="5" t="s">
        <v>38</v>
      </c>
      <c r="C3397" s="5" t="s">
        <v>2946</v>
      </c>
      <c r="D3397" s="5" t="s">
        <v>10</v>
      </c>
      <c r="E3397" s="5" t="s">
        <v>3110</v>
      </c>
      <c r="F3397" s="5" t="s">
        <v>2960</v>
      </c>
      <c r="G3397" s="7">
        <v>0</v>
      </c>
      <c r="H3397" s="7">
        <v>0</v>
      </c>
      <c r="I3397" s="7">
        <v>0</v>
      </c>
    </row>
    <row r="3398" spans="1:9" s="8" customFormat="1">
      <c r="A3398" s="9" t="s">
        <v>2914</v>
      </c>
      <c r="B3398" s="5" t="s">
        <v>38</v>
      </c>
      <c r="C3398" s="5" t="s">
        <v>2946</v>
      </c>
      <c r="D3398" s="5" t="s">
        <v>72</v>
      </c>
      <c r="E3398" s="5" t="s">
        <v>3108</v>
      </c>
      <c r="F3398" s="5" t="s">
        <v>2963</v>
      </c>
      <c r="G3398" s="7">
        <v>0</v>
      </c>
      <c r="H3398" s="7">
        <v>0</v>
      </c>
      <c r="I3398" s="7">
        <v>0</v>
      </c>
    </row>
    <row r="3399" spans="1:9" s="8" customFormat="1">
      <c r="A3399" s="9" t="s">
        <v>2914</v>
      </c>
      <c r="B3399" s="5" t="s">
        <v>38</v>
      </c>
      <c r="C3399" s="5" t="s">
        <v>2946</v>
      </c>
      <c r="D3399" s="5" t="s">
        <v>18</v>
      </c>
      <c r="E3399" s="5" t="s">
        <v>17</v>
      </c>
      <c r="F3399" s="5" t="s">
        <v>2960</v>
      </c>
      <c r="G3399" s="7">
        <v>9858.2000000000007</v>
      </c>
      <c r="H3399" s="7">
        <v>8872.3799999999992</v>
      </c>
      <c r="I3399" s="7">
        <v>0</v>
      </c>
    </row>
    <row r="3400" spans="1:9" s="8" customFormat="1">
      <c r="A3400" s="9" t="s">
        <v>2914</v>
      </c>
      <c r="B3400" s="5" t="s">
        <v>38</v>
      </c>
      <c r="C3400" s="5" t="s">
        <v>509</v>
      </c>
      <c r="D3400" s="5" t="s">
        <v>14</v>
      </c>
      <c r="E3400" s="5" t="s">
        <v>39</v>
      </c>
      <c r="F3400" s="5" t="s">
        <v>2963</v>
      </c>
      <c r="G3400" s="7">
        <v>10819.14</v>
      </c>
      <c r="H3400" s="7">
        <v>9737.23</v>
      </c>
      <c r="I3400" s="7">
        <v>9737.23</v>
      </c>
    </row>
    <row r="3401" spans="1:9" s="8" customFormat="1">
      <c r="A3401" s="9" t="s">
        <v>2914</v>
      </c>
      <c r="B3401" s="5" t="s">
        <v>38</v>
      </c>
      <c r="C3401" s="5" t="s">
        <v>509</v>
      </c>
      <c r="D3401" s="5" t="s">
        <v>18</v>
      </c>
      <c r="E3401" s="5" t="s">
        <v>17</v>
      </c>
      <c r="F3401" s="5" t="s">
        <v>2963</v>
      </c>
      <c r="G3401" s="7">
        <v>31891.35</v>
      </c>
      <c r="H3401" s="7">
        <v>28702.22</v>
      </c>
      <c r="I3401" s="7">
        <v>28702.22</v>
      </c>
    </row>
    <row r="3402" spans="1:9" s="8" customFormat="1">
      <c r="A3402" s="9" t="s">
        <v>2914</v>
      </c>
      <c r="B3402" s="5" t="s">
        <v>38</v>
      </c>
      <c r="C3402" s="5" t="s">
        <v>509</v>
      </c>
      <c r="D3402" s="5" t="s">
        <v>72</v>
      </c>
      <c r="E3402" s="5" t="s">
        <v>502</v>
      </c>
      <c r="F3402" s="5" t="s">
        <v>2960</v>
      </c>
      <c r="G3402" s="7">
        <v>13392.38</v>
      </c>
      <c r="H3402" s="7">
        <v>12053.14</v>
      </c>
      <c r="I3402" s="7">
        <v>12053.14</v>
      </c>
    </row>
    <row r="3403" spans="1:9" s="8" customFormat="1">
      <c r="A3403" s="9" t="s">
        <v>2914</v>
      </c>
      <c r="B3403" s="5" t="s">
        <v>38</v>
      </c>
      <c r="C3403" s="5" t="s">
        <v>509</v>
      </c>
      <c r="D3403" s="5" t="s">
        <v>10</v>
      </c>
      <c r="E3403" s="5" t="s">
        <v>1320</v>
      </c>
      <c r="F3403" s="5" t="s">
        <v>2960</v>
      </c>
      <c r="G3403" s="7">
        <v>168901.24</v>
      </c>
      <c r="H3403" s="7">
        <v>152011.12</v>
      </c>
      <c r="I3403" s="7">
        <v>152011.12</v>
      </c>
    </row>
    <row r="3404" spans="1:9" s="8" customFormat="1">
      <c r="A3404" s="9" t="s">
        <v>2914</v>
      </c>
      <c r="B3404" s="5" t="s">
        <v>38</v>
      </c>
      <c r="C3404" s="5" t="s">
        <v>102</v>
      </c>
      <c r="D3404" s="5" t="s">
        <v>14</v>
      </c>
      <c r="E3404" s="5" t="s">
        <v>103</v>
      </c>
      <c r="F3404" s="5" t="s">
        <v>2963</v>
      </c>
      <c r="G3404" s="7">
        <v>6470</v>
      </c>
      <c r="H3404" s="7">
        <v>5823</v>
      </c>
      <c r="I3404" s="7">
        <v>5823</v>
      </c>
    </row>
    <row r="3405" spans="1:9" s="8" customFormat="1">
      <c r="A3405" s="9" t="s">
        <v>2914</v>
      </c>
      <c r="B3405" s="5" t="s">
        <v>38</v>
      </c>
      <c r="C3405" s="5" t="s">
        <v>102</v>
      </c>
      <c r="D3405" s="5" t="s">
        <v>10</v>
      </c>
      <c r="E3405" s="5" t="s">
        <v>2408</v>
      </c>
      <c r="F3405" s="5" t="s">
        <v>2963</v>
      </c>
      <c r="G3405" s="7">
        <v>10176</v>
      </c>
      <c r="H3405" s="7">
        <v>9158.4</v>
      </c>
      <c r="I3405" s="7">
        <v>9158.4</v>
      </c>
    </row>
    <row r="3406" spans="1:9" s="8" customFormat="1">
      <c r="A3406" s="9" t="s">
        <v>2914</v>
      </c>
      <c r="B3406" s="5" t="s">
        <v>38</v>
      </c>
      <c r="C3406" s="5" t="s">
        <v>245</v>
      </c>
      <c r="D3406" s="5" t="s">
        <v>14</v>
      </c>
      <c r="E3406" s="5" t="s">
        <v>39</v>
      </c>
      <c r="F3406" s="5" t="s">
        <v>2963</v>
      </c>
      <c r="G3406" s="7">
        <v>58411.95</v>
      </c>
      <c r="H3406" s="7">
        <v>52570.75</v>
      </c>
      <c r="I3406" s="7">
        <v>52570.75</v>
      </c>
    </row>
    <row r="3407" spans="1:9" s="8" customFormat="1">
      <c r="A3407" s="9" t="s">
        <v>2914</v>
      </c>
      <c r="B3407" s="5" t="s">
        <v>38</v>
      </c>
      <c r="C3407" s="5" t="s">
        <v>245</v>
      </c>
      <c r="D3407" s="5" t="s">
        <v>18</v>
      </c>
      <c r="E3407" s="5" t="s">
        <v>17</v>
      </c>
      <c r="F3407" s="5" t="s">
        <v>2963</v>
      </c>
      <c r="G3407" s="7">
        <v>17706.75</v>
      </c>
      <c r="H3407" s="7">
        <v>15936.07</v>
      </c>
      <c r="I3407" s="7">
        <v>15936.07</v>
      </c>
    </row>
    <row r="3408" spans="1:9" s="8" customFormat="1">
      <c r="A3408" s="9" t="s">
        <v>2914</v>
      </c>
      <c r="B3408" s="5" t="s">
        <v>38</v>
      </c>
      <c r="C3408" s="5" t="s">
        <v>245</v>
      </c>
      <c r="D3408" s="5" t="s">
        <v>10</v>
      </c>
      <c r="E3408" s="5" t="s">
        <v>3257</v>
      </c>
      <c r="F3408" s="5" t="s">
        <v>2960</v>
      </c>
      <c r="G3408" s="7">
        <v>68404.69</v>
      </c>
      <c r="H3408" s="7">
        <v>61564.22</v>
      </c>
      <c r="I3408" s="7">
        <v>0</v>
      </c>
    </row>
    <row r="3409" spans="1:9" s="8" customFormat="1">
      <c r="A3409" s="9" t="s">
        <v>2914</v>
      </c>
      <c r="B3409" s="5" t="s">
        <v>38</v>
      </c>
      <c r="C3409" s="5" t="s">
        <v>2449</v>
      </c>
      <c r="D3409" s="5" t="s">
        <v>18</v>
      </c>
      <c r="E3409" s="5" t="s">
        <v>76</v>
      </c>
      <c r="F3409" s="5" t="s">
        <v>2963</v>
      </c>
      <c r="G3409" s="7">
        <v>20772.310000000001</v>
      </c>
      <c r="H3409" s="7">
        <v>18695.080000000002</v>
      </c>
      <c r="I3409" s="7">
        <v>18695.080000000002</v>
      </c>
    </row>
    <row r="3410" spans="1:9" s="8" customFormat="1">
      <c r="A3410" s="9" t="s">
        <v>2914</v>
      </c>
      <c r="B3410" s="5" t="s">
        <v>38</v>
      </c>
      <c r="C3410" s="5" t="s">
        <v>695</v>
      </c>
      <c r="D3410" s="5" t="s">
        <v>14</v>
      </c>
      <c r="E3410" s="5" t="s">
        <v>39</v>
      </c>
      <c r="F3410" s="5" t="s">
        <v>2963</v>
      </c>
      <c r="G3410" s="7">
        <v>1146.4000000000001</v>
      </c>
      <c r="H3410" s="7">
        <v>1031.76</v>
      </c>
      <c r="I3410" s="7">
        <v>1031.76</v>
      </c>
    </row>
    <row r="3411" spans="1:9" s="8" customFormat="1">
      <c r="A3411" s="9" t="s">
        <v>2914</v>
      </c>
      <c r="B3411" s="5" t="s">
        <v>38</v>
      </c>
      <c r="C3411" s="5" t="s">
        <v>1865</v>
      </c>
      <c r="D3411" s="5" t="s">
        <v>10</v>
      </c>
      <c r="E3411" s="5" t="s">
        <v>3507</v>
      </c>
      <c r="F3411" s="5" t="s">
        <v>2960</v>
      </c>
      <c r="G3411" s="7">
        <v>74681.59</v>
      </c>
      <c r="H3411" s="7">
        <v>67213.429999999993</v>
      </c>
      <c r="I3411" s="7">
        <v>0</v>
      </c>
    </row>
    <row r="3412" spans="1:9" s="8" customFormat="1">
      <c r="A3412" s="9" t="s">
        <v>2914</v>
      </c>
      <c r="B3412" s="5" t="s">
        <v>38</v>
      </c>
      <c r="C3412" s="5" t="s">
        <v>1865</v>
      </c>
      <c r="D3412" s="5" t="s">
        <v>10</v>
      </c>
      <c r="E3412" s="5" t="s">
        <v>3501</v>
      </c>
      <c r="F3412" s="5" t="s">
        <v>2960</v>
      </c>
      <c r="G3412" s="7">
        <v>175318.41</v>
      </c>
      <c r="H3412" s="7">
        <v>157786.57</v>
      </c>
      <c r="I3412" s="7">
        <v>0</v>
      </c>
    </row>
    <row r="3413" spans="1:9" s="8" customFormat="1">
      <c r="A3413" s="9" t="s">
        <v>2914</v>
      </c>
      <c r="B3413" s="5" t="s">
        <v>38</v>
      </c>
      <c r="C3413" s="5" t="s">
        <v>1865</v>
      </c>
      <c r="D3413" s="5" t="s">
        <v>14</v>
      </c>
      <c r="E3413" s="5" t="s">
        <v>13</v>
      </c>
      <c r="F3413" s="5" t="s">
        <v>2960</v>
      </c>
      <c r="G3413" s="7">
        <v>875749.54</v>
      </c>
      <c r="H3413" s="7">
        <v>788174.59</v>
      </c>
      <c r="I3413" s="7">
        <v>446632.27</v>
      </c>
    </row>
    <row r="3414" spans="1:9" s="8" customFormat="1">
      <c r="A3414" s="9" t="s">
        <v>2914</v>
      </c>
      <c r="B3414" s="5" t="s">
        <v>38</v>
      </c>
      <c r="C3414" s="5" t="s">
        <v>1865</v>
      </c>
      <c r="D3414" s="5" t="s">
        <v>72</v>
      </c>
      <c r="E3414" s="5" t="s">
        <v>3395</v>
      </c>
      <c r="F3414" s="5" t="s">
        <v>2960</v>
      </c>
      <c r="G3414" s="7">
        <v>373549</v>
      </c>
      <c r="H3414" s="7">
        <v>336194.1</v>
      </c>
      <c r="I3414" s="7">
        <v>0</v>
      </c>
    </row>
    <row r="3415" spans="1:9" s="8" customFormat="1">
      <c r="A3415" s="9" t="s">
        <v>2914</v>
      </c>
      <c r="B3415" s="5" t="s">
        <v>38</v>
      </c>
      <c r="C3415" s="5" t="s">
        <v>1865</v>
      </c>
      <c r="D3415" s="5" t="s">
        <v>18</v>
      </c>
      <c r="E3415" s="5" t="s">
        <v>17</v>
      </c>
      <c r="F3415" s="5" t="s">
        <v>2960</v>
      </c>
      <c r="G3415" s="7">
        <v>639896.24</v>
      </c>
      <c r="H3415" s="7">
        <v>575906.62</v>
      </c>
      <c r="I3415" s="7">
        <v>0</v>
      </c>
    </row>
    <row r="3416" spans="1:9" s="8" customFormat="1">
      <c r="A3416" s="9" t="s">
        <v>2914</v>
      </c>
      <c r="B3416" s="5" t="s">
        <v>38</v>
      </c>
      <c r="C3416" s="5" t="s">
        <v>1865</v>
      </c>
      <c r="D3416" s="5" t="s">
        <v>10</v>
      </c>
      <c r="E3416" s="5" t="s">
        <v>3071</v>
      </c>
      <c r="F3416" s="5" t="s">
        <v>2960</v>
      </c>
      <c r="G3416" s="7">
        <v>250000</v>
      </c>
      <c r="H3416" s="7">
        <v>225000</v>
      </c>
      <c r="I3416" s="7">
        <v>0</v>
      </c>
    </row>
    <row r="3417" spans="1:9" s="8" customFormat="1">
      <c r="A3417" s="9" t="s">
        <v>2914</v>
      </c>
      <c r="B3417" s="5" t="s">
        <v>38</v>
      </c>
      <c r="C3417" s="5" t="s">
        <v>1865</v>
      </c>
      <c r="D3417" s="5" t="s">
        <v>72</v>
      </c>
      <c r="E3417" s="5" t="s">
        <v>2859</v>
      </c>
      <c r="F3417" s="5" t="s">
        <v>2963</v>
      </c>
      <c r="G3417" s="7">
        <v>40840</v>
      </c>
      <c r="H3417" s="7">
        <v>36756</v>
      </c>
      <c r="I3417" s="7">
        <v>36756</v>
      </c>
    </row>
    <row r="3418" spans="1:9" s="8" customFormat="1">
      <c r="A3418" s="9" t="s">
        <v>2914</v>
      </c>
      <c r="B3418" s="5" t="s">
        <v>38</v>
      </c>
      <c r="C3418" s="5" t="s">
        <v>1865</v>
      </c>
      <c r="D3418" s="5" t="s">
        <v>10</v>
      </c>
      <c r="E3418" s="5" t="s">
        <v>3039</v>
      </c>
      <c r="F3418" s="5" t="s">
        <v>2960</v>
      </c>
      <c r="G3418" s="7">
        <v>97626</v>
      </c>
      <c r="H3418" s="7">
        <v>87863.4</v>
      </c>
      <c r="I3418" s="7">
        <v>0</v>
      </c>
    </row>
    <row r="3419" spans="1:9" s="8" customFormat="1">
      <c r="A3419" s="9" t="s">
        <v>2914</v>
      </c>
      <c r="B3419" s="5" t="s">
        <v>38</v>
      </c>
      <c r="C3419" s="5" t="s">
        <v>1865</v>
      </c>
      <c r="D3419" s="5" t="s">
        <v>72</v>
      </c>
      <c r="E3419" s="5" t="s">
        <v>2860</v>
      </c>
      <c r="F3419" s="5" t="s">
        <v>2963</v>
      </c>
      <c r="G3419" s="7">
        <v>10739.95</v>
      </c>
      <c r="H3419" s="7">
        <v>9665.9599999999991</v>
      </c>
      <c r="I3419" s="7">
        <v>9665.9599999999991</v>
      </c>
    </row>
    <row r="3420" spans="1:9" s="8" customFormat="1">
      <c r="A3420" s="9" t="s">
        <v>2914</v>
      </c>
      <c r="B3420" s="5" t="s">
        <v>38</v>
      </c>
      <c r="C3420" s="5" t="s">
        <v>1865</v>
      </c>
      <c r="D3420" s="5" t="s">
        <v>10</v>
      </c>
      <c r="E3420" s="5" t="s">
        <v>3035</v>
      </c>
      <c r="F3420" s="5" t="s">
        <v>2963</v>
      </c>
      <c r="G3420" s="7">
        <v>0</v>
      </c>
      <c r="H3420" s="7">
        <v>0</v>
      </c>
      <c r="I3420" s="7">
        <v>0</v>
      </c>
    </row>
    <row r="3421" spans="1:9" s="8" customFormat="1">
      <c r="A3421" s="9" t="s">
        <v>2914</v>
      </c>
      <c r="B3421" s="5" t="s">
        <v>38</v>
      </c>
      <c r="C3421" s="5" t="s">
        <v>1865</v>
      </c>
      <c r="D3421" s="5" t="s">
        <v>10</v>
      </c>
      <c r="E3421" s="5" t="s">
        <v>2884</v>
      </c>
      <c r="F3421" s="5" t="s">
        <v>2963</v>
      </c>
      <c r="G3421" s="7">
        <v>10319.200000000001</v>
      </c>
      <c r="H3421" s="7">
        <v>9287.2800000000007</v>
      </c>
      <c r="I3421" s="7">
        <v>9287.2800000000007</v>
      </c>
    </row>
    <row r="3422" spans="1:9" s="8" customFormat="1">
      <c r="A3422" s="9" t="s">
        <v>2914</v>
      </c>
      <c r="B3422" s="5" t="s">
        <v>38</v>
      </c>
      <c r="C3422" s="5" t="s">
        <v>1865</v>
      </c>
      <c r="D3422" s="5" t="s">
        <v>10</v>
      </c>
      <c r="E3422" s="5" t="s">
        <v>3009</v>
      </c>
      <c r="F3422" s="5" t="s">
        <v>2960</v>
      </c>
      <c r="G3422" s="7">
        <v>159006.39000000001</v>
      </c>
      <c r="H3422" s="7">
        <v>143105.75</v>
      </c>
      <c r="I3422" s="7">
        <v>0</v>
      </c>
    </row>
    <row r="3423" spans="1:9" s="8" customFormat="1">
      <c r="A3423" s="9" t="s">
        <v>2914</v>
      </c>
      <c r="B3423" s="5" t="s">
        <v>38</v>
      </c>
      <c r="C3423" s="5" t="s">
        <v>1865</v>
      </c>
      <c r="D3423" s="5" t="s">
        <v>10</v>
      </c>
      <c r="E3423" s="5" t="s">
        <v>2990</v>
      </c>
      <c r="F3423" s="5" t="s">
        <v>2960</v>
      </c>
      <c r="G3423" s="7">
        <v>261174.96</v>
      </c>
      <c r="H3423" s="7">
        <v>235057.46</v>
      </c>
      <c r="I3423" s="7">
        <v>0</v>
      </c>
    </row>
    <row r="3424" spans="1:9" s="8" customFormat="1">
      <c r="A3424" s="9" t="s">
        <v>2914</v>
      </c>
      <c r="B3424" s="5" t="s">
        <v>38</v>
      </c>
      <c r="C3424" s="5" t="s">
        <v>2922</v>
      </c>
      <c r="D3424" s="5" t="s">
        <v>10</v>
      </c>
      <c r="E3424" s="5" t="s">
        <v>3102</v>
      </c>
      <c r="F3424" s="5" t="s">
        <v>2960</v>
      </c>
      <c r="G3424" s="7">
        <v>103904.75</v>
      </c>
      <c r="H3424" s="7">
        <v>93514.28</v>
      </c>
      <c r="I3424" s="7">
        <v>0</v>
      </c>
    </row>
    <row r="3425" spans="1:9" s="8" customFormat="1">
      <c r="A3425" s="9" t="s">
        <v>2914</v>
      </c>
      <c r="B3425" s="5" t="s">
        <v>38</v>
      </c>
      <c r="C3425" s="5" t="s">
        <v>812</v>
      </c>
      <c r="D3425" s="5" t="s">
        <v>14</v>
      </c>
      <c r="E3425" s="5" t="s">
        <v>39</v>
      </c>
      <c r="F3425" s="5" t="s">
        <v>2960</v>
      </c>
      <c r="G3425" s="7">
        <v>11838.8</v>
      </c>
      <c r="H3425" s="7">
        <v>10654.92</v>
      </c>
      <c r="I3425" s="7">
        <v>0</v>
      </c>
    </row>
    <row r="3426" spans="1:9" s="8" customFormat="1">
      <c r="A3426" s="9" t="s">
        <v>2914</v>
      </c>
      <c r="B3426" s="5" t="s">
        <v>38</v>
      </c>
      <c r="C3426" s="5" t="s">
        <v>812</v>
      </c>
      <c r="D3426" s="5" t="s">
        <v>18</v>
      </c>
      <c r="E3426" s="5" t="s">
        <v>17</v>
      </c>
      <c r="F3426" s="5" t="s">
        <v>2963</v>
      </c>
      <c r="G3426" s="7">
        <v>17383.13</v>
      </c>
      <c r="H3426" s="7">
        <v>15644.81</v>
      </c>
      <c r="I3426" s="7">
        <v>0</v>
      </c>
    </row>
    <row r="3427" spans="1:9" s="8" customFormat="1">
      <c r="A3427" s="9" t="s">
        <v>2914</v>
      </c>
      <c r="B3427" s="5" t="s">
        <v>38</v>
      </c>
      <c r="C3427" s="5" t="s">
        <v>812</v>
      </c>
      <c r="D3427" s="5" t="s">
        <v>10</v>
      </c>
      <c r="E3427" s="5" t="s">
        <v>2045</v>
      </c>
      <c r="F3427" s="5" t="s">
        <v>2960</v>
      </c>
      <c r="G3427" s="7">
        <v>1146.2</v>
      </c>
      <c r="H3427" s="7">
        <v>1031.58</v>
      </c>
      <c r="I3427" s="7">
        <v>0</v>
      </c>
    </row>
    <row r="3428" spans="1:9" s="8" customFormat="1">
      <c r="A3428" s="9" t="s">
        <v>2914</v>
      </c>
      <c r="B3428" s="5" t="s">
        <v>38</v>
      </c>
      <c r="C3428" s="5" t="s">
        <v>115</v>
      </c>
      <c r="D3428" s="5" t="s">
        <v>14</v>
      </c>
      <c r="E3428" s="5" t="s">
        <v>39</v>
      </c>
      <c r="F3428" s="5" t="s">
        <v>2963</v>
      </c>
      <c r="G3428" s="7">
        <v>12892.51</v>
      </c>
      <c r="H3428" s="7">
        <v>11603.26</v>
      </c>
      <c r="I3428" s="7">
        <v>11603.26</v>
      </c>
    </row>
    <row r="3429" spans="1:9" s="8" customFormat="1">
      <c r="A3429" s="9" t="s">
        <v>2914</v>
      </c>
      <c r="B3429" s="5" t="s">
        <v>38</v>
      </c>
      <c r="C3429" s="5" t="s">
        <v>115</v>
      </c>
      <c r="D3429" s="5" t="s">
        <v>18</v>
      </c>
      <c r="E3429" s="5" t="s">
        <v>17</v>
      </c>
      <c r="F3429" s="5" t="s">
        <v>2960</v>
      </c>
      <c r="G3429" s="7">
        <v>775478.86</v>
      </c>
      <c r="H3429" s="7">
        <v>697930.97</v>
      </c>
      <c r="I3429" s="7">
        <v>0</v>
      </c>
    </row>
    <row r="3430" spans="1:9" s="8" customFormat="1">
      <c r="A3430" s="9" t="s">
        <v>2914</v>
      </c>
      <c r="B3430" s="5" t="s">
        <v>38</v>
      </c>
      <c r="C3430" s="5" t="s">
        <v>338</v>
      </c>
      <c r="D3430" s="5" t="s">
        <v>14</v>
      </c>
      <c r="E3430" s="5" t="s">
        <v>39</v>
      </c>
      <c r="F3430" s="5" t="s">
        <v>2960</v>
      </c>
      <c r="G3430" s="7">
        <v>73499.23</v>
      </c>
      <c r="H3430" s="7">
        <v>66149.3</v>
      </c>
      <c r="I3430" s="7">
        <v>37484.6</v>
      </c>
    </row>
    <row r="3431" spans="1:9" s="8" customFormat="1">
      <c r="A3431" s="9" t="s">
        <v>2914</v>
      </c>
      <c r="B3431" s="5" t="s">
        <v>38</v>
      </c>
      <c r="C3431" s="5" t="s">
        <v>338</v>
      </c>
      <c r="D3431" s="5" t="s">
        <v>18</v>
      </c>
      <c r="E3431" s="5" t="s">
        <v>17</v>
      </c>
      <c r="F3431" s="5" t="s">
        <v>2960</v>
      </c>
      <c r="G3431" s="7">
        <v>82507.86</v>
      </c>
      <c r="H3431" s="7">
        <v>74257.08</v>
      </c>
      <c r="I3431" s="7">
        <v>42079.01</v>
      </c>
    </row>
    <row r="3432" spans="1:9" s="8" customFormat="1">
      <c r="A3432" s="9" t="s">
        <v>2914</v>
      </c>
      <c r="B3432" s="5" t="s">
        <v>38</v>
      </c>
      <c r="C3432" s="5" t="s">
        <v>338</v>
      </c>
      <c r="D3432" s="5" t="s">
        <v>72</v>
      </c>
      <c r="E3432" s="5" t="s">
        <v>2798</v>
      </c>
      <c r="F3432" s="5" t="s">
        <v>2963</v>
      </c>
      <c r="G3432" s="7">
        <v>7676.99</v>
      </c>
      <c r="H3432" s="7">
        <v>6909.29</v>
      </c>
      <c r="I3432" s="7">
        <v>6909.29</v>
      </c>
    </row>
    <row r="3433" spans="1:9" s="8" customFormat="1">
      <c r="A3433" s="9" t="s">
        <v>2914</v>
      </c>
      <c r="B3433" s="5" t="s">
        <v>38</v>
      </c>
      <c r="C3433" s="5" t="s">
        <v>338</v>
      </c>
      <c r="D3433" s="5" t="s">
        <v>10</v>
      </c>
      <c r="E3433" s="5" t="s">
        <v>3128</v>
      </c>
      <c r="F3433" s="5" t="s">
        <v>2960</v>
      </c>
      <c r="G3433" s="7">
        <v>370.9</v>
      </c>
      <c r="H3433" s="7">
        <v>333.81</v>
      </c>
      <c r="I3433" s="7">
        <v>0</v>
      </c>
    </row>
    <row r="3434" spans="1:9" s="8" customFormat="1">
      <c r="A3434" s="9" t="s">
        <v>2914</v>
      </c>
      <c r="B3434" s="5" t="s">
        <v>51</v>
      </c>
      <c r="C3434" s="5" t="s">
        <v>1175</v>
      </c>
      <c r="D3434" s="5" t="s">
        <v>18</v>
      </c>
      <c r="E3434" s="5" t="s">
        <v>52</v>
      </c>
      <c r="F3434" s="5" t="s">
        <v>2960</v>
      </c>
      <c r="G3434" s="7">
        <v>57333.57</v>
      </c>
      <c r="H3434" s="7">
        <v>51600.22</v>
      </c>
      <c r="I3434" s="7">
        <v>51600.22</v>
      </c>
    </row>
    <row r="3435" spans="1:9" s="8" customFormat="1">
      <c r="A3435" s="9" t="s">
        <v>2914</v>
      </c>
      <c r="B3435" s="5" t="s">
        <v>51</v>
      </c>
      <c r="C3435" s="5" t="s">
        <v>1175</v>
      </c>
      <c r="D3435" s="5" t="s">
        <v>10</v>
      </c>
      <c r="E3435" s="5" t="s">
        <v>52</v>
      </c>
      <c r="F3435" s="5" t="s">
        <v>2960</v>
      </c>
      <c r="G3435" s="7">
        <v>5672</v>
      </c>
      <c r="H3435" s="7">
        <v>5104.8</v>
      </c>
      <c r="I3435" s="7">
        <v>5104.8</v>
      </c>
    </row>
    <row r="3436" spans="1:9" s="8" customFormat="1">
      <c r="A3436" s="9" t="s">
        <v>2914</v>
      </c>
      <c r="B3436" s="5" t="s">
        <v>51</v>
      </c>
      <c r="C3436" s="5" t="s">
        <v>1175</v>
      </c>
      <c r="D3436" s="5" t="s">
        <v>14</v>
      </c>
      <c r="E3436" s="5" t="s">
        <v>13</v>
      </c>
      <c r="F3436" s="5" t="s">
        <v>2963</v>
      </c>
      <c r="G3436" s="7">
        <v>12433.57</v>
      </c>
      <c r="H3436" s="7">
        <v>11190.22</v>
      </c>
      <c r="I3436" s="7">
        <v>11190.22</v>
      </c>
    </row>
    <row r="3437" spans="1:9" s="8" customFormat="1">
      <c r="A3437" s="9" t="s">
        <v>2914</v>
      </c>
      <c r="B3437" s="5" t="s">
        <v>42</v>
      </c>
      <c r="C3437" s="5" t="s">
        <v>1286</v>
      </c>
      <c r="D3437" s="5" t="s">
        <v>10</v>
      </c>
      <c r="E3437" s="5" t="s">
        <v>1287</v>
      </c>
      <c r="F3437" s="5" t="s">
        <v>2963</v>
      </c>
      <c r="G3437" s="7">
        <v>5000</v>
      </c>
      <c r="H3437" s="7">
        <v>4500</v>
      </c>
      <c r="I3437" s="7">
        <v>4500</v>
      </c>
    </row>
    <row r="3438" spans="1:9" s="8" customFormat="1">
      <c r="A3438" s="9" t="s">
        <v>2914</v>
      </c>
      <c r="B3438" s="5" t="s">
        <v>42</v>
      </c>
      <c r="C3438" s="5" t="s">
        <v>1286</v>
      </c>
      <c r="D3438" s="5" t="s">
        <v>14</v>
      </c>
      <c r="E3438" s="5" t="s">
        <v>13</v>
      </c>
      <c r="F3438" s="5" t="s">
        <v>2963</v>
      </c>
      <c r="G3438" s="7">
        <v>2650</v>
      </c>
      <c r="H3438" s="7">
        <v>2385</v>
      </c>
      <c r="I3438" s="7">
        <v>2385</v>
      </c>
    </row>
    <row r="3439" spans="1:9" s="8" customFormat="1">
      <c r="A3439" s="9" t="s">
        <v>2910</v>
      </c>
      <c r="B3439" s="5" t="s">
        <v>12</v>
      </c>
      <c r="C3439" s="5" t="s">
        <v>1621</v>
      </c>
      <c r="D3439" s="5" t="s">
        <v>14</v>
      </c>
      <c r="E3439" s="5" t="s">
        <v>13</v>
      </c>
      <c r="F3439" s="5" t="s">
        <v>2963</v>
      </c>
      <c r="G3439" s="7">
        <v>27844.97</v>
      </c>
      <c r="H3439" s="7">
        <v>25060.48</v>
      </c>
      <c r="I3439" s="7">
        <v>25060.48</v>
      </c>
    </row>
    <row r="3440" spans="1:9" s="8" customFormat="1">
      <c r="A3440" s="9" t="s">
        <v>2910</v>
      </c>
      <c r="B3440" s="5" t="s">
        <v>12</v>
      </c>
      <c r="C3440" s="5" t="s">
        <v>1621</v>
      </c>
      <c r="D3440" s="5" t="s">
        <v>10</v>
      </c>
      <c r="E3440" s="5" t="s">
        <v>3385</v>
      </c>
      <c r="F3440" s="5" t="s">
        <v>2960</v>
      </c>
      <c r="G3440" s="7">
        <v>123947.99</v>
      </c>
      <c r="H3440" s="7">
        <v>111553.19</v>
      </c>
      <c r="I3440" s="7">
        <v>0</v>
      </c>
    </row>
    <row r="3441" spans="1:9" s="8" customFormat="1">
      <c r="A3441" s="9" t="s">
        <v>2910</v>
      </c>
      <c r="B3441" s="5" t="s">
        <v>12</v>
      </c>
      <c r="C3441" s="5" t="s">
        <v>1621</v>
      </c>
      <c r="D3441" s="5" t="s">
        <v>10</v>
      </c>
      <c r="E3441" s="5" t="s">
        <v>2318</v>
      </c>
      <c r="F3441" s="5" t="s">
        <v>2963</v>
      </c>
      <c r="G3441" s="7">
        <v>40782.21</v>
      </c>
      <c r="H3441" s="7">
        <v>36703.99</v>
      </c>
      <c r="I3441" s="7">
        <v>36703.99</v>
      </c>
    </row>
    <row r="3442" spans="1:9" s="8" customFormat="1">
      <c r="A3442" s="9" t="s">
        <v>2910</v>
      </c>
      <c r="B3442" s="5" t="s">
        <v>12</v>
      </c>
      <c r="C3442" s="5" t="s">
        <v>1621</v>
      </c>
      <c r="D3442" s="5" t="s">
        <v>10</v>
      </c>
      <c r="E3442" s="5" t="s">
        <v>3332</v>
      </c>
      <c r="F3442" s="5" t="s">
        <v>2960</v>
      </c>
      <c r="G3442" s="7">
        <v>104240.06</v>
      </c>
      <c r="H3442" s="7">
        <v>93816.05</v>
      </c>
      <c r="I3442" s="7">
        <v>0</v>
      </c>
    </row>
    <row r="3443" spans="1:9" s="8" customFormat="1">
      <c r="A3443" s="9" t="s">
        <v>2910</v>
      </c>
      <c r="B3443" s="5" t="s">
        <v>12</v>
      </c>
      <c r="C3443" s="5" t="s">
        <v>1458</v>
      </c>
      <c r="D3443" s="5" t="s">
        <v>14</v>
      </c>
      <c r="E3443" s="5" t="s">
        <v>13</v>
      </c>
      <c r="F3443" s="5" t="s">
        <v>2963</v>
      </c>
      <c r="G3443" s="7">
        <v>1627.6</v>
      </c>
      <c r="H3443" s="7">
        <v>1464.84</v>
      </c>
      <c r="I3443" s="7">
        <v>1464.84</v>
      </c>
    </row>
    <row r="3444" spans="1:9" s="8" customFormat="1">
      <c r="A3444" s="9" t="s">
        <v>2910</v>
      </c>
      <c r="B3444" s="5" t="s">
        <v>12</v>
      </c>
      <c r="C3444" s="5" t="s">
        <v>1458</v>
      </c>
      <c r="D3444" s="5" t="s">
        <v>18</v>
      </c>
      <c r="E3444" s="5" t="s">
        <v>1593</v>
      </c>
      <c r="F3444" s="5" t="s">
        <v>2960</v>
      </c>
      <c r="G3444" s="7">
        <v>197059.88</v>
      </c>
      <c r="H3444" s="7">
        <v>177353.89</v>
      </c>
      <c r="I3444" s="7">
        <v>100500.54</v>
      </c>
    </row>
    <row r="3445" spans="1:9" s="8" customFormat="1">
      <c r="A3445" s="9" t="s">
        <v>2910</v>
      </c>
      <c r="B3445" s="5" t="s">
        <v>12</v>
      </c>
      <c r="C3445" s="5" t="s">
        <v>1458</v>
      </c>
      <c r="D3445" s="5" t="s">
        <v>10</v>
      </c>
      <c r="E3445" s="5" t="s">
        <v>1643</v>
      </c>
      <c r="F3445" s="5" t="s">
        <v>2960</v>
      </c>
      <c r="G3445" s="7">
        <v>56333.25</v>
      </c>
      <c r="H3445" s="7">
        <v>50699.93</v>
      </c>
      <c r="I3445" s="7">
        <v>50699.93</v>
      </c>
    </row>
    <row r="3446" spans="1:9" s="8" customFormat="1">
      <c r="A3446" s="9" t="s">
        <v>2910</v>
      </c>
      <c r="B3446" s="5" t="s">
        <v>12</v>
      </c>
      <c r="C3446" s="5" t="s">
        <v>1458</v>
      </c>
      <c r="D3446" s="5" t="s">
        <v>10</v>
      </c>
      <c r="E3446" s="5" t="s">
        <v>3524</v>
      </c>
      <c r="F3446" s="5" t="s">
        <v>2960</v>
      </c>
      <c r="G3446" s="7">
        <v>91905.03</v>
      </c>
      <c r="H3446" s="7">
        <v>82714.52</v>
      </c>
      <c r="I3446" s="7">
        <v>0</v>
      </c>
    </row>
    <row r="3447" spans="1:9" s="8" customFormat="1">
      <c r="A3447" s="9" t="s">
        <v>2910</v>
      </c>
      <c r="B3447" s="5" t="s">
        <v>12</v>
      </c>
      <c r="C3447" s="5" t="s">
        <v>804</v>
      </c>
      <c r="D3447" s="5" t="s">
        <v>85</v>
      </c>
      <c r="E3447" s="5" t="s">
        <v>805</v>
      </c>
      <c r="F3447" s="5" t="s">
        <v>2960</v>
      </c>
      <c r="G3447" s="7">
        <v>25982.91</v>
      </c>
      <c r="H3447" s="7">
        <v>23384.62</v>
      </c>
      <c r="I3447" s="7">
        <v>23384.62</v>
      </c>
    </row>
    <row r="3448" spans="1:9" s="8" customFormat="1">
      <c r="A3448" s="9" t="s">
        <v>2910</v>
      </c>
      <c r="B3448" s="5" t="s">
        <v>12</v>
      </c>
      <c r="C3448" s="5" t="s">
        <v>804</v>
      </c>
      <c r="D3448" s="5" t="s">
        <v>14</v>
      </c>
      <c r="E3448" s="5" t="s">
        <v>13</v>
      </c>
      <c r="F3448" s="5" t="s">
        <v>2960</v>
      </c>
      <c r="G3448" s="7">
        <v>68330.09</v>
      </c>
      <c r="H3448" s="7">
        <v>61497.08</v>
      </c>
      <c r="I3448" s="7">
        <v>61497.08</v>
      </c>
    </row>
    <row r="3449" spans="1:9" s="8" customFormat="1">
      <c r="A3449" s="9" t="s">
        <v>2910</v>
      </c>
      <c r="B3449" s="5" t="s">
        <v>12</v>
      </c>
      <c r="C3449" s="5" t="s">
        <v>804</v>
      </c>
      <c r="D3449" s="5" t="s">
        <v>56</v>
      </c>
      <c r="E3449" s="5" t="s">
        <v>1093</v>
      </c>
      <c r="F3449" s="5" t="s">
        <v>2963</v>
      </c>
      <c r="G3449" s="7">
        <v>1793.93</v>
      </c>
      <c r="H3449" s="7">
        <v>1614.54</v>
      </c>
      <c r="I3449" s="7">
        <v>1614.54</v>
      </c>
    </row>
    <row r="3450" spans="1:9" s="8" customFormat="1">
      <c r="A3450" s="9" t="s">
        <v>2910</v>
      </c>
      <c r="B3450" s="5" t="s">
        <v>12</v>
      </c>
      <c r="C3450" s="5" t="s">
        <v>804</v>
      </c>
      <c r="D3450" s="5" t="s">
        <v>18</v>
      </c>
      <c r="E3450" s="5" t="s">
        <v>415</v>
      </c>
      <c r="F3450" s="5" t="s">
        <v>2960</v>
      </c>
      <c r="G3450" s="7">
        <v>510720.38</v>
      </c>
      <c r="H3450" s="7">
        <v>459648.35</v>
      </c>
      <c r="I3450" s="7">
        <v>459648.36</v>
      </c>
    </row>
    <row r="3451" spans="1:9" s="8" customFormat="1">
      <c r="A3451" s="9" t="s">
        <v>2910</v>
      </c>
      <c r="B3451" s="5" t="s">
        <v>12</v>
      </c>
      <c r="C3451" s="5" t="s">
        <v>1181</v>
      </c>
      <c r="D3451" s="5" t="s">
        <v>18</v>
      </c>
      <c r="E3451" s="5" t="s">
        <v>17</v>
      </c>
      <c r="F3451" s="5" t="s">
        <v>2963</v>
      </c>
      <c r="G3451" s="7">
        <v>720.83</v>
      </c>
      <c r="H3451" s="7">
        <v>648.74</v>
      </c>
      <c r="I3451" s="7">
        <v>648.74</v>
      </c>
    </row>
    <row r="3452" spans="1:9" s="8" customFormat="1">
      <c r="A3452" s="9" t="s">
        <v>2910</v>
      </c>
      <c r="B3452" s="5" t="s">
        <v>12</v>
      </c>
      <c r="C3452" s="5" t="s">
        <v>1181</v>
      </c>
      <c r="D3452" s="5" t="s">
        <v>10</v>
      </c>
      <c r="E3452" s="5" t="s">
        <v>3462</v>
      </c>
      <c r="F3452" s="5" t="s">
        <v>2960</v>
      </c>
      <c r="G3452" s="7">
        <v>293724.09000000003</v>
      </c>
      <c r="H3452" s="7">
        <v>264351.68</v>
      </c>
      <c r="I3452" s="7">
        <v>0</v>
      </c>
    </row>
    <row r="3453" spans="1:9" s="8" customFormat="1">
      <c r="A3453" s="9" t="s">
        <v>2910</v>
      </c>
      <c r="B3453" s="5" t="s">
        <v>12</v>
      </c>
      <c r="C3453" s="5" t="s">
        <v>1265</v>
      </c>
      <c r="D3453" s="5" t="s">
        <v>10</v>
      </c>
      <c r="E3453" s="5" t="s">
        <v>1266</v>
      </c>
      <c r="F3453" s="5" t="s">
        <v>2960</v>
      </c>
      <c r="G3453" s="7">
        <v>2000</v>
      </c>
      <c r="H3453" s="7">
        <v>1800</v>
      </c>
      <c r="I3453" s="7">
        <v>1800</v>
      </c>
    </row>
    <row r="3454" spans="1:9" s="8" customFormat="1">
      <c r="A3454" s="9" t="s">
        <v>2910</v>
      </c>
      <c r="B3454" s="5" t="s">
        <v>12</v>
      </c>
      <c r="C3454" s="5" t="s">
        <v>1265</v>
      </c>
      <c r="D3454" s="5" t="s">
        <v>10</v>
      </c>
      <c r="E3454" s="5" t="s">
        <v>2153</v>
      </c>
      <c r="F3454" s="5" t="s">
        <v>2963</v>
      </c>
      <c r="G3454" s="7">
        <v>2500</v>
      </c>
      <c r="H3454" s="7">
        <v>2250</v>
      </c>
      <c r="I3454" s="7">
        <v>2250</v>
      </c>
    </row>
    <row r="3455" spans="1:9" s="8" customFormat="1">
      <c r="A3455" s="9" t="s">
        <v>2910</v>
      </c>
      <c r="B3455" s="5" t="s">
        <v>12</v>
      </c>
      <c r="C3455" s="5" t="s">
        <v>1265</v>
      </c>
      <c r="D3455" s="5" t="s">
        <v>18</v>
      </c>
      <c r="E3455" s="5" t="s">
        <v>2376</v>
      </c>
      <c r="F3455" s="5" t="s">
        <v>2963</v>
      </c>
      <c r="G3455" s="7">
        <v>5568.15</v>
      </c>
      <c r="H3455" s="7">
        <v>5011.33</v>
      </c>
      <c r="I3455" s="7">
        <v>5011.33</v>
      </c>
    </row>
    <row r="3456" spans="1:9" s="8" customFormat="1">
      <c r="A3456" s="9" t="s">
        <v>2910</v>
      </c>
      <c r="B3456" s="5" t="s">
        <v>12</v>
      </c>
      <c r="C3456" s="5" t="s">
        <v>2316</v>
      </c>
      <c r="D3456" s="5" t="s">
        <v>85</v>
      </c>
      <c r="E3456" s="5" t="s">
        <v>2317</v>
      </c>
      <c r="F3456" s="5" t="s">
        <v>2963</v>
      </c>
      <c r="G3456" s="7">
        <v>43330.46</v>
      </c>
      <c r="H3456" s="7">
        <v>38997.410000000003</v>
      </c>
      <c r="I3456" s="7">
        <v>38997.410000000003</v>
      </c>
    </row>
    <row r="3457" spans="1:9" s="8" customFormat="1">
      <c r="A3457" s="9" t="s">
        <v>2910</v>
      </c>
      <c r="B3457" s="5" t="s">
        <v>12</v>
      </c>
      <c r="C3457" s="5" t="s">
        <v>2316</v>
      </c>
      <c r="D3457" s="5" t="s">
        <v>18</v>
      </c>
      <c r="E3457" s="5" t="s">
        <v>2328</v>
      </c>
      <c r="F3457" s="5" t="s">
        <v>2963</v>
      </c>
      <c r="G3457" s="7">
        <v>52669.16</v>
      </c>
      <c r="H3457" s="7">
        <v>47402.239999999998</v>
      </c>
      <c r="I3457" s="7">
        <v>47402.239999999998</v>
      </c>
    </row>
    <row r="3458" spans="1:9" s="8" customFormat="1">
      <c r="A3458" s="9" t="s">
        <v>2910</v>
      </c>
      <c r="B3458" s="5" t="s">
        <v>12</v>
      </c>
      <c r="C3458" s="5" t="s">
        <v>2316</v>
      </c>
      <c r="D3458" s="5" t="s">
        <v>85</v>
      </c>
      <c r="E3458" s="5" t="s">
        <v>3336</v>
      </c>
      <c r="F3458" s="5" t="s">
        <v>2960</v>
      </c>
      <c r="G3458" s="7">
        <v>377289</v>
      </c>
      <c r="H3458" s="7">
        <v>339560.1</v>
      </c>
      <c r="I3458" s="7">
        <v>0</v>
      </c>
    </row>
    <row r="3459" spans="1:9" s="8" customFormat="1">
      <c r="A3459" s="9" t="s">
        <v>2910</v>
      </c>
      <c r="B3459" s="5" t="s">
        <v>12</v>
      </c>
      <c r="C3459" s="5" t="s">
        <v>773</v>
      </c>
      <c r="D3459" s="5" t="s">
        <v>18</v>
      </c>
      <c r="E3459" s="5" t="s">
        <v>415</v>
      </c>
      <c r="F3459" s="5" t="s">
        <v>2963</v>
      </c>
      <c r="G3459" s="7">
        <v>1394.86</v>
      </c>
      <c r="H3459" s="7">
        <v>1255.3800000000001</v>
      </c>
      <c r="I3459" s="7">
        <v>1255.3800000000001</v>
      </c>
    </row>
    <row r="3460" spans="1:9" s="8" customFormat="1">
      <c r="A3460" s="9" t="s">
        <v>2910</v>
      </c>
      <c r="B3460" s="5" t="s">
        <v>12</v>
      </c>
      <c r="C3460" s="5" t="s">
        <v>840</v>
      </c>
      <c r="D3460" s="5" t="s">
        <v>18</v>
      </c>
      <c r="E3460" s="5" t="s">
        <v>17</v>
      </c>
      <c r="F3460" s="5" t="s">
        <v>2963</v>
      </c>
      <c r="G3460" s="7">
        <v>6513.52</v>
      </c>
      <c r="H3460" s="7">
        <v>5862.17</v>
      </c>
      <c r="I3460" s="7">
        <v>5862.17</v>
      </c>
    </row>
    <row r="3461" spans="1:9" s="8" customFormat="1">
      <c r="A3461" s="9" t="s">
        <v>2910</v>
      </c>
      <c r="B3461" s="5" t="s">
        <v>12</v>
      </c>
      <c r="C3461" s="5" t="s">
        <v>840</v>
      </c>
      <c r="D3461" s="5" t="s">
        <v>18</v>
      </c>
      <c r="E3461" s="5" t="s">
        <v>302</v>
      </c>
      <c r="F3461" s="5" t="s">
        <v>2960</v>
      </c>
      <c r="G3461" s="7">
        <v>24669.01</v>
      </c>
      <c r="H3461" s="7">
        <v>22202.11</v>
      </c>
      <c r="I3461" s="7">
        <v>22202.11</v>
      </c>
    </row>
    <row r="3462" spans="1:9" s="8" customFormat="1">
      <c r="A3462" s="9" t="s">
        <v>2910</v>
      </c>
      <c r="B3462" s="5" t="s">
        <v>12</v>
      </c>
      <c r="C3462" s="5" t="s">
        <v>840</v>
      </c>
      <c r="D3462" s="5" t="s">
        <v>10</v>
      </c>
      <c r="E3462" s="5" t="s">
        <v>1139</v>
      </c>
      <c r="F3462" s="5" t="s">
        <v>2960</v>
      </c>
      <c r="G3462" s="7">
        <v>54133.39</v>
      </c>
      <c r="H3462" s="7">
        <v>48720.05</v>
      </c>
      <c r="I3462" s="7">
        <v>48720.05</v>
      </c>
    </row>
    <row r="3463" spans="1:9" s="8" customFormat="1">
      <c r="A3463" s="9" t="s">
        <v>2910</v>
      </c>
      <c r="B3463" s="5" t="s">
        <v>12</v>
      </c>
      <c r="C3463" s="5" t="s">
        <v>1117</v>
      </c>
      <c r="D3463" s="5" t="s">
        <v>18</v>
      </c>
      <c r="E3463" s="5" t="s">
        <v>17</v>
      </c>
      <c r="F3463" s="5" t="s">
        <v>2963</v>
      </c>
      <c r="G3463" s="7">
        <v>34885.85</v>
      </c>
      <c r="H3463" s="7">
        <v>31397.27</v>
      </c>
      <c r="I3463" s="7">
        <v>31397.27</v>
      </c>
    </row>
    <row r="3464" spans="1:9" s="8" customFormat="1">
      <c r="A3464" s="9" t="s">
        <v>2910</v>
      </c>
      <c r="B3464" s="5" t="s">
        <v>12</v>
      </c>
      <c r="C3464" s="5" t="s">
        <v>1117</v>
      </c>
      <c r="D3464" s="5" t="s">
        <v>10</v>
      </c>
      <c r="E3464" s="5" t="s">
        <v>52</v>
      </c>
      <c r="F3464" s="5" t="s">
        <v>2963</v>
      </c>
      <c r="G3464" s="7">
        <v>12518.42</v>
      </c>
      <c r="H3464" s="7">
        <v>11266.58</v>
      </c>
      <c r="I3464" s="7">
        <v>11266.58</v>
      </c>
    </row>
    <row r="3465" spans="1:9" s="8" customFormat="1">
      <c r="A3465" s="9" t="s">
        <v>2910</v>
      </c>
      <c r="B3465" s="5" t="s">
        <v>12</v>
      </c>
      <c r="C3465" s="5" t="s">
        <v>1117</v>
      </c>
      <c r="D3465" s="5" t="s">
        <v>14</v>
      </c>
      <c r="E3465" s="5" t="s">
        <v>13</v>
      </c>
      <c r="F3465" s="5" t="s">
        <v>2963</v>
      </c>
      <c r="G3465" s="7">
        <v>2800</v>
      </c>
      <c r="H3465" s="7">
        <v>2520</v>
      </c>
      <c r="I3465" s="7">
        <v>2520</v>
      </c>
    </row>
    <row r="3466" spans="1:9" s="8" customFormat="1">
      <c r="A3466" s="9" t="s">
        <v>2910</v>
      </c>
      <c r="B3466" s="5" t="s">
        <v>12</v>
      </c>
      <c r="C3466" s="5" t="s">
        <v>145</v>
      </c>
      <c r="D3466" s="5" t="s">
        <v>10</v>
      </c>
      <c r="E3466" s="5" t="s">
        <v>146</v>
      </c>
      <c r="F3466" s="5" t="s">
        <v>2963</v>
      </c>
      <c r="G3466" s="7">
        <v>1500</v>
      </c>
      <c r="H3466" s="7">
        <v>1350</v>
      </c>
      <c r="I3466" s="7">
        <v>1350</v>
      </c>
    </row>
    <row r="3467" spans="1:9" s="8" customFormat="1">
      <c r="A3467" s="9" t="s">
        <v>2910</v>
      </c>
      <c r="B3467" s="5" t="s">
        <v>12</v>
      </c>
      <c r="C3467" s="5" t="s">
        <v>145</v>
      </c>
      <c r="D3467" s="5" t="s">
        <v>18</v>
      </c>
      <c r="E3467" s="5" t="s">
        <v>17</v>
      </c>
      <c r="F3467" s="5" t="s">
        <v>2963</v>
      </c>
      <c r="G3467" s="7">
        <v>1133.95</v>
      </c>
      <c r="H3467" s="7">
        <v>1020.55</v>
      </c>
      <c r="I3467" s="7">
        <v>1020.55</v>
      </c>
    </row>
    <row r="3468" spans="1:9" s="8" customFormat="1">
      <c r="A3468" s="9" t="s">
        <v>2910</v>
      </c>
      <c r="B3468" s="5" t="s">
        <v>12</v>
      </c>
      <c r="C3468" s="5" t="s">
        <v>145</v>
      </c>
      <c r="D3468" s="5" t="s">
        <v>10</v>
      </c>
      <c r="E3468" s="5" t="s">
        <v>1242</v>
      </c>
      <c r="F3468" s="5" t="s">
        <v>2963</v>
      </c>
      <c r="G3468" s="7">
        <v>150</v>
      </c>
      <c r="H3468" s="7">
        <v>135</v>
      </c>
      <c r="I3468" s="7">
        <v>135</v>
      </c>
    </row>
    <row r="3469" spans="1:9" s="8" customFormat="1">
      <c r="A3469" s="9" t="s">
        <v>2910</v>
      </c>
      <c r="B3469" s="5" t="s">
        <v>12</v>
      </c>
      <c r="C3469" s="5" t="s">
        <v>2473</v>
      </c>
      <c r="D3469" s="5" t="s">
        <v>10</v>
      </c>
      <c r="E3469" s="5" t="s">
        <v>972</v>
      </c>
      <c r="F3469" s="5" t="s">
        <v>2963</v>
      </c>
      <c r="G3469" s="7">
        <v>6269</v>
      </c>
      <c r="H3469" s="7">
        <v>5642.1</v>
      </c>
      <c r="I3469" s="7">
        <v>5642.1</v>
      </c>
    </row>
    <row r="3470" spans="1:9" s="8" customFormat="1">
      <c r="A3470" s="9" t="s">
        <v>2910</v>
      </c>
      <c r="B3470" s="5" t="s">
        <v>12</v>
      </c>
      <c r="C3470" s="5" t="s">
        <v>2473</v>
      </c>
      <c r="D3470" s="5" t="s">
        <v>18</v>
      </c>
      <c r="E3470" s="5" t="s">
        <v>17</v>
      </c>
      <c r="F3470" s="5" t="s">
        <v>2963</v>
      </c>
      <c r="G3470" s="7">
        <v>8431.73</v>
      </c>
      <c r="H3470" s="7">
        <v>7588.56</v>
      </c>
      <c r="I3470" s="7">
        <v>7588.56</v>
      </c>
    </row>
    <row r="3471" spans="1:9" s="8" customFormat="1">
      <c r="A3471" s="9" t="s">
        <v>2910</v>
      </c>
      <c r="B3471" s="5" t="s">
        <v>12</v>
      </c>
      <c r="C3471" s="5" t="s">
        <v>841</v>
      </c>
      <c r="D3471" s="5" t="s">
        <v>18</v>
      </c>
      <c r="E3471" s="5" t="s">
        <v>17</v>
      </c>
      <c r="F3471" s="5" t="s">
        <v>2963</v>
      </c>
      <c r="G3471" s="7">
        <v>14175</v>
      </c>
      <c r="H3471" s="7">
        <v>12757.5</v>
      </c>
      <c r="I3471" s="7">
        <v>12757.5</v>
      </c>
    </row>
    <row r="3472" spans="1:9" s="8" customFormat="1">
      <c r="A3472" s="9" t="s">
        <v>2910</v>
      </c>
      <c r="B3472" s="5" t="s">
        <v>12</v>
      </c>
      <c r="C3472" s="5" t="s">
        <v>841</v>
      </c>
      <c r="D3472" s="5" t="s">
        <v>10</v>
      </c>
      <c r="E3472" s="5" t="s">
        <v>1158</v>
      </c>
      <c r="F3472" s="5" t="s">
        <v>2960</v>
      </c>
      <c r="G3472" s="7">
        <v>3075</v>
      </c>
      <c r="H3472" s="7">
        <v>2767.5</v>
      </c>
      <c r="I3472" s="7">
        <v>2767.5</v>
      </c>
    </row>
    <row r="3473" spans="1:9" s="8" customFormat="1">
      <c r="A3473" s="9" t="s">
        <v>2910</v>
      </c>
      <c r="B3473" s="5" t="s">
        <v>12</v>
      </c>
      <c r="C3473" s="5" t="s">
        <v>841</v>
      </c>
      <c r="D3473" s="5" t="s">
        <v>10</v>
      </c>
      <c r="E3473" s="5" t="s">
        <v>2060</v>
      </c>
      <c r="F3473" s="5" t="s">
        <v>2963</v>
      </c>
      <c r="G3473" s="7">
        <v>4275</v>
      </c>
      <c r="H3473" s="7">
        <v>3847.5</v>
      </c>
      <c r="I3473" s="7">
        <v>3847.5</v>
      </c>
    </row>
    <row r="3474" spans="1:9" s="8" customFormat="1">
      <c r="A3474" s="9" t="s">
        <v>2910</v>
      </c>
      <c r="B3474" s="5" t="s">
        <v>69</v>
      </c>
      <c r="C3474" s="5" t="s">
        <v>617</v>
      </c>
      <c r="D3474" s="5" t="s">
        <v>10</v>
      </c>
      <c r="E3474" s="5" t="s">
        <v>618</v>
      </c>
      <c r="F3474" s="5" t="s">
        <v>2963</v>
      </c>
      <c r="G3474" s="7">
        <v>3700</v>
      </c>
      <c r="H3474" s="7">
        <v>3330</v>
      </c>
      <c r="I3474" s="7">
        <v>3330</v>
      </c>
    </row>
    <row r="3475" spans="1:9" s="8" customFormat="1">
      <c r="A3475" s="9" t="s">
        <v>2910</v>
      </c>
      <c r="B3475" s="5" t="s">
        <v>69</v>
      </c>
      <c r="C3475" s="5" t="s">
        <v>617</v>
      </c>
      <c r="D3475" s="5" t="s">
        <v>14</v>
      </c>
      <c r="E3475" s="5" t="s">
        <v>39</v>
      </c>
      <c r="F3475" s="5" t="s">
        <v>2963</v>
      </c>
      <c r="G3475" s="7">
        <v>0</v>
      </c>
      <c r="H3475" s="7">
        <v>0</v>
      </c>
      <c r="I3475" s="7">
        <v>0</v>
      </c>
    </row>
    <row r="3476" spans="1:9" s="8" customFormat="1">
      <c r="A3476" s="9" t="s">
        <v>2910</v>
      </c>
      <c r="B3476" s="5" t="s">
        <v>69</v>
      </c>
      <c r="C3476" s="5" t="s">
        <v>617</v>
      </c>
      <c r="D3476" s="5" t="s">
        <v>10</v>
      </c>
      <c r="E3476" s="5" t="s">
        <v>1762</v>
      </c>
      <c r="F3476" s="5" t="s">
        <v>2963</v>
      </c>
      <c r="G3476" s="7">
        <v>2611.3000000000002</v>
      </c>
      <c r="H3476" s="7">
        <v>2350.1799999999998</v>
      </c>
      <c r="I3476" s="7">
        <v>2350.1799999999998</v>
      </c>
    </row>
    <row r="3477" spans="1:9" s="8" customFormat="1">
      <c r="A3477" s="9" t="s">
        <v>2910</v>
      </c>
      <c r="B3477" s="5" t="s">
        <v>69</v>
      </c>
      <c r="C3477" s="5" t="s">
        <v>512</v>
      </c>
      <c r="D3477" s="5" t="s">
        <v>18</v>
      </c>
      <c r="E3477" s="5" t="s">
        <v>302</v>
      </c>
      <c r="F3477" s="5" t="s">
        <v>2960</v>
      </c>
      <c r="G3477" s="7">
        <v>82809.77</v>
      </c>
      <c r="H3477" s="7">
        <v>74528.800000000003</v>
      </c>
      <c r="I3477" s="7">
        <v>68549.929999999993</v>
      </c>
    </row>
    <row r="3478" spans="1:9" s="8" customFormat="1">
      <c r="A3478" s="9" t="s">
        <v>2910</v>
      </c>
      <c r="B3478" s="5" t="s">
        <v>69</v>
      </c>
      <c r="C3478" s="5" t="s">
        <v>512</v>
      </c>
      <c r="D3478" s="5" t="s">
        <v>10</v>
      </c>
      <c r="E3478" s="5" t="s">
        <v>1159</v>
      </c>
      <c r="F3478" s="5" t="s">
        <v>2963</v>
      </c>
      <c r="G3478" s="7">
        <v>9589.35</v>
      </c>
      <c r="H3478" s="7">
        <v>8630.41</v>
      </c>
      <c r="I3478" s="7">
        <v>8630.41</v>
      </c>
    </row>
    <row r="3479" spans="1:9" s="8" customFormat="1">
      <c r="A3479" s="9" t="s">
        <v>2910</v>
      </c>
      <c r="B3479" s="5" t="s">
        <v>69</v>
      </c>
      <c r="C3479" s="5" t="s">
        <v>512</v>
      </c>
      <c r="D3479" s="5" t="s">
        <v>14</v>
      </c>
      <c r="E3479" s="5" t="s">
        <v>67</v>
      </c>
      <c r="F3479" s="5" t="s">
        <v>2963</v>
      </c>
      <c r="G3479" s="7">
        <v>27520.16</v>
      </c>
      <c r="H3479" s="7">
        <v>24768.14</v>
      </c>
      <c r="I3479" s="7">
        <v>24768.14</v>
      </c>
    </row>
    <row r="3480" spans="1:9" s="8" customFormat="1">
      <c r="A3480" s="9" t="s">
        <v>2910</v>
      </c>
      <c r="B3480" s="5" t="s">
        <v>69</v>
      </c>
      <c r="C3480" s="5" t="s">
        <v>2355</v>
      </c>
      <c r="D3480" s="5" t="s">
        <v>14</v>
      </c>
      <c r="E3480" s="5" t="s">
        <v>2356</v>
      </c>
      <c r="F3480" s="5" t="s">
        <v>2960</v>
      </c>
      <c r="G3480" s="7">
        <v>88115</v>
      </c>
      <c r="H3480" s="7">
        <v>79303.5</v>
      </c>
      <c r="I3480" s="7">
        <v>39651.75</v>
      </c>
    </row>
    <row r="3481" spans="1:9" s="8" customFormat="1">
      <c r="A3481" s="9" t="s">
        <v>2910</v>
      </c>
      <c r="B3481" s="5" t="s">
        <v>69</v>
      </c>
      <c r="C3481" s="5" t="s">
        <v>2355</v>
      </c>
      <c r="D3481" s="5" t="s">
        <v>18</v>
      </c>
      <c r="E3481" s="5" t="s">
        <v>2543</v>
      </c>
      <c r="F3481" s="5" t="s">
        <v>2963</v>
      </c>
      <c r="G3481" s="7">
        <v>51732.74</v>
      </c>
      <c r="H3481" s="7">
        <v>51732.74</v>
      </c>
      <c r="I3481" s="7">
        <v>51732.74</v>
      </c>
    </row>
    <row r="3482" spans="1:9" s="8" customFormat="1">
      <c r="A3482" s="9" t="s">
        <v>2910</v>
      </c>
      <c r="B3482" s="5" t="s">
        <v>69</v>
      </c>
      <c r="C3482" s="5" t="s">
        <v>2355</v>
      </c>
      <c r="D3482" s="5" t="s">
        <v>56</v>
      </c>
      <c r="E3482" s="5" t="s">
        <v>2553</v>
      </c>
      <c r="F3482" s="5" t="s">
        <v>2963</v>
      </c>
      <c r="G3482" s="7">
        <v>36075</v>
      </c>
      <c r="H3482" s="7">
        <v>32467.5</v>
      </c>
      <c r="I3482" s="7">
        <v>32467.5</v>
      </c>
    </row>
    <row r="3483" spans="1:9" s="8" customFormat="1">
      <c r="A3483" s="9" t="s">
        <v>2910</v>
      </c>
      <c r="B3483" s="5" t="s">
        <v>69</v>
      </c>
      <c r="C3483" s="5" t="s">
        <v>2355</v>
      </c>
      <c r="D3483" s="5" t="s">
        <v>18</v>
      </c>
      <c r="E3483" s="5" t="s">
        <v>302</v>
      </c>
      <c r="F3483" s="5" t="s">
        <v>2960</v>
      </c>
      <c r="G3483" s="7">
        <v>978799.16</v>
      </c>
      <c r="H3483" s="7">
        <v>880919.24</v>
      </c>
      <c r="I3483" s="7">
        <v>440459.62</v>
      </c>
    </row>
    <row r="3484" spans="1:9" s="8" customFormat="1">
      <c r="A3484" s="9" t="s">
        <v>2910</v>
      </c>
      <c r="B3484" s="5" t="s">
        <v>69</v>
      </c>
      <c r="C3484" s="5" t="s">
        <v>2355</v>
      </c>
      <c r="D3484" s="5" t="s">
        <v>85</v>
      </c>
      <c r="E3484" s="5" t="s">
        <v>3055</v>
      </c>
      <c r="F3484" s="5" t="s">
        <v>2960</v>
      </c>
      <c r="G3484" s="7">
        <v>472154.55</v>
      </c>
      <c r="H3484" s="7">
        <v>424939.1</v>
      </c>
      <c r="I3484" s="7">
        <v>0</v>
      </c>
    </row>
    <row r="3485" spans="1:9" s="8" customFormat="1">
      <c r="A3485" s="9" t="s">
        <v>2910</v>
      </c>
      <c r="B3485" s="5" t="s">
        <v>69</v>
      </c>
      <c r="C3485" s="5" t="s">
        <v>2355</v>
      </c>
      <c r="D3485" s="5" t="s">
        <v>10</v>
      </c>
      <c r="E3485" s="5" t="s">
        <v>3053</v>
      </c>
      <c r="F3485" s="5" t="s">
        <v>2960</v>
      </c>
      <c r="G3485" s="7">
        <v>125414.01</v>
      </c>
      <c r="H3485" s="7">
        <v>112872.61</v>
      </c>
      <c r="I3485" s="7">
        <v>0</v>
      </c>
    </row>
    <row r="3486" spans="1:9" s="8" customFormat="1">
      <c r="A3486" s="9" t="s">
        <v>2910</v>
      </c>
      <c r="B3486" s="5" t="s">
        <v>69</v>
      </c>
      <c r="C3486" s="5" t="s">
        <v>2355</v>
      </c>
      <c r="D3486" s="5" t="s">
        <v>85</v>
      </c>
      <c r="E3486" s="5" t="s">
        <v>3042</v>
      </c>
      <c r="F3486" s="5" t="s">
        <v>2960</v>
      </c>
      <c r="G3486" s="7">
        <v>69403.570000000007</v>
      </c>
      <c r="H3486" s="7">
        <v>62463.21</v>
      </c>
      <c r="I3486" s="7">
        <v>0</v>
      </c>
    </row>
    <row r="3487" spans="1:9" s="8" customFormat="1">
      <c r="A3487" s="9" t="s">
        <v>2910</v>
      </c>
      <c r="B3487" s="5" t="s">
        <v>69</v>
      </c>
      <c r="C3487" s="5" t="s">
        <v>2355</v>
      </c>
      <c r="D3487" s="5" t="s">
        <v>85</v>
      </c>
      <c r="E3487" s="5" t="s">
        <v>3036</v>
      </c>
      <c r="F3487" s="5" t="s">
        <v>2960</v>
      </c>
      <c r="G3487" s="7">
        <v>193468.03</v>
      </c>
      <c r="H3487" s="7">
        <v>174121.23</v>
      </c>
      <c r="I3487" s="7">
        <v>0</v>
      </c>
    </row>
    <row r="3488" spans="1:9" s="8" customFormat="1">
      <c r="A3488" s="9" t="s">
        <v>2910</v>
      </c>
      <c r="B3488" s="5" t="s">
        <v>69</v>
      </c>
      <c r="C3488" s="5" t="s">
        <v>2355</v>
      </c>
      <c r="D3488" s="5" t="s">
        <v>85</v>
      </c>
      <c r="E3488" s="5" t="s">
        <v>3030</v>
      </c>
      <c r="F3488" s="5" t="s">
        <v>2960</v>
      </c>
      <c r="G3488" s="7">
        <v>68534</v>
      </c>
      <c r="H3488" s="7">
        <v>61680.6</v>
      </c>
      <c r="I3488" s="7">
        <v>0</v>
      </c>
    </row>
    <row r="3489" spans="1:9" s="8" customFormat="1">
      <c r="A3489" s="9" t="s">
        <v>2910</v>
      </c>
      <c r="B3489" s="5" t="s">
        <v>69</v>
      </c>
      <c r="C3489" s="5" t="s">
        <v>2355</v>
      </c>
      <c r="D3489" s="5" t="s">
        <v>85</v>
      </c>
      <c r="E3489" s="5" t="s">
        <v>3027</v>
      </c>
      <c r="F3489" s="5" t="s">
        <v>2960</v>
      </c>
      <c r="G3489" s="7">
        <v>277711.03999999998</v>
      </c>
      <c r="H3489" s="7">
        <v>249939.94</v>
      </c>
      <c r="I3489" s="7">
        <v>0</v>
      </c>
    </row>
    <row r="3490" spans="1:9" s="8" customFormat="1">
      <c r="A3490" s="9" t="s">
        <v>2910</v>
      </c>
      <c r="B3490" s="5" t="s">
        <v>69</v>
      </c>
      <c r="C3490" s="5" t="s">
        <v>2355</v>
      </c>
      <c r="D3490" s="5" t="s">
        <v>72</v>
      </c>
      <c r="E3490" s="5" t="s">
        <v>3018</v>
      </c>
      <c r="F3490" s="5" t="s">
        <v>2960</v>
      </c>
      <c r="G3490" s="7">
        <v>188483.48</v>
      </c>
      <c r="H3490" s="7">
        <v>169635.13</v>
      </c>
      <c r="I3490" s="7">
        <v>0</v>
      </c>
    </row>
    <row r="3491" spans="1:9" s="8" customFormat="1">
      <c r="A3491" s="9" t="s">
        <v>2910</v>
      </c>
      <c r="B3491" s="5" t="s">
        <v>69</v>
      </c>
      <c r="C3491" s="5" t="s">
        <v>2355</v>
      </c>
      <c r="D3491" s="5" t="s">
        <v>85</v>
      </c>
      <c r="E3491" s="5" t="s">
        <v>2881</v>
      </c>
      <c r="F3491" s="5" t="s">
        <v>2963</v>
      </c>
      <c r="G3491" s="7">
        <v>42491.24</v>
      </c>
      <c r="H3491" s="7">
        <v>38242.120000000003</v>
      </c>
      <c r="I3491" s="7">
        <v>38242.120000000003</v>
      </c>
    </row>
    <row r="3492" spans="1:9" s="8" customFormat="1">
      <c r="A3492" s="9" t="s">
        <v>2910</v>
      </c>
      <c r="B3492" s="5" t="s">
        <v>69</v>
      </c>
      <c r="C3492" s="5" t="s">
        <v>2355</v>
      </c>
      <c r="D3492" s="5" t="s">
        <v>85</v>
      </c>
      <c r="E3492" s="5" t="s">
        <v>3013</v>
      </c>
      <c r="F3492" s="5" t="s">
        <v>2960</v>
      </c>
      <c r="G3492" s="7">
        <v>45095.87</v>
      </c>
      <c r="H3492" s="7">
        <v>40586.28</v>
      </c>
      <c r="I3492" s="7">
        <v>0</v>
      </c>
    </row>
    <row r="3493" spans="1:9" s="8" customFormat="1">
      <c r="A3493" s="9" t="s">
        <v>2910</v>
      </c>
      <c r="B3493" s="5" t="s">
        <v>69</v>
      </c>
      <c r="C3493" s="5" t="s">
        <v>2355</v>
      </c>
      <c r="D3493" s="5" t="s">
        <v>85</v>
      </c>
      <c r="E3493" s="5" t="s">
        <v>2889</v>
      </c>
      <c r="F3493" s="5" t="s">
        <v>2963</v>
      </c>
      <c r="G3493" s="7">
        <v>15762.04</v>
      </c>
      <c r="H3493" s="7">
        <v>14185.84</v>
      </c>
      <c r="I3493" s="7">
        <v>14185.84</v>
      </c>
    </row>
    <row r="3494" spans="1:9" s="8" customFormat="1">
      <c r="A3494" s="9" t="s">
        <v>2910</v>
      </c>
      <c r="B3494" s="5" t="s">
        <v>69</v>
      </c>
      <c r="C3494" s="5" t="s">
        <v>1137</v>
      </c>
      <c r="D3494" s="5" t="s">
        <v>72</v>
      </c>
      <c r="E3494" s="5" t="s">
        <v>1138</v>
      </c>
      <c r="F3494" s="5" t="s">
        <v>2963</v>
      </c>
      <c r="G3494" s="7">
        <v>5378.84</v>
      </c>
      <c r="H3494" s="7">
        <v>4840.96</v>
      </c>
      <c r="I3494" s="7">
        <v>4840.96</v>
      </c>
    </row>
    <row r="3495" spans="1:9" s="8" customFormat="1">
      <c r="A3495" s="9" t="s">
        <v>2910</v>
      </c>
      <c r="B3495" s="5" t="s">
        <v>69</v>
      </c>
      <c r="C3495" s="5" t="s">
        <v>1137</v>
      </c>
      <c r="D3495" s="5" t="s">
        <v>10</v>
      </c>
      <c r="E3495" s="5" t="s">
        <v>1348</v>
      </c>
      <c r="F3495" s="5" t="s">
        <v>2963</v>
      </c>
      <c r="G3495" s="7">
        <v>8233.7999999999993</v>
      </c>
      <c r="H3495" s="7">
        <v>7410.42</v>
      </c>
      <c r="I3495" s="7">
        <v>7410.42</v>
      </c>
    </row>
    <row r="3496" spans="1:9" s="8" customFormat="1">
      <c r="A3496" s="9" t="s">
        <v>2910</v>
      </c>
      <c r="B3496" s="5" t="s">
        <v>69</v>
      </c>
      <c r="C3496" s="5" t="s">
        <v>1121</v>
      </c>
      <c r="D3496" s="5" t="s">
        <v>10</v>
      </c>
      <c r="E3496" s="5" t="s">
        <v>787</v>
      </c>
      <c r="F3496" s="5" t="s">
        <v>2963</v>
      </c>
      <c r="G3496" s="7">
        <v>4601.88</v>
      </c>
      <c r="H3496" s="7">
        <v>4141.6899999999996</v>
      </c>
      <c r="I3496" s="7">
        <v>4141.6899999999996</v>
      </c>
    </row>
    <row r="3497" spans="1:9" s="8" customFormat="1">
      <c r="A3497" s="9" t="s">
        <v>2910</v>
      </c>
      <c r="B3497" s="5" t="s">
        <v>69</v>
      </c>
      <c r="C3497" s="5" t="s">
        <v>1429</v>
      </c>
      <c r="D3497" s="5" t="s">
        <v>14</v>
      </c>
      <c r="E3497" s="5" t="s">
        <v>13</v>
      </c>
      <c r="F3497" s="5" t="s">
        <v>2963</v>
      </c>
      <c r="G3497" s="7">
        <v>9170</v>
      </c>
      <c r="H3497" s="7">
        <v>8253</v>
      </c>
      <c r="I3497" s="7">
        <v>8253</v>
      </c>
    </row>
    <row r="3498" spans="1:9" s="8" customFormat="1">
      <c r="A3498" s="9" t="s">
        <v>2910</v>
      </c>
      <c r="B3498" s="5" t="s">
        <v>69</v>
      </c>
      <c r="C3498" s="5" t="s">
        <v>1429</v>
      </c>
      <c r="D3498" s="5" t="s">
        <v>10</v>
      </c>
      <c r="E3498" s="5" t="s">
        <v>1599</v>
      </c>
      <c r="F3498" s="5" t="s">
        <v>2963</v>
      </c>
      <c r="G3498" s="7">
        <v>2305.1</v>
      </c>
      <c r="H3498" s="7">
        <v>2074.6</v>
      </c>
      <c r="I3498" s="7">
        <v>2074.6</v>
      </c>
    </row>
    <row r="3499" spans="1:9" s="8" customFormat="1">
      <c r="A3499" s="9" t="s">
        <v>2910</v>
      </c>
      <c r="B3499" s="5" t="s">
        <v>69</v>
      </c>
      <c r="C3499" s="5" t="s">
        <v>565</v>
      </c>
      <c r="D3499" s="5" t="s">
        <v>18</v>
      </c>
      <c r="E3499" s="5" t="s">
        <v>17</v>
      </c>
      <c r="F3499" s="5" t="s">
        <v>2963</v>
      </c>
      <c r="G3499" s="7">
        <v>8069.45</v>
      </c>
      <c r="H3499" s="7">
        <v>7262.51</v>
      </c>
      <c r="I3499" s="7">
        <v>7262.51</v>
      </c>
    </row>
    <row r="3500" spans="1:9" s="8" customFormat="1">
      <c r="A3500" s="9" t="s">
        <v>2910</v>
      </c>
      <c r="B3500" s="5" t="s">
        <v>69</v>
      </c>
      <c r="C3500" s="5" t="s">
        <v>565</v>
      </c>
      <c r="D3500" s="5" t="s">
        <v>10</v>
      </c>
      <c r="E3500" s="5" t="s">
        <v>1100</v>
      </c>
      <c r="F3500" s="5" t="s">
        <v>2963</v>
      </c>
      <c r="G3500" s="7">
        <v>1000</v>
      </c>
      <c r="H3500" s="7">
        <v>900</v>
      </c>
      <c r="I3500" s="7">
        <v>900</v>
      </c>
    </row>
    <row r="3501" spans="1:9" s="8" customFormat="1">
      <c r="A3501" s="9" t="s">
        <v>2910</v>
      </c>
      <c r="B3501" s="5" t="s">
        <v>69</v>
      </c>
      <c r="C3501" s="5" t="s">
        <v>354</v>
      </c>
      <c r="D3501" s="5" t="s">
        <v>18</v>
      </c>
      <c r="E3501" s="5" t="s">
        <v>17</v>
      </c>
      <c r="F3501" s="5" t="s">
        <v>2960</v>
      </c>
      <c r="G3501" s="7">
        <v>75540.100000000006</v>
      </c>
      <c r="H3501" s="7">
        <v>67986.100000000006</v>
      </c>
      <c r="I3501" s="7">
        <v>38525.46</v>
      </c>
    </row>
    <row r="3502" spans="1:9" s="8" customFormat="1">
      <c r="A3502" s="9" t="s">
        <v>2910</v>
      </c>
      <c r="B3502" s="5" t="s">
        <v>69</v>
      </c>
      <c r="C3502" s="5" t="s">
        <v>354</v>
      </c>
      <c r="D3502" s="5" t="s">
        <v>14</v>
      </c>
      <c r="E3502" s="5" t="s">
        <v>13</v>
      </c>
      <c r="F3502" s="5" t="s">
        <v>2963</v>
      </c>
      <c r="G3502" s="7">
        <v>22172.799999999999</v>
      </c>
      <c r="H3502" s="7">
        <v>19955.52</v>
      </c>
      <c r="I3502" s="7">
        <v>19955.52</v>
      </c>
    </row>
    <row r="3503" spans="1:9" s="8" customFormat="1">
      <c r="A3503" s="9" t="s">
        <v>2910</v>
      </c>
      <c r="B3503" s="5" t="s">
        <v>69</v>
      </c>
      <c r="C3503" s="5" t="s">
        <v>810</v>
      </c>
      <c r="D3503" s="5" t="s">
        <v>18</v>
      </c>
      <c r="E3503" s="5" t="s">
        <v>196</v>
      </c>
      <c r="F3503" s="5" t="s">
        <v>2963</v>
      </c>
      <c r="G3503" s="7">
        <v>5434.99</v>
      </c>
      <c r="H3503" s="7">
        <v>4891.49</v>
      </c>
      <c r="I3503" s="7">
        <v>4891.49</v>
      </c>
    </row>
    <row r="3504" spans="1:9" s="8" customFormat="1">
      <c r="A3504" s="9" t="s">
        <v>2910</v>
      </c>
      <c r="B3504" s="5" t="s">
        <v>69</v>
      </c>
      <c r="C3504" s="5" t="s">
        <v>810</v>
      </c>
      <c r="D3504" s="5" t="s">
        <v>10</v>
      </c>
      <c r="E3504" s="5" t="s">
        <v>1257</v>
      </c>
      <c r="F3504" s="5" t="s">
        <v>2963</v>
      </c>
      <c r="G3504" s="7">
        <v>5000</v>
      </c>
      <c r="H3504" s="7">
        <v>4500</v>
      </c>
      <c r="I3504" s="7">
        <v>4500</v>
      </c>
    </row>
    <row r="3505" spans="1:9" s="8" customFormat="1">
      <c r="A3505" s="9" t="s">
        <v>2910</v>
      </c>
      <c r="B3505" s="5" t="s">
        <v>69</v>
      </c>
      <c r="C3505" s="5" t="s">
        <v>144</v>
      </c>
      <c r="D3505" s="5" t="s">
        <v>18</v>
      </c>
      <c r="E3505" s="5" t="s">
        <v>17</v>
      </c>
      <c r="F3505" s="5" t="s">
        <v>2963</v>
      </c>
      <c r="G3505" s="7">
        <v>930.86</v>
      </c>
      <c r="H3505" s="7">
        <v>837.78</v>
      </c>
      <c r="I3505" s="7">
        <v>837.78</v>
      </c>
    </row>
    <row r="3506" spans="1:9" s="8" customFormat="1">
      <c r="A3506" s="9" t="s">
        <v>2910</v>
      </c>
      <c r="B3506" s="5" t="s">
        <v>69</v>
      </c>
      <c r="C3506" s="5" t="s">
        <v>144</v>
      </c>
      <c r="D3506" s="5" t="s">
        <v>10</v>
      </c>
      <c r="E3506" s="5" t="s">
        <v>367</v>
      </c>
      <c r="F3506" s="5" t="s">
        <v>2963</v>
      </c>
      <c r="G3506" s="7">
        <v>1000</v>
      </c>
      <c r="H3506" s="7">
        <v>900</v>
      </c>
      <c r="I3506" s="7">
        <v>900</v>
      </c>
    </row>
    <row r="3507" spans="1:9" s="8" customFormat="1">
      <c r="A3507" s="9" t="s">
        <v>2910</v>
      </c>
      <c r="B3507" s="5" t="s">
        <v>69</v>
      </c>
      <c r="C3507" s="5" t="s">
        <v>144</v>
      </c>
      <c r="D3507" s="5" t="s">
        <v>18</v>
      </c>
      <c r="E3507" s="5" t="s">
        <v>1071</v>
      </c>
      <c r="F3507" s="5" t="s">
        <v>2963</v>
      </c>
      <c r="G3507" s="7">
        <v>4618.88</v>
      </c>
      <c r="H3507" s="7">
        <v>4156.99</v>
      </c>
      <c r="I3507" s="7">
        <v>4156.99</v>
      </c>
    </row>
    <row r="3508" spans="1:9" s="8" customFormat="1">
      <c r="A3508" s="9" t="s">
        <v>2910</v>
      </c>
      <c r="B3508" s="5" t="s">
        <v>69</v>
      </c>
      <c r="C3508" s="5" t="s">
        <v>144</v>
      </c>
      <c r="D3508" s="5" t="s">
        <v>14</v>
      </c>
      <c r="E3508" s="5" t="s">
        <v>13</v>
      </c>
      <c r="F3508" s="5" t="s">
        <v>2963</v>
      </c>
      <c r="G3508" s="7">
        <v>18375.919999999998</v>
      </c>
      <c r="H3508" s="7">
        <v>16538.330000000002</v>
      </c>
      <c r="I3508" s="7">
        <v>16538.330000000002</v>
      </c>
    </row>
    <row r="3509" spans="1:9" s="8" customFormat="1">
      <c r="A3509" s="9" t="s">
        <v>2910</v>
      </c>
      <c r="B3509" s="5" t="s">
        <v>69</v>
      </c>
      <c r="C3509" s="5" t="s">
        <v>1569</v>
      </c>
      <c r="D3509" s="5" t="s">
        <v>10</v>
      </c>
      <c r="E3509" s="5" t="s">
        <v>1570</v>
      </c>
      <c r="F3509" s="5" t="s">
        <v>2963</v>
      </c>
      <c r="G3509" s="7">
        <v>5000</v>
      </c>
      <c r="H3509" s="7">
        <v>4500</v>
      </c>
      <c r="I3509" s="7">
        <v>4500</v>
      </c>
    </row>
    <row r="3510" spans="1:9" s="8" customFormat="1">
      <c r="A3510" s="9" t="s">
        <v>2910</v>
      </c>
      <c r="B3510" s="5" t="s">
        <v>69</v>
      </c>
      <c r="C3510" s="5" t="s">
        <v>1569</v>
      </c>
      <c r="D3510" s="5" t="s">
        <v>14</v>
      </c>
      <c r="E3510" s="5" t="s">
        <v>13</v>
      </c>
      <c r="F3510" s="5" t="s">
        <v>2963</v>
      </c>
      <c r="G3510" s="7">
        <v>1544</v>
      </c>
      <c r="H3510" s="7">
        <v>1389.6</v>
      </c>
      <c r="I3510" s="7">
        <v>1389.6</v>
      </c>
    </row>
    <row r="3511" spans="1:9" s="8" customFormat="1">
      <c r="A3511" s="9" t="s">
        <v>2910</v>
      </c>
      <c r="B3511" s="5" t="s">
        <v>69</v>
      </c>
      <c r="C3511" s="5" t="s">
        <v>809</v>
      </c>
      <c r="D3511" s="5" t="s">
        <v>14</v>
      </c>
      <c r="E3511" s="5" t="s">
        <v>13</v>
      </c>
      <c r="F3511" s="5" t="s">
        <v>2963</v>
      </c>
      <c r="G3511" s="7">
        <v>19824</v>
      </c>
      <c r="H3511" s="7">
        <v>17841.599999999999</v>
      </c>
      <c r="I3511" s="7">
        <v>17841.599999999999</v>
      </c>
    </row>
    <row r="3512" spans="1:9" s="8" customFormat="1">
      <c r="A3512" s="9" t="s">
        <v>2910</v>
      </c>
      <c r="B3512" s="5" t="s">
        <v>69</v>
      </c>
      <c r="C3512" s="5" t="s">
        <v>809</v>
      </c>
      <c r="D3512" s="5" t="s">
        <v>18</v>
      </c>
      <c r="E3512" s="5" t="s">
        <v>17</v>
      </c>
      <c r="F3512" s="5" t="s">
        <v>2963</v>
      </c>
      <c r="G3512" s="7">
        <v>5422.81</v>
      </c>
      <c r="H3512" s="7">
        <v>4880.53</v>
      </c>
      <c r="I3512" s="7">
        <v>4880.53</v>
      </c>
    </row>
    <row r="3513" spans="1:9" s="8" customFormat="1">
      <c r="A3513" s="9" t="s">
        <v>2910</v>
      </c>
      <c r="B3513" s="5" t="s">
        <v>69</v>
      </c>
      <c r="C3513" s="5" t="s">
        <v>809</v>
      </c>
      <c r="D3513" s="5" t="s">
        <v>10</v>
      </c>
      <c r="E3513" s="5" t="s">
        <v>862</v>
      </c>
      <c r="F3513" s="5" t="s">
        <v>2963</v>
      </c>
      <c r="G3513" s="7">
        <v>5000</v>
      </c>
      <c r="H3513" s="7">
        <v>4500</v>
      </c>
      <c r="I3513" s="7">
        <v>4500</v>
      </c>
    </row>
    <row r="3514" spans="1:9" s="8" customFormat="1">
      <c r="A3514" s="9" t="s">
        <v>2910</v>
      </c>
      <c r="B3514" s="5" t="s">
        <v>69</v>
      </c>
      <c r="C3514" s="5" t="s">
        <v>944</v>
      </c>
      <c r="D3514" s="5" t="s">
        <v>14</v>
      </c>
      <c r="E3514" s="5" t="s">
        <v>13</v>
      </c>
      <c r="F3514" s="5" t="s">
        <v>2963</v>
      </c>
      <c r="G3514" s="7">
        <v>6050</v>
      </c>
      <c r="H3514" s="7">
        <v>5445</v>
      </c>
      <c r="I3514" s="7">
        <v>5445</v>
      </c>
    </row>
    <row r="3515" spans="1:9" s="8" customFormat="1">
      <c r="A3515" s="9" t="s">
        <v>2910</v>
      </c>
      <c r="B3515" s="5" t="s">
        <v>69</v>
      </c>
      <c r="C3515" s="5" t="s">
        <v>944</v>
      </c>
      <c r="D3515" s="5" t="s">
        <v>10</v>
      </c>
      <c r="E3515" s="5" t="s">
        <v>862</v>
      </c>
      <c r="F3515" s="5" t="s">
        <v>2963</v>
      </c>
      <c r="G3515" s="7">
        <v>5000</v>
      </c>
      <c r="H3515" s="7">
        <v>4500</v>
      </c>
      <c r="I3515" s="7">
        <v>4500</v>
      </c>
    </row>
    <row r="3516" spans="1:9" s="8" customFormat="1">
      <c r="A3516" s="9" t="s">
        <v>2910</v>
      </c>
      <c r="B3516" s="5" t="s">
        <v>69</v>
      </c>
      <c r="C3516" s="5" t="s">
        <v>844</v>
      </c>
      <c r="D3516" s="5" t="s">
        <v>18</v>
      </c>
      <c r="E3516" s="5" t="s">
        <v>17</v>
      </c>
      <c r="F3516" s="5" t="s">
        <v>2963</v>
      </c>
      <c r="G3516" s="7">
        <v>22034.97</v>
      </c>
      <c r="H3516" s="7">
        <v>19831.48</v>
      </c>
      <c r="I3516" s="7">
        <v>19831.48</v>
      </c>
    </row>
    <row r="3517" spans="1:9" s="8" customFormat="1">
      <c r="A3517" s="9" t="s">
        <v>2910</v>
      </c>
      <c r="B3517" s="5" t="s">
        <v>69</v>
      </c>
      <c r="C3517" s="5" t="s">
        <v>1048</v>
      </c>
      <c r="D3517" s="5" t="s">
        <v>18</v>
      </c>
      <c r="E3517" s="5" t="s">
        <v>76</v>
      </c>
      <c r="F3517" s="5" t="s">
        <v>2963</v>
      </c>
      <c r="G3517" s="7">
        <v>11779.36</v>
      </c>
      <c r="H3517" s="7">
        <v>10601.42</v>
      </c>
      <c r="I3517" s="7">
        <v>10601.42</v>
      </c>
    </row>
    <row r="3518" spans="1:9" s="8" customFormat="1">
      <c r="A3518" s="9" t="s">
        <v>2910</v>
      </c>
      <c r="B3518" s="5" t="s">
        <v>69</v>
      </c>
      <c r="C3518" s="5" t="s">
        <v>1048</v>
      </c>
      <c r="D3518" s="5" t="s">
        <v>10</v>
      </c>
      <c r="E3518" s="5" t="s">
        <v>3592</v>
      </c>
      <c r="F3518" s="5" t="s">
        <v>2963</v>
      </c>
      <c r="G3518" s="7">
        <v>0</v>
      </c>
      <c r="H3518" s="7">
        <v>0</v>
      </c>
      <c r="I3518" s="7">
        <v>0</v>
      </c>
    </row>
    <row r="3519" spans="1:9" s="8" customFormat="1">
      <c r="A3519" s="9" t="s">
        <v>2910</v>
      </c>
      <c r="B3519" s="5" t="s">
        <v>69</v>
      </c>
      <c r="C3519" s="5" t="s">
        <v>1048</v>
      </c>
      <c r="D3519" s="5" t="s">
        <v>18</v>
      </c>
      <c r="E3519" s="5" t="s">
        <v>76</v>
      </c>
      <c r="F3519" s="5" t="s">
        <v>2963</v>
      </c>
      <c r="G3519" s="7">
        <v>0</v>
      </c>
      <c r="H3519" s="7">
        <v>0</v>
      </c>
      <c r="I3519" s="7">
        <v>0</v>
      </c>
    </row>
    <row r="3520" spans="1:9" s="8" customFormat="1">
      <c r="A3520" s="9" t="s">
        <v>2910</v>
      </c>
      <c r="B3520" s="5" t="s">
        <v>69</v>
      </c>
      <c r="C3520" s="5" t="s">
        <v>1048</v>
      </c>
      <c r="D3520" s="5" t="s">
        <v>10</v>
      </c>
      <c r="E3520" s="5" t="s">
        <v>1049</v>
      </c>
      <c r="F3520" s="5" t="s">
        <v>2963</v>
      </c>
      <c r="G3520" s="7">
        <v>5000</v>
      </c>
      <c r="H3520" s="7">
        <v>4500</v>
      </c>
      <c r="I3520" s="7">
        <v>4500</v>
      </c>
    </row>
    <row r="3521" spans="1:9" s="8" customFormat="1">
      <c r="A3521" s="9" t="s">
        <v>2910</v>
      </c>
      <c r="B3521" s="5" t="s">
        <v>69</v>
      </c>
      <c r="C3521" s="5" t="s">
        <v>2948</v>
      </c>
      <c r="D3521" s="5" t="s">
        <v>18</v>
      </c>
      <c r="E3521" s="5" t="s">
        <v>1876</v>
      </c>
      <c r="F3521" s="5" t="s">
        <v>2963</v>
      </c>
      <c r="G3521" s="7">
        <v>13860</v>
      </c>
      <c r="H3521" s="7">
        <v>12474</v>
      </c>
      <c r="I3521" s="7">
        <v>0</v>
      </c>
    </row>
    <row r="3522" spans="1:9" s="8" customFormat="1">
      <c r="A3522" s="9" t="s">
        <v>2910</v>
      </c>
      <c r="B3522" s="5" t="s">
        <v>69</v>
      </c>
      <c r="C3522" s="5" t="s">
        <v>2948</v>
      </c>
      <c r="D3522" s="5" t="s">
        <v>10</v>
      </c>
      <c r="E3522" s="5" t="s">
        <v>367</v>
      </c>
      <c r="F3522" s="5" t="s">
        <v>2963</v>
      </c>
      <c r="G3522" s="7">
        <v>1000</v>
      </c>
      <c r="H3522" s="7">
        <v>900</v>
      </c>
      <c r="I3522" s="7">
        <v>0</v>
      </c>
    </row>
    <row r="3523" spans="1:9" s="8" customFormat="1">
      <c r="A3523" s="9" t="s">
        <v>2910</v>
      </c>
      <c r="B3523" s="5" t="s">
        <v>69</v>
      </c>
      <c r="C3523" s="5" t="s">
        <v>2080</v>
      </c>
      <c r="D3523" s="5" t="s">
        <v>72</v>
      </c>
      <c r="E3523" s="5" t="s">
        <v>3460</v>
      </c>
      <c r="F3523" s="5" t="s">
        <v>2963</v>
      </c>
      <c r="G3523" s="7">
        <v>0</v>
      </c>
      <c r="H3523" s="7">
        <v>0</v>
      </c>
      <c r="I3523" s="7">
        <v>0</v>
      </c>
    </row>
    <row r="3524" spans="1:9" s="8" customFormat="1">
      <c r="A3524" s="9" t="s">
        <v>2910</v>
      </c>
      <c r="B3524" s="5" t="s">
        <v>69</v>
      </c>
      <c r="C3524" s="5" t="s">
        <v>2080</v>
      </c>
      <c r="D3524" s="5" t="s">
        <v>18</v>
      </c>
      <c r="E3524" s="5" t="s">
        <v>17</v>
      </c>
      <c r="F3524" s="5" t="s">
        <v>2963</v>
      </c>
      <c r="G3524" s="7">
        <v>57498.21</v>
      </c>
      <c r="H3524" s="7">
        <v>51748.39</v>
      </c>
      <c r="I3524" s="7">
        <v>51748.39</v>
      </c>
    </row>
    <row r="3525" spans="1:9" s="8" customFormat="1">
      <c r="A3525" s="9" t="s">
        <v>2910</v>
      </c>
      <c r="B3525" s="5" t="s">
        <v>69</v>
      </c>
      <c r="C3525" s="5" t="s">
        <v>2080</v>
      </c>
      <c r="D3525" s="5" t="s">
        <v>10</v>
      </c>
      <c r="E3525" s="5" t="s">
        <v>1257</v>
      </c>
      <c r="F3525" s="5" t="s">
        <v>2963</v>
      </c>
      <c r="G3525" s="7">
        <v>2109.7800000000002</v>
      </c>
      <c r="H3525" s="7">
        <v>1898.81</v>
      </c>
      <c r="I3525" s="7">
        <v>1898.81</v>
      </c>
    </row>
    <row r="3526" spans="1:9" s="8" customFormat="1">
      <c r="A3526" s="9" t="s">
        <v>2910</v>
      </c>
      <c r="B3526" s="5" t="s">
        <v>69</v>
      </c>
      <c r="C3526" s="5" t="s">
        <v>2080</v>
      </c>
      <c r="D3526" s="5" t="s">
        <v>18</v>
      </c>
      <c r="E3526" s="5" t="s">
        <v>973</v>
      </c>
      <c r="F3526" s="5" t="s">
        <v>2963</v>
      </c>
      <c r="G3526" s="7">
        <v>9849.16</v>
      </c>
      <c r="H3526" s="7">
        <v>8864.24</v>
      </c>
      <c r="I3526" s="7">
        <v>8864.24</v>
      </c>
    </row>
    <row r="3527" spans="1:9" s="8" customFormat="1">
      <c r="A3527" s="9" t="s">
        <v>2910</v>
      </c>
      <c r="B3527" s="5" t="s">
        <v>69</v>
      </c>
      <c r="C3527" s="5" t="s">
        <v>2080</v>
      </c>
      <c r="D3527" s="5" t="s">
        <v>14</v>
      </c>
      <c r="E3527" s="5" t="s">
        <v>13</v>
      </c>
      <c r="F3527" s="5" t="s">
        <v>2960</v>
      </c>
      <c r="G3527" s="7">
        <v>302604.88</v>
      </c>
      <c r="H3527" s="7">
        <v>272344.39</v>
      </c>
      <c r="I3527" s="7">
        <v>136172.20000000001</v>
      </c>
    </row>
    <row r="3528" spans="1:9" s="8" customFormat="1">
      <c r="A3528" s="9" t="s">
        <v>2910</v>
      </c>
      <c r="B3528" s="5" t="s">
        <v>69</v>
      </c>
      <c r="C3528" s="5" t="s">
        <v>1551</v>
      </c>
      <c r="D3528" s="5" t="s">
        <v>14</v>
      </c>
      <c r="E3528" s="5" t="s">
        <v>13</v>
      </c>
      <c r="F3528" s="5" t="s">
        <v>2963</v>
      </c>
      <c r="G3528" s="7">
        <v>13056.08</v>
      </c>
      <c r="H3528" s="7">
        <v>11750.47</v>
      </c>
      <c r="I3528" s="7">
        <v>11750.47</v>
      </c>
    </row>
    <row r="3529" spans="1:9" s="8" customFormat="1">
      <c r="A3529" s="9" t="s">
        <v>2910</v>
      </c>
      <c r="B3529" s="5" t="s">
        <v>69</v>
      </c>
      <c r="C3529" s="5" t="s">
        <v>1551</v>
      </c>
      <c r="D3529" s="5" t="s">
        <v>18</v>
      </c>
      <c r="E3529" s="5" t="s">
        <v>17</v>
      </c>
      <c r="F3529" s="5" t="s">
        <v>2963</v>
      </c>
      <c r="G3529" s="7">
        <v>9428.7999999999993</v>
      </c>
      <c r="H3529" s="7">
        <v>8485.92</v>
      </c>
      <c r="I3529" s="7">
        <v>8485.92</v>
      </c>
    </row>
    <row r="3530" spans="1:9" s="8" customFormat="1">
      <c r="A3530" s="9" t="s">
        <v>2910</v>
      </c>
      <c r="B3530" s="5" t="s">
        <v>69</v>
      </c>
      <c r="C3530" s="5" t="s">
        <v>2100</v>
      </c>
      <c r="D3530" s="5" t="s">
        <v>18</v>
      </c>
      <c r="E3530" s="5" t="s">
        <v>2101</v>
      </c>
      <c r="F3530" s="5" t="s">
        <v>2963</v>
      </c>
      <c r="G3530" s="7">
        <v>10227.6</v>
      </c>
      <c r="H3530" s="7">
        <v>10227.6</v>
      </c>
      <c r="I3530" s="7">
        <v>10227.6</v>
      </c>
    </row>
    <row r="3531" spans="1:9" s="8" customFormat="1">
      <c r="A3531" s="9" t="s">
        <v>2910</v>
      </c>
      <c r="B3531" s="5" t="s">
        <v>69</v>
      </c>
      <c r="C3531" s="5" t="s">
        <v>2100</v>
      </c>
      <c r="D3531" s="5" t="s">
        <v>18</v>
      </c>
      <c r="E3531" s="5" t="s">
        <v>302</v>
      </c>
      <c r="F3531" s="5" t="s">
        <v>2963</v>
      </c>
      <c r="G3531" s="7">
        <v>11040.39</v>
      </c>
      <c r="H3531" s="7">
        <v>9936.35</v>
      </c>
      <c r="I3531" s="7">
        <v>9936.35</v>
      </c>
    </row>
    <row r="3532" spans="1:9" s="8" customFormat="1">
      <c r="A3532" s="9" t="s">
        <v>2910</v>
      </c>
      <c r="B3532" s="5" t="s">
        <v>69</v>
      </c>
      <c r="C3532" s="5" t="s">
        <v>2100</v>
      </c>
      <c r="D3532" s="5" t="s">
        <v>10</v>
      </c>
      <c r="E3532" s="5" t="s">
        <v>3330</v>
      </c>
      <c r="F3532" s="5" t="s">
        <v>2963</v>
      </c>
      <c r="G3532" s="7">
        <v>0</v>
      </c>
      <c r="H3532" s="7">
        <v>0</v>
      </c>
      <c r="I3532" s="7">
        <v>0</v>
      </c>
    </row>
    <row r="3533" spans="1:9" s="8" customFormat="1">
      <c r="A3533" s="9" t="s">
        <v>2910</v>
      </c>
      <c r="B3533" s="5" t="s">
        <v>69</v>
      </c>
      <c r="C3533" s="5" t="s">
        <v>2100</v>
      </c>
      <c r="D3533" s="5" t="s">
        <v>14</v>
      </c>
      <c r="E3533" s="5" t="s">
        <v>13</v>
      </c>
      <c r="F3533" s="5" t="s">
        <v>2963</v>
      </c>
      <c r="G3533" s="7">
        <v>12240</v>
      </c>
      <c r="H3533" s="7">
        <v>11016</v>
      </c>
      <c r="I3533" s="7">
        <v>11016</v>
      </c>
    </row>
    <row r="3534" spans="1:9" s="8" customFormat="1">
      <c r="A3534" s="9" t="s">
        <v>2910</v>
      </c>
      <c r="B3534" s="5" t="s">
        <v>69</v>
      </c>
      <c r="C3534" s="5" t="s">
        <v>1055</v>
      </c>
      <c r="D3534" s="5" t="s">
        <v>14</v>
      </c>
      <c r="E3534" s="5" t="s">
        <v>13</v>
      </c>
      <c r="F3534" s="5" t="s">
        <v>2963</v>
      </c>
      <c r="G3534" s="7">
        <v>19573.21</v>
      </c>
      <c r="H3534" s="7">
        <v>17615.89</v>
      </c>
      <c r="I3534" s="7">
        <v>17615.89</v>
      </c>
    </row>
    <row r="3535" spans="1:9" s="8" customFormat="1">
      <c r="A3535" s="9" t="s">
        <v>2910</v>
      </c>
      <c r="B3535" s="5" t="s">
        <v>69</v>
      </c>
      <c r="C3535" s="5" t="s">
        <v>1055</v>
      </c>
      <c r="D3535" s="5" t="s">
        <v>10</v>
      </c>
      <c r="E3535" s="5" t="s">
        <v>367</v>
      </c>
      <c r="F3535" s="5" t="s">
        <v>2963</v>
      </c>
      <c r="G3535" s="7">
        <v>1000</v>
      </c>
      <c r="H3535" s="7">
        <v>900</v>
      </c>
      <c r="I3535" s="7">
        <v>900</v>
      </c>
    </row>
    <row r="3536" spans="1:9" s="8" customFormat="1">
      <c r="A3536" s="9" t="s">
        <v>2910</v>
      </c>
      <c r="B3536" s="5" t="s">
        <v>69</v>
      </c>
      <c r="C3536" s="5" t="s">
        <v>1055</v>
      </c>
      <c r="D3536" s="5" t="s">
        <v>18</v>
      </c>
      <c r="E3536" s="5" t="s">
        <v>2104</v>
      </c>
      <c r="F3536" s="5" t="s">
        <v>2963</v>
      </c>
      <c r="G3536" s="7">
        <v>1495.68</v>
      </c>
      <c r="H3536" s="7">
        <v>1495.68</v>
      </c>
      <c r="I3536" s="7">
        <v>1495.68</v>
      </c>
    </row>
    <row r="3537" spans="1:9" s="8" customFormat="1">
      <c r="A3537" s="9" t="s">
        <v>2910</v>
      </c>
      <c r="B3537" s="5" t="s">
        <v>69</v>
      </c>
      <c r="C3537" s="5" t="s">
        <v>431</v>
      </c>
      <c r="D3537" s="5" t="s">
        <v>18</v>
      </c>
      <c r="E3537" s="5" t="s">
        <v>17</v>
      </c>
      <c r="F3537" s="5" t="s">
        <v>2960</v>
      </c>
      <c r="G3537" s="7">
        <v>38467.29</v>
      </c>
      <c r="H3537" s="7">
        <v>34620.559999999998</v>
      </c>
      <c r="I3537" s="7">
        <v>34620.559999999998</v>
      </c>
    </row>
    <row r="3538" spans="1:9" s="8" customFormat="1">
      <c r="A3538" s="9" t="s">
        <v>2910</v>
      </c>
      <c r="B3538" s="5" t="s">
        <v>69</v>
      </c>
      <c r="C3538" s="5" t="s">
        <v>431</v>
      </c>
      <c r="D3538" s="5" t="s">
        <v>10</v>
      </c>
      <c r="E3538" s="5" t="s">
        <v>637</v>
      </c>
      <c r="F3538" s="5" t="s">
        <v>2960</v>
      </c>
      <c r="G3538" s="7">
        <v>887331.82</v>
      </c>
      <c r="H3538" s="7">
        <v>798598.64</v>
      </c>
      <c r="I3538" s="7">
        <v>0</v>
      </c>
    </row>
    <row r="3539" spans="1:9" s="8" customFormat="1">
      <c r="A3539" s="9" t="s">
        <v>2910</v>
      </c>
      <c r="B3539" s="5" t="s">
        <v>69</v>
      </c>
      <c r="C3539" s="5" t="s">
        <v>2944</v>
      </c>
      <c r="D3539" s="5" t="s">
        <v>10</v>
      </c>
      <c r="E3539" s="5" t="s">
        <v>3251</v>
      </c>
      <c r="F3539" s="5" t="s">
        <v>2963</v>
      </c>
      <c r="G3539" s="7">
        <v>38284.89</v>
      </c>
      <c r="H3539" s="7">
        <v>34456.400000000001</v>
      </c>
      <c r="I3539" s="7">
        <v>0</v>
      </c>
    </row>
    <row r="3540" spans="1:9" s="8" customFormat="1">
      <c r="A3540" s="9" t="s">
        <v>2910</v>
      </c>
      <c r="B3540" s="5" t="s">
        <v>69</v>
      </c>
      <c r="C3540" s="5" t="s">
        <v>1384</v>
      </c>
      <c r="D3540" s="5" t="s">
        <v>72</v>
      </c>
      <c r="E3540" s="5" t="s">
        <v>1385</v>
      </c>
      <c r="F3540" s="5" t="s">
        <v>2963</v>
      </c>
      <c r="G3540" s="7">
        <v>3990</v>
      </c>
      <c r="H3540" s="7">
        <v>3591</v>
      </c>
      <c r="I3540" s="7">
        <v>3591</v>
      </c>
    </row>
    <row r="3541" spans="1:9" s="8" customFormat="1">
      <c r="A3541" s="9" t="s">
        <v>2910</v>
      </c>
      <c r="B3541" s="5" t="s">
        <v>69</v>
      </c>
      <c r="C3541" s="5" t="s">
        <v>1384</v>
      </c>
      <c r="D3541" s="5" t="s">
        <v>18</v>
      </c>
      <c r="E3541" s="5" t="s">
        <v>17</v>
      </c>
      <c r="F3541" s="5" t="s">
        <v>2963</v>
      </c>
      <c r="G3541" s="7">
        <v>1010</v>
      </c>
      <c r="H3541" s="7">
        <v>909</v>
      </c>
      <c r="I3541" s="7">
        <v>909</v>
      </c>
    </row>
    <row r="3542" spans="1:9" s="8" customFormat="1">
      <c r="A3542" s="9" t="s">
        <v>2910</v>
      </c>
      <c r="B3542" s="5" t="s">
        <v>69</v>
      </c>
      <c r="C3542" s="5" t="s">
        <v>1384</v>
      </c>
      <c r="D3542" s="5" t="s">
        <v>10</v>
      </c>
      <c r="E3542" s="5" t="s">
        <v>862</v>
      </c>
      <c r="F3542" s="5" t="s">
        <v>2960</v>
      </c>
      <c r="G3542" s="7">
        <v>41211.08</v>
      </c>
      <c r="H3542" s="7">
        <v>37089.97</v>
      </c>
      <c r="I3542" s="7">
        <v>0</v>
      </c>
    </row>
    <row r="3543" spans="1:9" s="8" customFormat="1">
      <c r="A3543" s="9" t="s">
        <v>2910</v>
      </c>
      <c r="B3543" s="5" t="s">
        <v>69</v>
      </c>
      <c r="C3543" s="5" t="s">
        <v>563</v>
      </c>
      <c r="D3543" s="5" t="s">
        <v>14</v>
      </c>
      <c r="E3543" s="5" t="s">
        <v>13</v>
      </c>
      <c r="F3543" s="5" t="s">
        <v>2963</v>
      </c>
      <c r="G3543" s="7">
        <v>7775</v>
      </c>
      <c r="H3543" s="7">
        <v>6997.5</v>
      </c>
      <c r="I3543" s="7">
        <v>6997.5</v>
      </c>
    </row>
    <row r="3544" spans="1:9" s="8" customFormat="1">
      <c r="A3544" s="9" t="s">
        <v>2910</v>
      </c>
      <c r="B3544" s="5" t="s">
        <v>69</v>
      </c>
      <c r="C3544" s="5" t="s">
        <v>563</v>
      </c>
      <c r="D3544" s="5" t="s">
        <v>10</v>
      </c>
      <c r="E3544" s="5" t="s">
        <v>1609</v>
      </c>
      <c r="F3544" s="5" t="s">
        <v>2960</v>
      </c>
      <c r="G3544" s="7">
        <v>7695.2</v>
      </c>
      <c r="H3544" s="7">
        <v>6925.68</v>
      </c>
      <c r="I3544" s="7">
        <v>6925.68</v>
      </c>
    </row>
    <row r="3545" spans="1:9" s="8" customFormat="1">
      <c r="A3545" s="9" t="s">
        <v>2910</v>
      </c>
      <c r="B3545" s="5" t="s">
        <v>69</v>
      </c>
      <c r="C3545" s="5" t="s">
        <v>158</v>
      </c>
      <c r="D3545" s="5" t="s">
        <v>18</v>
      </c>
      <c r="E3545" s="5" t="s">
        <v>76</v>
      </c>
      <c r="F3545" s="5" t="s">
        <v>2963</v>
      </c>
      <c r="G3545" s="7">
        <v>2748.63</v>
      </c>
      <c r="H3545" s="7">
        <v>2473.7600000000002</v>
      </c>
      <c r="I3545" s="7">
        <v>2473.7600000000002</v>
      </c>
    </row>
    <row r="3546" spans="1:9" s="8" customFormat="1">
      <c r="A3546" s="9" t="s">
        <v>2910</v>
      </c>
      <c r="B3546" s="5" t="s">
        <v>69</v>
      </c>
      <c r="C3546" s="5" t="s">
        <v>158</v>
      </c>
      <c r="D3546" s="5" t="s">
        <v>72</v>
      </c>
      <c r="E3546" s="5" t="s">
        <v>1138</v>
      </c>
      <c r="F3546" s="5" t="s">
        <v>2963</v>
      </c>
      <c r="G3546" s="7">
        <v>3445.68</v>
      </c>
      <c r="H3546" s="7">
        <v>3101.11</v>
      </c>
      <c r="I3546" s="7">
        <v>3101.11</v>
      </c>
    </row>
    <row r="3547" spans="1:9" s="8" customFormat="1">
      <c r="A3547" s="9" t="s">
        <v>2910</v>
      </c>
      <c r="B3547" s="5" t="s">
        <v>69</v>
      </c>
      <c r="C3547" s="5" t="s">
        <v>432</v>
      </c>
      <c r="D3547" s="5" t="s">
        <v>18</v>
      </c>
      <c r="E3547" s="5" t="s">
        <v>17</v>
      </c>
      <c r="F3547" s="5" t="s">
        <v>2960</v>
      </c>
      <c r="G3547" s="7">
        <v>1000</v>
      </c>
      <c r="H3547" s="7">
        <v>900</v>
      </c>
      <c r="I3547" s="7">
        <v>900</v>
      </c>
    </row>
    <row r="3548" spans="1:9" s="8" customFormat="1">
      <c r="A3548" s="9" t="s">
        <v>2910</v>
      </c>
      <c r="B3548" s="5" t="s">
        <v>69</v>
      </c>
      <c r="C3548" s="5" t="s">
        <v>432</v>
      </c>
      <c r="D3548" s="5" t="s">
        <v>18</v>
      </c>
      <c r="E3548" s="5" t="s">
        <v>298</v>
      </c>
      <c r="F3548" s="5" t="s">
        <v>2960</v>
      </c>
      <c r="G3548" s="7">
        <v>600</v>
      </c>
      <c r="H3548" s="7">
        <v>540</v>
      </c>
      <c r="I3548" s="7">
        <v>187725</v>
      </c>
    </row>
    <row r="3549" spans="1:9" s="8" customFormat="1">
      <c r="A3549" s="9" t="s">
        <v>2910</v>
      </c>
      <c r="B3549" s="5" t="s">
        <v>69</v>
      </c>
      <c r="C3549" s="5" t="s">
        <v>432</v>
      </c>
      <c r="D3549" s="5" t="s">
        <v>10</v>
      </c>
      <c r="E3549" s="5" t="s">
        <v>3389</v>
      </c>
      <c r="F3549" s="5" t="s">
        <v>2960</v>
      </c>
      <c r="G3549" s="7">
        <v>1743.6</v>
      </c>
      <c r="H3549" s="7">
        <v>1569.24</v>
      </c>
      <c r="I3549" s="7">
        <v>0</v>
      </c>
    </row>
    <row r="3550" spans="1:9" s="8" customFormat="1">
      <c r="A3550" s="9" t="s">
        <v>2910</v>
      </c>
      <c r="B3550" s="5" t="s">
        <v>69</v>
      </c>
      <c r="C3550" s="5" t="s">
        <v>432</v>
      </c>
      <c r="D3550" s="5" t="s">
        <v>10</v>
      </c>
      <c r="E3550" s="5" t="s">
        <v>2310</v>
      </c>
      <c r="F3550" s="5" t="s">
        <v>2960</v>
      </c>
      <c r="G3550" s="7">
        <v>1743.6</v>
      </c>
      <c r="H3550" s="7">
        <v>1569.24</v>
      </c>
      <c r="I3550" s="7">
        <v>1569.24</v>
      </c>
    </row>
    <row r="3551" spans="1:9" s="8" customFormat="1">
      <c r="A3551" s="9" t="s">
        <v>2910</v>
      </c>
      <c r="B3551" s="5" t="s">
        <v>69</v>
      </c>
      <c r="C3551" s="5" t="s">
        <v>432</v>
      </c>
      <c r="D3551" s="5" t="s">
        <v>18</v>
      </c>
      <c r="E3551" s="5" t="s">
        <v>3367</v>
      </c>
      <c r="F3551" s="5" t="s">
        <v>2960</v>
      </c>
      <c r="G3551" s="7">
        <v>0</v>
      </c>
      <c r="H3551" s="7">
        <v>0</v>
      </c>
      <c r="I3551" s="7">
        <v>0</v>
      </c>
    </row>
    <row r="3552" spans="1:9" s="8" customFormat="1">
      <c r="A3552" s="9" t="s">
        <v>2910</v>
      </c>
      <c r="B3552" s="5" t="s">
        <v>69</v>
      </c>
      <c r="C3552" s="5" t="s">
        <v>2399</v>
      </c>
      <c r="D3552" s="5" t="s">
        <v>10</v>
      </c>
      <c r="E3552" s="5" t="s">
        <v>3590</v>
      </c>
      <c r="F3552" s="5" t="s">
        <v>2960</v>
      </c>
      <c r="G3552" s="7">
        <v>216066.08</v>
      </c>
      <c r="H3552" s="7">
        <v>194459.47</v>
      </c>
      <c r="I3552" s="7">
        <v>0</v>
      </c>
    </row>
    <row r="3553" spans="1:9" s="8" customFormat="1">
      <c r="A3553" s="9" t="s">
        <v>2910</v>
      </c>
      <c r="B3553" s="5" t="s">
        <v>69</v>
      </c>
      <c r="C3553" s="5" t="s">
        <v>2399</v>
      </c>
      <c r="D3553" s="5" t="s">
        <v>10</v>
      </c>
      <c r="E3553" s="5" t="s">
        <v>2400</v>
      </c>
      <c r="F3553" s="5" t="s">
        <v>2960</v>
      </c>
      <c r="G3553" s="7">
        <v>13582.97</v>
      </c>
      <c r="H3553" s="7">
        <v>12224.67</v>
      </c>
      <c r="I3553" s="7">
        <v>12224.67</v>
      </c>
    </row>
    <row r="3554" spans="1:9" s="8" customFormat="1">
      <c r="A3554" s="9" t="s">
        <v>2910</v>
      </c>
      <c r="B3554" s="5" t="s">
        <v>69</v>
      </c>
      <c r="C3554" s="5" t="s">
        <v>829</v>
      </c>
      <c r="D3554" s="5" t="s">
        <v>18</v>
      </c>
      <c r="E3554" s="5" t="s">
        <v>302</v>
      </c>
      <c r="F3554" s="5" t="s">
        <v>2963</v>
      </c>
      <c r="G3554" s="7">
        <v>250</v>
      </c>
      <c r="H3554" s="7">
        <v>225</v>
      </c>
      <c r="I3554" s="7">
        <v>225</v>
      </c>
    </row>
    <row r="3555" spans="1:9" s="8" customFormat="1">
      <c r="A3555" s="9" t="s">
        <v>2910</v>
      </c>
      <c r="B3555" s="5" t="s">
        <v>69</v>
      </c>
      <c r="C3555" s="5" t="s">
        <v>829</v>
      </c>
      <c r="D3555" s="5" t="s">
        <v>14</v>
      </c>
      <c r="E3555" s="5" t="s">
        <v>13</v>
      </c>
      <c r="F3555" s="5" t="s">
        <v>2960</v>
      </c>
      <c r="G3555" s="7">
        <v>59697.77</v>
      </c>
      <c r="H3555" s="7">
        <v>53728</v>
      </c>
      <c r="I3555" s="7">
        <v>53728</v>
      </c>
    </row>
    <row r="3556" spans="1:9" s="8" customFormat="1">
      <c r="A3556" s="9" t="s">
        <v>2910</v>
      </c>
      <c r="B3556" s="5" t="s">
        <v>69</v>
      </c>
      <c r="C3556" s="5" t="s">
        <v>829</v>
      </c>
      <c r="D3556" s="5" t="s">
        <v>72</v>
      </c>
      <c r="E3556" s="5" t="s">
        <v>1134</v>
      </c>
      <c r="F3556" s="5" t="s">
        <v>2963</v>
      </c>
      <c r="G3556" s="7">
        <v>6825</v>
      </c>
      <c r="H3556" s="7">
        <v>6142.5</v>
      </c>
      <c r="I3556" s="7">
        <v>6142.5</v>
      </c>
    </row>
    <row r="3557" spans="1:9" s="8" customFormat="1">
      <c r="A3557" s="9" t="s">
        <v>2910</v>
      </c>
      <c r="B3557" s="5" t="s">
        <v>69</v>
      </c>
      <c r="C3557" s="5" t="s">
        <v>829</v>
      </c>
      <c r="D3557" s="5" t="s">
        <v>10</v>
      </c>
      <c r="E3557" s="5" t="s">
        <v>862</v>
      </c>
      <c r="F3557" s="5" t="s">
        <v>2963</v>
      </c>
      <c r="G3557" s="7">
        <v>1964</v>
      </c>
      <c r="H3557" s="7">
        <v>1767.6</v>
      </c>
      <c r="I3557" s="7">
        <v>1767.6</v>
      </c>
    </row>
    <row r="3558" spans="1:9" s="8" customFormat="1">
      <c r="A3558" s="9" t="s">
        <v>2910</v>
      </c>
      <c r="B3558" s="5" t="s">
        <v>69</v>
      </c>
      <c r="C3558" s="5" t="s">
        <v>1672</v>
      </c>
      <c r="D3558" s="5" t="s">
        <v>10</v>
      </c>
      <c r="E3558" s="5" t="s">
        <v>204</v>
      </c>
      <c r="F3558" s="5" t="s">
        <v>2963</v>
      </c>
      <c r="G3558" s="7">
        <v>5000</v>
      </c>
      <c r="H3558" s="7">
        <v>4500</v>
      </c>
      <c r="I3558" s="7">
        <v>4500</v>
      </c>
    </row>
    <row r="3559" spans="1:9" s="8" customFormat="1">
      <c r="A3559" s="9" t="s">
        <v>2910</v>
      </c>
      <c r="B3559" s="5" t="s">
        <v>69</v>
      </c>
      <c r="C3559" s="5" t="s">
        <v>1672</v>
      </c>
      <c r="D3559" s="5" t="s">
        <v>10</v>
      </c>
      <c r="E3559" s="5" t="s">
        <v>74</v>
      </c>
      <c r="F3559" s="5" t="s">
        <v>2963</v>
      </c>
      <c r="G3559" s="7">
        <v>408.16</v>
      </c>
      <c r="H3559" s="7">
        <v>367.34</v>
      </c>
      <c r="I3559" s="7">
        <v>367.34</v>
      </c>
    </row>
    <row r="3560" spans="1:9" s="8" customFormat="1">
      <c r="A3560" s="9" t="s">
        <v>2910</v>
      </c>
      <c r="B3560" s="5" t="s">
        <v>69</v>
      </c>
      <c r="C3560" s="5" t="s">
        <v>469</v>
      </c>
      <c r="D3560" s="5" t="s">
        <v>18</v>
      </c>
      <c r="E3560" s="5" t="s">
        <v>470</v>
      </c>
      <c r="F3560" s="5" t="s">
        <v>2960</v>
      </c>
      <c r="G3560" s="7">
        <v>186749.28</v>
      </c>
      <c r="H3560" s="7">
        <v>168074.35</v>
      </c>
      <c r="I3560" s="7">
        <v>165511.76</v>
      </c>
    </row>
    <row r="3561" spans="1:9" s="8" customFormat="1">
      <c r="A3561" s="9" t="s">
        <v>2910</v>
      </c>
      <c r="B3561" s="5" t="s">
        <v>69</v>
      </c>
      <c r="C3561" s="5" t="s">
        <v>469</v>
      </c>
      <c r="D3561" s="5" t="s">
        <v>85</v>
      </c>
      <c r="E3561" s="5" t="s">
        <v>576</v>
      </c>
      <c r="F3561" s="5" t="s">
        <v>2963</v>
      </c>
      <c r="G3561" s="7">
        <v>184.37</v>
      </c>
      <c r="H3561" s="7">
        <v>165.94</v>
      </c>
      <c r="I3561" s="7">
        <v>165.94</v>
      </c>
    </row>
    <row r="3562" spans="1:9" s="8" customFormat="1">
      <c r="A3562" s="9" t="s">
        <v>2910</v>
      </c>
      <c r="B3562" s="5" t="s">
        <v>69</v>
      </c>
      <c r="C3562" s="5" t="s">
        <v>469</v>
      </c>
      <c r="D3562" s="5" t="s">
        <v>14</v>
      </c>
      <c r="E3562" s="5" t="s">
        <v>13</v>
      </c>
      <c r="F3562" s="5" t="s">
        <v>2963</v>
      </c>
      <c r="G3562" s="7">
        <v>4475</v>
      </c>
      <c r="H3562" s="7">
        <v>4027.5</v>
      </c>
      <c r="I3562" s="7">
        <v>4027.5</v>
      </c>
    </row>
    <row r="3563" spans="1:9" s="8" customFormat="1">
      <c r="A3563" s="9" t="s">
        <v>2910</v>
      </c>
      <c r="B3563" s="5" t="s">
        <v>69</v>
      </c>
      <c r="C3563" s="5" t="s">
        <v>958</v>
      </c>
      <c r="D3563" s="5" t="s">
        <v>18</v>
      </c>
      <c r="E3563" s="5" t="s">
        <v>959</v>
      </c>
      <c r="F3563" s="5" t="s">
        <v>2963</v>
      </c>
      <c r="G3563" s="7">
        <v>3954.82</v>
      </c>
      <c r="H3563" s="7">
        <v>3559.34</v>
      </c>
      <c r="I3563" s="7">
        <v>3559.34</v>
      </c>
    </row>
    <row r="3564" spans="1:9" s="8" customFormat="1">
      <c r="A3564" s="9" t="s">
        <v>2910</v>
      </c>
      <c r="B3564" s="5" t="s">
        <v>69</v>
      </c>
      <c r="C3564" s="5" t="s">
        <v>958</v>
      </c>
      <c r="D3564" s="5" t="s">
        <v>10</v>
      </c>
      <c r="E3564" s="5" t="s">
        <v>1230</v>
      </c>
      <c r="F3564" s="5" t="s">
        <v>2963</v>
      </c>
      <c r="G3564" s="7">
        <v>1694.99</v>
      </c>
      <c r="H3564" s="7">
        <v>1525.49</v>
      </c>
      <c r="I3564" s="7">
        <v>1525.49</v>
      </c>
    </row>
    <row r="3565" spans="1:9" s="8" customFormat="1">
      <c r="A3565" s="9" t="s">
        <v>2910</v>
      </c>
      <c r="B3565" s="5" t="s">
        <v>69</v>
      </c>
      <c r="C3565" s="5" t="s">
        <v>958</v>
      </c>
      <c r="D3565" s="5" t="s">
        <v>14</v>
      </c>
      <c r="E3565" s="5" t="s">
        <v>13</v>
      </c>
      <c r="F3565" s="5" t="s">
        <v>2963</v>
      </c>
      <c r="G3565" s="7">
        <v>44180.5</v>
      </c>
      <c r="H3565" s="7">
        <v>39762.46</v>
      </c>
      <c r="I3565" s="7">
        <v>39762.46</v>
      </c>
    </row>
    <row r="3566" spans="1:9" s="8" customFormat="1">
      <c r="A3566" s="9" t="s">
        <v>2910</v>
      </c>
      <c r="B3566" s="5" t="s">
        <v>69</v>
      </c>
      <c r="C3566" s="5" t="s">
        <v>958</v>
      </c>
      <c r="D3566" s="5" t="s">
        <v>10</v>
      </c>
      <c r="E3566" s="5" t="s">
        <v>3536</v>
      </c>
      <c r="F3566" s="5" t="s">
        <v>2963</v>
      </c>
      <c r="G3566" s="7">
        <v>0</v>
      </c>
      <c r="H3566" s="7">
        <v>0</v>
      </c>
      <c r="I3566" s="7">
        <v>0</v>
      </c>
    </row>
    <row r="3567" spans="1:9" s="8" customFormat="1">
      <c r="A3567" s="9" t="s">
        <v>2910</v>
      </c>
      <c r="B3567" s="5" t="s">
        <v>69</v>
      </c>
      <c r="C3567" s="5" t="s">
        <v>68</v>
      </c>
      <c r="D3567" s="5" t="s">
        <v>18</v>
      </c>
      <c r="E3567" s="5" t="s">
        <v>17</v>
      </c>
      <c r="F3567" s="5" t="s">
        <v>2963</v>
      </c>
      <c r="G3567" s="7">
        <v>31251</v>
      </c>
      <c r="H3567" s="7">
        <v>28125.9</v>
      </c>
      <c r="I3567" s="7">
        <v>28125.9</v>
      </c>
    </row>
    <row r="3568" spans="1:9" s="8" customFormat="1">
      <c r="A3568" s="9" t="s">
        <v>2910</v>
      </c>
      <c r="B3568" s="5" t="s">
        <v>69</v>
      </c>
      <c r="C3568" s="5" t="s">
        <v>68</v>
      </c>
      <c r="D3568" s="5" t="s">
        <v>10</v>
      </c>
      <c r="E3568" s="5" t="s">
        <v>367</v>
      </c>
      <c r="F3568" s="5" t="s">
        <v>2963</v>
      </c>
      <c r="G3568" s="7">
        <v>1000</v>
      </c>
      <c r="H3568" s="7">
        <v>900</v>
      </c>
      <c r="I3568" s="7">
        <v>900</v>
      </c>
    </row>
    <row r="3569" spans="1:9" s="8" customFormat="1">
      <c r="A3569" s="9" t="s">
        <v>2910</v>
      </c>
      <c r="B3569" s="5" t="s">
        <v>69</v>
      </c>
      <c r="C3569" s="5" t="s">
        <v>68</v>
      </c>
      <c r="D3569" s="5" t="s">
        <v>14</v>
      </c>
      <c r="E3569" s="5" t="s">
        <v>13</v>
      </c>
      <c r="F3569" s="5" t="s">
        <v>2963</v>
      </c>
      <c r="G3569" s="7">
        <v>31356.04</v>
      </c>
      <c r="H3569" s="7">
        <v>28220.44</v>
      </c>
      <c r="I3569" s="7">
        <v>28220.44</v>
      </c>
    </row>
    <row r="3570" spans="1:9" s="8" customFormat="1">
      <c r="A3570" s="9" t="s">
        <v>2910</v>
      </c>
      <c r="B3570" s="5" t="s">
        <v>69</v>
      </c>
      <c r="C3570" s="5" t="s">
        <v>820</v>
      </c>
      <c r="D3570" s="5" t="s">
        <v>18</v>
      </c>
      <c r="E3570" s="5" t="s">
        <v>17</v>
      </c>
      <c r="F3570" s="5" t="s">
        <v>2963</v>
      </c>
      <c r="G3570" s="7">
        <v>6766.83</v>
      </c>
      <c r="H3570" s="7">
        <v>6090.14</v>
      </c>
      <c r="I3570" s="7">
        <v>6090.14</v>
      </c>
    </row>
    <row r="3571" spans="1:9" s="8" customFormat="1">
      <c r="A3571" s="9" t="s">
        <v>2910</v>
      </c>
      <c r="B3571" s="5" t="s">
        <v>69</v>
      </c>
      <c r="C3571" s="5" t="s">
        <v>1661</v>
      </c>
      <c r="D3571" s="5" t="s">
        <v>10</v>
      </c>
      <c r="E3571" s="5" t="s">
        <v>1599</v>
      </c>
      <c r="F3571" s="5" t="s">
        <v>2963</v>
      </c>
      <c r="G3571" s="7">
        <v>1850</v>
      </c>
      <c r="H3571" s="7">
        <v>1665</v>
      </c>
      <c r="I3571" s="7">
        <v>1665</v>
      </c>
    </row>
    <row r="3572" spans="1:9" s="8" customFormat="1">
      <c r="A3572" s="9" t="s">
        <v>2910</v>
      </c>
      <c r="B3572" s="5" t="s">
        <v>69</v>
      </c>
      <c r="C3572" s="5" t="s">
        <v>1227</v>
      </c>
      <c r="D3572" s="5" t="s">
        <v>10</v>
      </c>
      <c r="E3572" s="5" t="s">
        <v>1228</v>
      </c>
      <c r="F3572" s="5" t="s">
        <v>2963</v>
      </c>
      <c r="G3572" s="7">
        <v>1000</v>
      </c>
      <c r="H3572" s="7">
        <v>900</v>
      </c>
      <c r="I3572" s="7">
        <v>900</v>
      </c>
    </row>
    <row r="3573" spans="1:9" s="8" customFormat="1">
      <c r="A3573" s="9" t="s">
        <v>2910</v>
      </c>
      <c r="B3573" s="5" t="s">
        <v>69</v>
      </c>
      <c r="C3573" s="5" t="s">
        <v>1227</v>
      </c>
      <c r="D3573" s="5" t="s">
        <v>14</v>
      </c>
      <c r="E3573" s="5" t="s">
        <v>39</v>
      </c>
      <c r="F3573" s="5" t="s">
        <v>2963</v>
      </c>
      <c r="G3573" s="7">
        <v>66223.429999999993</v>
      </c>
      <c r="H3573" s="7">
        <v>59601.08</v>
      </c>
      <c r="I3573" s="7">
        <v>59601.08</v>
      </c>
    </row>
    <row r="3574" spans="1:9" s="8" customFormat="1">
      <c r="A3574" s="9" t="s">
        <v>2910</v>
      </c>
      <c r="B3574" s="5" t="s">
        <v>69</v>
      </c>
      <c r="C3574" s="5" t="s">
        <v>1227</v>
      </c>
      <c r="D3574" s="5" t="s">
        <v>10</v>
      </c>
      <c r="E3574" s="5" t="s">
        <v>2102</v>
      </c>
      <c r="F3574" s="5" t="s">
        <v>2963</v>
      </c>
      <c r="G3574" s="7">
        <v>1000</v>
      </c>
      <c r="H3574" s="7">
        <v>900</v>
      </c>
      <c r="I3574" s="7">
        <v>900</v>
      </c>
    </row>
    <row r="3575" spans="1:9" s="8" customFormat="1">
      <c r="A3575" s="9" t="s">
        <v>2910</v>
      </c>
      <c r="B3575" s="5" t="s">
        <v>69</v>
      </c>
      <c r="C3575" s="5" t="s">
        <v>1544</v>
      </c>
      <c r="D3575" s="5" t="s">
        <v>14</v>
      </c>
      <c r="E3575" s="5" t="s">
        <v>13</v>
      </c>
      <c r="F3575" s="5" t="s">
        <v>2963</v>
      </c>
      <c r="G3575" s="7">
        <v>5100</v>
      </c>
      <c r="H3575" s="7">
        <v>4590</v>
      </c>
      <c r="I3575" s="7">
        <v>4590</v>
      </c>
    </row>
    <row r="3576" spans="1:9" s="8" customFormat="1">
      <c r="A3576" s="9" t="s">
        <v>2910</v>
      </c>
      <c r="B3576" s="5" t="s">
        <v>69</v>
      </c>
      <c r="C3576" s="5" t="s">
        <v>1544</v>
      </c>
      <c r="D3576" s="5" t="s">
        <v>10</v>
      </c>
      <c r="E3576" s="5" t="s">
        <v>2105</v>
      </c>
      <c r="F3576" s="5" t="s">
        <v>2963</v>
      </c>
      <c r="G3576" s="7">
        <v>1000</v>
      </c>
      <c r="H3576" s="7">
        <v>900</v>
      </c>
      <c r="I3576" s="7">
        <v>900</v>
      </c>
    </row>
    <row r="3577" spans="1:9" s="8" customFormat="1">
      <c r="A3577" s="9" t="s">
        <v>2910</v>
      </c>
      <c r="B3577" s="5" t="s">
        <v>69</v>
      </c>
      <c r="C3577" s="5" t="s">
        <v>1544</v>
      </c>
      <c r="D3577" s="5" t="s">
        <v>18</v>
      </c>
      <c r="E3577" s="5" t="s">
        <v>76</v>
      </c>
      <c r="F3577" s="5" t="s">
        <v>2963</v>
      </c>
      <c r="G3577" s="7">
        <v>0</v>
      </c>
      <c r="H3577" s="7">
        <v>0</v>
      </c>
      <c r="I3577" s="7">
        <v>0</v>
      </c>
    </row>
    <row r="3578" spans="1:9" s="8" customFormat="1">
      <c r="A3578" s="9" t="s">
        <v>2910</v>
      </c>
      <c r="B3578" s="5" t="s">
        <v>69</v>
      </c>
      <c r="C3578" s="5" t="s">
        <v>422</v>
      </c>
      <c r="D3578" s="5" t="s">
        <v>10</v>
      </c>
      <c r="E3578" s="5" t="s">
        <v>204</v>
      </c>
      <c r="F3578" s="5" t="s">
        <v>2963</v>
      </c>
      <c r="G3578" s="7">
        <v>5250</v>
      </c>
      <c r="H3578" s="7">
        <v>4725</v>
      </c>
      <c r="I3578" s="7">
        <v>4725</v>
      </c>
    </row>
    <row r="3579" spans="1:9" s="8" customFormat="1">
      <c r="A3579" s="9" t="s">
        <v>2910</v>
      </c>
      <c r="B3579" s="5" t="s">
        <v>69</v>
      </c>
      <c r="C3579" s="5" t="s">
        <v>2099</v>
      </c>
      <c r="D3579" s="5" t="s">
        <v>14</v>
      </c>
      <c r="E3579" s="5" t="s">
        <v>13</v>
      </c>
      <c r="F3579" s="5" t="s">
        <v>2960</v>
      </c>
      <c r="G3579" s="7">
        <v>95682.86</v>
      </c>
      <c r="H3579" s="7">
        <v>86114.58</v>
      </c>
      <c r="I3579" s="7">
        <v>85807.45</v>
      </c>
    </row>
    <row r="3580" spans="1:9" s="8" customFormat="1">
      <c r="A3580" s="9" t="s">
        <v>2910</v>
      </c>
      <c r="B3580" s="5" t="s">
        <v>69</v>
      </c>
      <c r="C3580" s="5" t="s">
        <v>2099</v>
      </c>
      <c r="D3580" s="5" t="s">
        <v>10</v>
      </c>
      <c r="E3580" s="5" t="s">
        <v>52</v>
      </c>
      <c r="F3580" s="5" t="s">
        <v>2963</v>
      </c>
      <c r="G3580" s="7">
        <v>5000</v>
      </c>
      <c r="H3580" s="7">
        <v>4500</v>
      </c>
      <c r="I3580" s="7">
        <v>4500</v>
      </c>
    </row>
    <row r="3581" spans="1:9" s="8" customFormat="1">
      <c r="A3581" s="9" t="s">
        <v>2910</v>
      </c>
      <c r="B3581" s="5" t="s">
        <v>69</v>
      </c>
      <c r="C3581" s="5" t="s">
        <v>203</v>
      </c>
      <c r="D3581" s="5" t="s">
        <v>10</v>
      </c>
      <c r="E3581" s="5" t="s">
        <v>204</v>
      </c>
      <c r="F3581" s="5" t="s">
        <v>2963</v>
      </c>
      <c r="G3581" s="7">
        <v>1000</v>
      </c>
      <c r="H3581" s="7">
        <v>900</v>
      </c>
      <c r="I3581" s="7">
        <v>900</v>
      </c>
    </row>
    <row r="3582" spans="1:9" s="8" customFormat="1">
      <c r="A3582" s="9" t="s">
        <v>2910</v>
      </c>
      <c r="B3582" s="5" t="s">
        <v>69</v>
      </c>
      <c r="C3582" s="5" t="s">
        <v>203</v>
      </c>
      <c r="D3582" s="5" t="s">
        <v>10</v>
      </c>
      <c r="E3582" s="5" t="s">
        <v>3589</v>
      </c>
      <c r="F3582" s="5" t="s">
        <v>2963</v>
      </c>
      <c r="G3582" s="7">
        <v>0</v>
      </c>
      <c r="H3582" s="7">
        <v>0</v>
      </c>
      <c r="I3582" s="7">
        <v>0</v>
      </c>
    </row>
    <row r="3583" spans="1:9" s="8" customFormat="1">
      <c r="A3583" s="9" t="s">
        <v>2910</v>
      </c>
      <c r="B3583" s="5" t="s">
        <v>69</v>
      </c>
      <c r="C3583" s="5" t="s">
        <v>852</v>
      </c>
      <c r="D3583" s="5" t="s">
        <v>14</v>
      </c>
      <c r="E3583" s="5" t="s">
        <v>13</v>
      </c>
      <c r="F3583" s="5" t="s">
        <v>2963</v>
      </c>
      <c r="G3583" s="7">
        <v>18024.330000000002</v>
      </c>
      <c r="H3583" s="7">
        <v>16221.9</v>
      </c>
      <c r="I3583" s="7">
        <v>16221.9</v>
      </c>
    </row>
    <row r="3584" spans="1:9" s="8" customFormat="1">
      <c r="A3584" s="9" t="s">
        <v>2910</v>
      </c>
      <c r="B3584" s="5" t="s">
        <v>69</v>
      </c>
      <c r="C3584" s="5" t="s">
        <v>852</v>
      </c>
      <c r="D3584" s="5" t="s">
        <v>18</v>
      </c>
      <c r="E3584" s="5" t="s">
        <v>302</v>
      </c>
      <c r="F3584" s="5" t="s">
        <v>2963</v>
      </c>
      <c r="G3584" s="7">
        <v>2500</v>
      </c>
      <c r="H3584" s="7">
        <v>2250</v>
      </c>
      <c r="I3584" s="7">
        <v>2250</v>
      </c>
    </row>
    <row r="3585" spans="1:9" s="8" customFormat="1">
      <c r="A3585" s="9" t="s">
        <v>2910</v>
      </c>
      <c r="B3585" s="5" t="s">
        <v>69</v>
      </c>
      <c r="C3585" s="5" t="s">
        <v>852</v>
      </c>
      <c r="D3585" s="5" t="s">
        <v>10</v>
      </c>
      <c r="E3585" s="5" t="s">
        <v>1760</v>
      </c>
      <c r="F3585" s="5" t="s">
        <v>2963</v>
      </c>
      <c r="G3585" s="7">
        <v>3550</v>
      </c>
      <c r="H3585" s="7">
        <v>3195</v>
      </c>
      <c r="I3585" s="7">
        <v>3195</v>
      </c>
    </row>
    <row r="3586" spans="1:9" s="8" customFormat="1">
      <c r="A3586" s="9" t="s">
        <v>2910</v>
      </c>
      <c r="B3586" s="5" t="s">
        <v>69</v>
      </c>
      <c r="C3586" s="5" t="s">
        <v>2913</v>
      </c>
      <c r="D3586" s="5" t="s">
        <v>10</v>
      </c>
      <c r="E3586" s="5" t="s">
        <v>3237</v>
      </c>
      <c r="F3586" s="5" t="s">
        <v>2960</v>
      </c>
      <c r="G3586" s="7">
        <v>1000</v>
      </c>
      <c r="H3586" s="7">
        <v>900</v>
      </c>
      <c r="I3586" s="7">
        <v>0</v>
      </c>
    </row>
    <row r="3587" spans="1:9" s="8" customFormat="1">
      <c r="A3587" s="9" t="s">
        <v>2910</v>
      </c>
      <c r="B3587" s="5" t="s">
        <v>69</v>
      </c>
      <c r="C3587" s="5" t="s">
        <v>2103</v>
      </c>
      <c r="D3587" s="5" t="s">
        <v>14</v>
      </c>
      <c r="E3587" s="5" t="s">
        <v>670</v>
      </c>
      <c r="F3587" s="5" t="s">
        <v>2963</v>
      </c>
      <c r="G3587" s="7">
        <v>50985</v>
      </c>
      <c r="H3587" s="7">
        <v>45886.5</v>
      </c>
      <c r="I3587" s="7">
        <v>45886.5</v>
      </c>
    </row>
    <row r="3588" spans="1:9" s="8" customFormat="1">
      <c r="A3588" s="9" t="s">
        <v>2910</v>
      </c>
      <c r="B3588" s="5" t="s">
        <v>69</v>
      </c>
      <c r="C3588" s="5" t="s">
        <v>2103</v>
      </c>
      <c r="D3588" s="5" t="s">
        <v>18</v>
      </c>
      <c r="E3588" s="5" t="s">
        <v>1424</v>
      </c>
      <c r="F3588" s="5" t="s">
        <v>2963</v>
      </c>
      <c r="G3588" s="7">
        <v>6694.94</v>
      </c>
      <c r="H3588" s="7">
        <v>6694.94</v>
      </c>
      <c r="I3588" s="7">
        <v>6694.94</v>
      </c>
    </row>
    <row r="3589" spans="1:9" s="8" customFormat="1">
      <c r="A3589" s="9" t="s">
        <v>2910</v>
      </c>
      <c r="B3589" s="5" t="s">
        <v>69</v>
      </c>
      <c r="C3589" s="5" t="s">
        <v>2103</v>
      </c>
      <c r="D3589" s="5" t="s">
        <v>18</v>
      </c>
      <c r="E3589" s="5" t="s">
        <v>302</v>
      </c>
      <c r="F3589" s="5" t="s">
        <v>2963</v>
      </c>
      <c r="G3589" s="7">
        <v>6912.56</v>
      </c>
      <c r="H3589" s="7">
        <v>6221.3</v>
      </c>
      <c r="I3589" s="7">
        <v>6221.3</v>
      </c>
    </row>
    <row r="3590" spans="1:9" s="8" customFormat="1">
      <c r="A3590" s="9" t="s">
        <v>2910</v>
      </c>
      <c r="B3590" s="5" t="s">
        <v>69</v>
      </c>
      <c r="C3590" s="5" t="s">
        <v>2103</v>
      </c>
      <c r="D3590" s="5" t="s">
        <v>10</v>
      </c>
      <c r="E3590" s="5" t="s">
        <v>2389</v>
      </c>
      <c r="F3590" s="5" t="s">
        <v>2963</v>
      </c>
      <c r="G3590" s="7">
        <v>1666.42</v>
      </c>
      <c r="H3590" s="7">
        <v>1499.78</v>
      </c>
      <c r="I3590" s="7">
        <v>1499.78</v>
      </c>
    </row>
    <row r="3591" spans="1:9" s="8" customFormat="1">
      <c r="A3591" s="9" t="s">
        <v>2910</v>
      </c>
      <c r="B3591" s="5" t="s">
        <v>69</v>
      </c>
      <c r="C3591" s="5" t="s">
        <v>2103</v>
      </c>
      <c r="D3591" s="5" t="s">
        <v>10</v>
      </c>
      <c r="E3591" s="5" t="s">
        <v>1300</v>
      </c>
      <c r="F3591" s="5" t="s">
        <v>2960</v>
      </c>
      <c r="G3591" s="7">
        <v>0</v>
      </c>
      <c r="H3591" s="7">
        <v>0</v>
      </c>
      <c r="I3591" s="7">
        <v>0</v>
      </c>
    </row>
    <row r="3592" spans="1:9" s="8" customFormat="1">
      <c r="A3592" s="9" t="s">
        <v>2910</v>
      </c>
      <c r="B3592" s="5" t="s">
        <v>93</v>
      </c>
      <c r="C3592" s="5" t="s">
        <v>970</v>
      </c>
      <c r="D3592" s="5" t="s">
        <v>18</v>
      </c>
      <c r="E3592" s="5" t="s">
        <v>17</v>
      </c>
      <c r="F3592" s="5" t="s">
        <v>2963</v>
      </c>
      <c r="G3592" s="7">
        <v>1287.52</v>
      </c>
      <c r="H3592" s="7">
        <v>1158.77</v>
      </c>
      <c r="I3592" s="7">
        <v>1158.77</v>
      </c>
    </row>
    <row r="3593" spans="1:9" s="8" customFormat="1">
      <c r="A3593" s="9" t="s">
        <v>2910</v>
      </c>
      <c r="B3593" s="5" t="s">
        <v>93</v>
      </c>
      <c r="C3593" s="5" t="s">
        <v>501</v>
      </c>
      <c r="D3593" s="5" t="s">
        <v>72</v>
      </c>
      <c r="E3593" s="5" t="s">
        <v>502</v>
      </c>
      <c r="F3593" s="5" t="s">
        <v>2963</v>
      </c>
      <c r="G3593" s="7">
        <v>1000</v>
      </c>
      <c r="H3593" s="7">
        <v>900</v>
      </c>
      <c r="I3593" s="7">
        <v>900</v>
      </c>
    </row>
    <row r="3594" spans="1:9" s="8" customFormat="1">
      <c r="A3594" s="9" t="s">
        <v>2910</v>
      </c>
      <c r="B3594" s="5" t="s">
        <v>93</v>
      </c>
      <c r="C3594" s="5" t="s">
        <v>501</v>
      </c>
      <c r="D3594" s="5" t="s">
        <v>18</v>
      </c>
      <c r="E3594" s="5" t="s">
        <v>17</v>
      </c>
      <c r="F3594" s="5" t="s">
        <v>2963</v>
      </c>
      <c r="G3594" s="7">
        <v>7495.7</v>
      </c>
      <c r="H3594" s="7">
        <v>6746.14</v>
      </c>
      <c r="I3594" s="7">
        <v>6746.14</v>
      </c>
    </row>
    <row r="3595" spans="1:9" s="8" customFormat="1">
      <c r="A3595" s="9" t="s">
        <v>2910</v>
      </c>
      <c r="B3595" s="5" t="s">
        <v>93</v>
      </c>
      <c r="C3595" s="5" t="s">
        <v>501</v>
      </c>
      <c r="D3595" s="5" t="s">
        <v>10</v>
      </c>
      <c r="E3595" s="5" t="s">
        <v>3574</v>
      </c>
      <c r="F3595" s="5" t="s">
        <v>2963</v>
      </c>
      <c r="G3595" s="7">
        <v>0</v>
      </c>
      <c r="H3595" s="7">
        <v>0</v>
      </c>
      <c r="I3595" s="7">
        <v>0</v>
      </c>
    </row>
    <row r="3596" spans="1:9" s="8" customFormat="1">
      <c r="A3596" s="9" t="s">
        <v>2910</v>
      </c>
      <c r="B3596" s="5" t="s">
        <v>93</v>
      </c>
      <c r="C3596" s="5" t="s">
        <v>723</v>
      </c>
      <c r="D3596" s="5" t="s">
        <v>18</v>
      </c>
      <c r="E3596" s="5" t="s">
        <v>724</v>
      </c>
      <c r="F3596" s="5" t="s">
        <v>2963</v>
      </c>
      <c r="G3596" s="7">
        <v>26464.880000000001</v>
      </c>
      <c r="H3596" s="7">
        <v>23818.39</v>
      </c>
      <c r="I3596" s="7">
        <v>23818.39</v>
      </c>
    </row>
    <row r="3597" spans="1:9" s="8" customFormat="1">
      <c r="A3597" s="9" t="s">
        <v>2910</v>
      </c>
      <c r="B3597" s="5" t="s">
        <v>93</v>
      </c>
      <c r="C3597" s="5" t="s">
        <v>167</v>
      </c>
      <c r="D3597" s="5" t="s">
        <v>18</v>
      </c>
      <c r="E3597" s="5" t="s">
        <v>17</v>
      </c>
      <c r="F3597" s="5" t="s">
        <v>2963</v>
      </c>
      <c r="G3597" s="7">
        <v>3899.1</v>
      </c>
      <c r="H3597" s="7">
        <v>3509.2</v>
      </c>
      <c r="I3597" s="7">
        <v>3509.2</v>
      </c>
    </row>
    <row r="3598" spans="1:9" s="8" customFormat="1">
      <c r="A3598" s="9" t="s">
        <v>2910</v>
      </c>
      <c r="B3598" s="5" t="s">
        <v>93</v>
      </c>
      <c r="C3598" s="5" t="s">
        <v>167</v>
      </c>
      <c r="D3598" s="5" t="s">
        <v>18</v>
      </c>
      <c r="E3598" s="5" t="s">
        <v>973</v>
      </c>
      <c r="F3598" s="5" t="s">
        <v>2963</v>
      </c>
      <c r="G3598" s="7">
        <v>2295.31</v>
      </c>
      <c r="H3598" s="7">
        <v>2065.7800000000002</v>
      </c>
      <c r="I3598" s="7">
        <v>2065.7800000000002</v>
      </c>
    </row>
    <row r="3599" spans="1:9" s="8" customFormat="1">
      <c r="A3599" s="9" t="s">
        <v>2910</v>
      </c>
      <c r="B3599" s="5" t="s">
        <v>93</v>
      </c>
      <c r="C3599" s="5" t="s">
        <v>1262</v>
      </c>
      <c r="D3599" s="5" t="s">
        <v>10</v>
      </c>
      <c r="E3599" s="5" t="s">
        <v>1263</v>
      </c>
      <c r="F3599" s="5" t="s">
        <v>2963</v>
      </c>
      <c r="G3599" s="7">
        <v>1167.3499999999999</v>
      </c>
      <c r="H3599" s="7">
        <v>1050.6099999999999</v>
      </c>
      <c r="I3599" s="7">
        <v>1050.6099999999999</v>
      </c>
    </row>
    <row r="3600" spans="1:9" s="8" customFormat="1">
      <c r="A3600" s="9" t="s">
        <v>2910</v>
      </c>
      <c r="B3600" s="5" t="s">
        <v>93</v>
      </c>
      <c r="C3600" s="5" t="s">
        <v>1262</v>
      </c>
      <c r="D3600" s="5" t="s">
        <v>18</v>
      </c>
      <c r="E3600" s="5" t="s">
        <v>17</v>
      </c>
      <c r="F3600" s="5" t="s">
        <v>2963</v>
      </c>
      <c r="G3600" s="7">
        <v>13540.68</v>
      </c>
      <c r="H3600" s="7">
        <v>12186.61</v>
      </c>
      <c r="I3600" s="7">
        <v>12186.61</v>
      </c>
    </row>
    <row r="3601" spans="1:9" s="8" customFormat="1">
      <c r="A3601" s="9" t="s">
        <v>2910</v>
      </c>
      <c r="B3601" s="5" t="s">
        <v>93</v>
      </c>
      <c r="C3601" s="5" t="s">
        <v>452</v>
      </c>
      <c r="D3601" s="5" t="s">
        <v>18</v>
      </c>
      <c r="E3601" s="5" t="s">
        <v>17</v>
      </c>
      <c r="F3601" s="5" t="s">
        <v>2963</v>
      </c>
      <c r="G3601" s="7">
        <v>2254.7600000000002</v>
      </c>
      <c r="H3601" s="7">
        <v>2029.28</v>
      </c>
      <c r="I3601" s="7">
        <v>2029.28</v>
      </c>
    </row>
    <row r="3602" spans="1:9" s="8" customFormat="1">
      <c r="A3602" s="9" t="s">
        <v>2910</v>
      </c>
      <c r="B3602" s="5" t="s">
        <v>93</v>
      </c>
      <c r="C3602" s="5" t="s">
        <v>452</v>
      </c>
      <c r="D3602" s="5" t="s">
        <v>10</v>
      </c>
      <c r="E3602" s="5" t="s">
        <v>1083</v>
      </c>
      <c r="F3602" s="5" t="s">
        <v>2963</v>
      </c>
      <c r="G3602" s="7">
        <v>500</v>
      </c>
      <c r="H3602" s="7">
        <v>450</v>
      </c>
      <c r="I3602" s="7">
        <v>450</v>
      </c>
    </row>
    <row r="3603" spans="1:9" s="8" customFormat="1">
      <c r="A3603" s="9" t="s">
        <v>2910</v>
      </c>
      <c r="B3603" s="5" t="s">
        <v>93</v>
      </c>
      <c r="C3603" s="5" t="s">
        <v>325</v>
      </c>
      <c r="D3603" s="5" t="s">
        <v>18</v>
      </c>
      <c r="E3603" s="5" t="s">
        <v>326</v>
      </c>
      <c r="F3603" s="5" t="s">
        <v>2963</v>
      </c>
      <c r="G3603" s="7">
        <v>23454.48</v>
      </c>
      <c r="H3603" s="7">
        <v>21109.03</v>
      </c>
      <c r="I3603" s="7">
        <v>21109.03</v>
      </c>
    </row>
    <row r="3604" spans="1:9" s="8" customFormat="1">
      <c r="A3604" s="9" t="s">
        <v>2910</v>
      </c>
      <c r="B3604" s="5" t="s">
        <v>93</v>
      </c>
      <c r="C3604" s="5" t="s">
        <v>1724</v>
      </c>
      <c r="D3604" s="5" t="s">
        <v>18</v>
      </c>
      <c r="E3604" s="5" t="s">
        <v>1725</v>
      </c>
      <c r="F3604" s="5" t="s">
        <v>2963</v>
      </c>
      <c r="G3604" s="7">
        <v>8387.2099999999991</v>
      </c>
      <c r="H3604" s="7">
        <v>7548.49</v>
      </c>
      <c r="I3604" s="7">
        <v>7548.49</v>
      </c>
    </row>
    <row r="3605" spans="1:9" s="8" customFormat="1">
      <c r="A3605" s="9" t="s">
        <v>2910</v>
      </c>
      <c r="B3605" s="5" t="s">
        <v>93</v>
      </c>
      <c r="C3605" s="5" t="s">
        <v>1724</v>
      </c>
      <c r="D3605" s="5" t="s">
        <v>18</v>
      </c>
      <c r="E3605" s="5" t="s">
        <v>973</v>
      </c>
      <c r="F3605" s="5" t="s">
        <v>2963</v>
      </c>
      <c r="G3605" s="7">
        <v>14826.02</v>
      </c>
      <c r="H3605" s="7">
        <v>13343.42</v>
      </c>
      <c r="I3605" s="7">
        <v>13343.42</v>
      </c>
    </row>
    <row r="3606" spans="1:9" s="8" customFormat="1">
      <c r="A3606" s="9" t="s">
        <v>2910</v>
      </c>
      <c r="B3606" s="5" t="s">
        <v>93</v>
      </c>
      <c r="C3606" s="5" t="s">
        <v>870</v>
      </c>
      <c r="D3606" s="5" t="s">
        <v>18</v>
      </c>
      <c r="E3606" s="5" t="s">
        <v>17</v>
      </c>
      <c r="F3606" s="5" t="s">
        <v>2963</v>
      </c>
      <c r="G3606" s="7">
        <v>6380.87</v>
      </c>
      <c r="H3606" s="7">
        <v>5742.78</v>
      </c>
      <c r="I3606" s="7">
        <v>5742.78</v>
      </c>
    </row>
    <row r="3607" spans="1:9" s="8" customFormat="1">
      <c r="A3607" s="9" t="s">
        <v>2910</v>
      </c>
      <c r="B3607" s="5" t="s">
        <v>93</v>
      </c>
      <c r="C3607" s="5" t="s">
        <v>119</v>
      </c>
      <c r="D3607" s="5" t="s">
        <v>10</v>
      </c>
      <c r="E3607" s="5" t="s">
        <v>120</v>
      </c>
      <c r="F3607" s="5" t="s">
        <v>2963</v>
      </c>
      <c r="G3607" s="7">
        <v>1357.6</v>
      </c>
      <c r="H3607" s="7">
        <v>1221.8399999999999</v>
      </c>
      <c r="I3607" s="7">
        <v>1221.8399999999999</v>
      </c>
    </row>
    <row r="3608" spans="1:9" s="8" customFormat="1">
      <c r="A3608" s="9" t="s">
        <v>2910</v>
      </c>
      <c r="B3608" s="5" t="s">
        <v>93</v>
      </c>
      <c r="C3608" s="5" t="s">
        <v>119</v>
      </c>
      <c r="D3608" s="5" t="s">
        <v>14</v>
      </c>
      <c r="E3608" s="5" t="s">
        <v>13</v>
      </c>
      <c r="F3608" s="5" t="s">
        <v>2963</v>
      </c>
      <c r="G3608" s="7">
        <v>9843.69</v>
      </c>
      <c r="H3608" s="7">
        <v>8859.32</v>
      </c>
      <c r="I3608" s="7">
        <v>8859.32</v>
      </c>
    </row>
    <row r="3609" spans="1:9" s="8" customFormat="1">
      <c r="A3609" s="9" t="s">
        <v>2910</v>
      </c>
      <c r="B3609" s="5" t="s">
        <v>93</v>
      </c>
      <c r="C3609" s="5" t="s">
        <v>1625</v>
      </c>
      <c r="D3609" s="5" t="s">
        <v>18</v>
      </c>
      <c r="E3609" s="5" t="s">
        <v>17</v>
      </c>
      <c r="F3609" s="5" t="s">
        <v>2963</v>
      </c>
      <c r="G3609" s="7">
        <v>1801.84</v>
      </c>
      <c r="H3609" s="7">
        <v>1621.66</v>
      </c>
      <c r="I3609" s="7">
        <v>1621.66</v>
      </c>
    </row>
    <row r="3610" spans="1:9" s="8" customFormat="1">
      <c r="A3610" s="9" t="s">
        <v>2910</v>
      </c>
      <c r="B3610" s="5" t="s">
        <v>93</v>
      </c>
      <c r="C3610" s="5" t="s">
        <v>1625</v>
      </c>
      <c r="D3610" s="5" t="s">
        <v>18</v>
      </c>
      <c r="E3610" s="5" t="s">
        <v>973</v>
      </c>
      <c r="F3610" s="5" t="s">
        <v>2963</v>
      </c>
      <c r="G3610" s="7">
        <v>5324.96</v>
      </c>
      <c r="H3610" s="7">
        <v>4792.46</v>
      </c>
      <c r="I3610" s="7">
        <v>4792.46</v>
      </c>
    </row>
    <row r="3611" spans="1:9" s="8" customFormat="1">
      <c r="A3611" s="9" t="s">
        <v>2910</v>
      </c>
      <c r="B3611" s="5" t="s">
        <v>93</v>
      </c>
      <c r="C3611" s="5" t="s">
        <v>289</v>
      </c>
      <c r="D3611" s="5" t="s">
        <v>18</v>
      </c>
      <c r="E3611" s="5" t="s">
        <v>290</v>
      </c>
      <c r="F3611" s="5" t="s">
        <v>2963</v>
      </c>
      <c r="G3611" s="7">
        <v>4668.5</v>
      </c>
      <c r="H3611" s="7">
        <v>4201.66</v>
      </c>
      <c r="I3611" s="7">
        <v>4201.66</v>
      </c>
    </row>
    <row r="3612" spans="1:9" s="8" customFormat="1">
      <c r="A3612" s="9" t="s">
        <v>2910</v>
      </c>
      <c r="B3612" s="5" t="s">
        <v>93</v>
      </c>
      <c r="C3612" s="5" t="s">
        <v>1513</v>
      </c>
      <c r="D3612" s="5" t="s">
        <v>18</v>
      </c>
      <c r="E3612" s="5" t="s">
        <v>135</v>
      </c>
      <c r="F3612" s="5" t="s">
        <v>2963</v>
      </c>
      <c r="G3612" s="7">
        <v>30372.45</v>
      </c>
      <c r="H3612" s="7">
        <v>27335.21</v>
      </c>
      <c r="I3612" s="7">
        <v>27335.21</v>
      </c>
    </row>
    <row r="3613" spans="1:9" s="8" customFormat="1">
      <c r="A3613" s="9" t="s">
        <v>2910</v>
      </c>
      <c r="B3613" s="5" t="s">
        <v>93</v>
      </c>
      <c r="C3613" s="5" t="s">
        <v>192</v>
      </c>
      <c r="D3613" s="5" t="s">
        <v>18</v>
      </c>
      <c r="E3613" s="5" t="s">
        <v>17</v>
      </c>
      <c r="F3613" s="5" t="s">
        <v>2963</v>
      </c>
      <c r="G3613" s="7">
        <v>3792.21</v>
      </c>
      <c r="H3613" s="7">
        <v>3412.99</v>
      </c>
      <c r="I3613" s="7">
        <v>3412.99</v>
      </c>
    </row>
    <row r="3614" spans="1:9" s="8" customFormat="1">
      <c r="A3614" s="9" t="s">
        <v>2910</v>
      </c>
      <c r="B3614" s="5" t="s">
        <v>93</v>
      </c>
      <c r="C3614" s="5" t="s">
        <v>192</v>
      </c>
      <c r="D3614" s="5" t="s">
        <v>18</v>
      </c>
      <c r="E3614" s="5" t="s">
        <v>973</v>
      </c>
      <c r="F3614" s="5" t="s">
        <v>2963</v>
      </c>
      <c r="G3614" s="7">
        <v>936.01</v>
      </c>
      <c r="H3614" s="7">
        <v>842.41</v>
      </c>
      <c r="I3614" s="7">
        <v>842.41</v>
      </c>
    </row>
    <row r="3615" spans="1:9" s="8" customFormat="1">
      <c r="A3615" s="9" t="s">
        <v>2910</v>
      </c>
      <c r="B3615" s="5" t="s">
        <v>93</v>
      </c>
      <c r="C3615" s="5" t="s">
        <v>1678</v>
      </c>
      <c r="D3615" s="5" t="s">
        <v>10</v>
      </c>
      <c r="E3615" s="5" t="s">
        <v>637</v>
      </c>
      <c r="F3615" s="5" t="s">
        <v>2963</v>
      </c>
      <c r="G3615" s="7">
        <v>1608.48</v>
      </c>
      <c r="H3615" s="7">
        <v>1447.63</v>
      </c>
      <c r="I3615" s="7">
        <v>1447.63</v>
      </c>
    </row>
    <row r="3616" spans="1:9" s="8" customFormat="1">
      <c r="A3616" s="9" t="s">
        <v>2910</v>
      </c>
      <c r="B3616" s="5" t="s">
        <v>93</v>
      </c>
      <c r="C3616" s="5" t="s">
        <v>410</v>
      </c>
      <c r="D3616" s="5" t="s">
        <v>18</v>
      </c>
      <c r="E3616" s="5" t="s">
        <v>17</v>
      </c>
      <c r="F3616" s="5" t="s">
        <v>2963</v>
      </c>
      <c r="G3616" s="7">
        <v>9728.33</v>
      </c>
      <c r="H3616" s="7">
        <v>8755.5</v>
      </c>
      <c r="I3616" s="7">
        <v>8755.5</v>
      </c>
    </row>
    <row r="3617" spans="1:9" s="8" customFormat="1">
      <c r="A3617" s="9" t="s">
        <v>2910</v>
      </c>
      <c r="B3617" s="5" t="s">
        <v>93</v>
      </c>
      <c r="C3617" s="5" t="s">
        <v>410</v>
      </c>
      <c r="D3617" s="5" t="s">
        <v>18</v>
      </c>
      <c r="E3617" s="5" t="s">
        <v>973</v>
      </c>
      <c r="F3617" s="5" t="s">
        <v>2963</v>
      </c>
      <c r="G3617" s="7">
        <v>13087.24</v>
      </c>
      <c r="H3617" s="7">
        <v>11778.52</v>
      </c>
      <c r="I3617" s="7">
        <v>11778.52</v>
      </c>
    </row>
    <row r="3618" spans="1:9" s="8" customFormat="1">
      <c r="A3618" s="9" t="s">
        <v>2910</v>
      </c>
      <c r="B3618" s="5" t="s">
        <v>93</v>
      </c>
      <c r="C3618" s="5" t="s">
        <v>988</v>
      </c>
      <c r="D3618" s="5" t="s">
        <v>18</v>
      </c>
      <c r="E3618" s="5" t="s">
        <v>17</v>
      </c>
      <c r="F3618" s="5" t="s">
        <v>2963</v>
      </c>
      <c r="G3618" s="7">
        <v>2811.86</v>
      </c>
      <c r="H3618" s="7">
        <v>2530.6799999999998</v>
      </c>
      <c r="I3618" s="7">
        <v>2530.6799999999998</v>
      </c>
    </row>
    <row r="3619" spans="1:9" s="8" customFormat="1">
      <c r="A3619" s="9" t="s">
        <v>2910</v>
      </c>
      <c r="B3619" s="5" t="s">
        <v>93</v>
      </c>
      <c r="C3619" s="5" t="s">
        <v>988</v>
      </c>
      <c r="D3619" s="5" t="s">
        <v>18</v>
      </c>
      <c r="E3619" s="5" t="s">
        <v>973</v>
      </c>
      <c r="F3619" s="5" t="s">
        <v>2963</v>
      </c>
      <c r="G3619" s="7">
        <v>6079.27</v>
      </c>
      <c r="H3619" s="7">
        <v>5471.34</v>
      </c>
      <c r="I3619" s="7">
        <v>5471.34</v>
      </c>
    </row>
    <row r="3620" spans="1:9" s="8" customFormat="1">
      <c r="A3620" s="9" t="s">
        <v>2910</v>
      </c>
      <c r="B3620" s="5" t="s">
        <v>93</v>
      </c>
      <c r="C3620" s="5" t="s">
        <v>886</v>
      </c>
      <c r="D3620" s="5" t="s">
        <v>14</v>
      </c>
      <c r="E3620" s="5" t="s">
        <v>13</v>
      </c>
      <c r="F3620" s="5" t="s">
        <v>2963</v>
      </c>
      <c r="G3620" s="7">
        <v>10459.030000000001</v>
      </c>
      <c r="H3620" s="7">
        <v>9413.1200000000008</v>
      </c>
      <c r="I3620" s="7">
        <v>9413.1200000000008</v>
      </c>
    </row>
    <row r="3621" spans="1:9" s="8" customFormat="1">
      <c r="A3621" s="9" t="s">
        <v>2910</v>
      </c>
      <c r="B3621" s="5" t="s">
        <v>93</v>
      </c>
      <c r="C3621" s="5" t="s">
        <v>886</v>
      </c>
      <c r="D3621" s="5" t="s">
        <v>10</v>
      </c>
      <c r="E3621" s="5" t="s">
        <v>637</v>
      </c>
      <c r="F3621" s="5" t="s">
        <v>2960</v>
      </c>
      <c r="G3621" s="7">
        <v>1755.23</v>
      </c>
      <c r="H3621" s="7">
        <v>1579.7</v>
      </c>
      <c r="I3621" s="7">
        <v>1579.7</v>
      </c>
    </row>
    <row r="3622" spans="1:9" s="8" customFormat="1">
      <c r="A3622" s="9" t="s">
        <v>2910</v>
      </c>
      <c r="B3622" s="5" t="s">
        <v>93</v>
      </c>
      <c r="C3622" s="5" t="s">
        <v>886</v>
      </c>
      <c r="D3622" s="5" t="s">
        <v>18</v>
      </c>
      <c r="E3622" s="5" t="s">
        <v>76</v>
      </c>
      <c r="F3622" s="5" t="s">
        <v>2963</v>
      </c>
      <c r="G3622" s="7">
        <v>12088.11</v>
      </c>
      <c r="H3622" s="7">
        <v>10879.3</v>
      </c>
      <c r="I3622" s="7">
        <v>10879.3</v>
      </c>
    </row>
    <row r="3623" spans="1:9" s="8" customFormat="1">
      <c r="A3623" s="9" t="s">
        <v>2910</v>
      </c>
      <c r="B3623" s="5" t="s">
        <v>93</v>
      </c>
      <c r="C3623" s="5" t="s">
        <v>1023</v>
      </c>
      <c r="D3623" s="5" t="s">
        <v>10</v>
      </c>
      <c r="E3623" s="5" t="s">
        <v>972</v>
      </c>
      <c r="F3623" s="5" t="s">
        <v>2963</v>
      </c>
      <c r="G3623" s="7">
        <v>832.2</v>
      </c>
      <c r="H3623" s="7">
        <v>748.98</v>
      </c>
      <c r="I3623" s="7">
        <v>748.98</v>
      </c>
    </row>
    <row r="3624" spans="1:9" s="8" customFormat="1">
      <c r="A3624" s="9" t="s">
        <v>2910</v>
      </c>
      <c r="B3624" s="5" t="s">
        <v>93</v>
      </c>
      <c r="C3624" s="5" t="s">
        <v>868</v>
      </c>
      <c r="D3624" s="5" t="s">
        <v>18</v>
      </c>
      <c r="E3624" s="5" t="s">
        <v>17</v>
      </c>
      <c r="F3624" s="5" t="s">
        <v>2963</v>
      </c>
      <c r="G3624" s="7">
        <v>1094.77</v>
      </c>
      <c r="H3624" s="7">
        <v>985.3</v>
      </c>
      <c r="I3624" s="7">
        <v>985.3</v>
      </c>
    </row>
    <row r="3625" spans="1:9" s="8" customFormat="1">
      <c r="A3625" s="9" t="s">
        <v>2910</v>
      </c>
      <c r="B3625" s="5" t="s">
        <v>93</v>
      </c>
      <c r="C3625" s="5" t="s">
        <v>868</v>
      </c>
      <c r="D3625" s="5" t="s">
        <v>10</v>
      </c>
      <c r="E3625" s="5" t="s">
        <v>1171</v>
      </c>
      <c r="F3625" s="5" t="s">
        <v>2963</v>
      </c>
      <c r="G3625" s="7">
        <v>794.8</v>
      </c>
      <c r="H3625" s="7">
        <v>715.32</v>
      </c>
      <c r="I3625" s="7">
        <v>715.32</v>
      </c>
    </row>
    <row r="3626" spans="1:9" s="8" customFormat="1">
      <c r="A3626" s="9" t="s">
        <v>2910</v>
      </c>
      <c r="B3626" s="5" t="s">
        <v>93</v>
      </c>
      <c r="C3626" s="5" t="s">
        <v>868</v>
      </c>
      <c r="D3626" s="5" t="s">
        <v>14</v>
      </c>
      <c r="E3626" s="5" t="s">
        <v>13</v>
      </c>
      <c r="F3626" s="5" t="s">
        <v>2963</v>
      </c>
      <c r="G3626" s="7">
        <v>1829.6</v>
      </c>
      <c r="H3626" s="7">
        <v>1646.64</v>
      </c>
      <c r="I3626" s="7">
        <v>1646.64</v>
      </c>
    </row>
    <row r="3627" spans="1:9" s="8" customFormat="1">
      <c r="A3627" s="9" t="s">
        <v>2910</v>
      </c>
      <c r="B3627" s="5" t="s">
        <v>93</v>
      </c>
      <c r="C3627" s="5" t="s">
        <v>324</v>
      </c>
      <c r="D3627" s="5" t="s">
        <v>18</v>
      </c>
      <c r="E3627" s="5" t="s">
        <v>17</v>
      </c>
      <c r="F3627" s="5" t="s">
        <v>2963</v>
      </c>
      <c r="G3627" s="7">
        <v>7006.16</v>
      </c>
      <c r="H3627" s="7">
        <v>6305.54</v>
      </c>
      <c r="I3627" s="7">
        <v>6305.54</v>
      </c>
    </row>
    <row r="3628" spans="1:9" s="8" customFormat="1">
      <c r="A3628" s="9" t="s">
        <v>2910</v>
      </c>
      <c r="B3628" s="5" t="s">
        <v>93</v>
      </c>
      <c r="C3628" s="5" t="s">
        <v>324</v>
      </c>
      <c r="D3628" s="5" t="s">
        <v>18</v>
      </c>
      <c r="E3628" s="5" t="s">
        <v>973</v>
      </c>
      <c r="F3628" s="5" t="s">
        <v>2963</v>
      </c>
      <c r="G3628" s="7">
        <v>6009.9</v>
      </c>
      <c r="H3628" s="7">
        <v>5408.91</v>
      </c>
      <c r="I3628" s="7">
        <v>5408.91</v>
      </c>
    </row>
    <row r="3629" spans="1:9" s="8" customFormat="1">
      <c r="A3629" s="9" t="s">
        <v>2910</v>
      </c>
      <c r="B3629" s="5" t="s">
        <v>93</v>
      </c>
      <c r="C3629" s="5" t="s">
        <v>1061</v>
      </c>
      <c r="D3629" s="5" t="s">
        <v>18</v>
      </c>
      <c r="E3629" s="5" t="s">
        <v>17</v>
      </c>
      <c r="F3629" s="5" t="s">
        <v>2963</v>
      </c>
      <c r="G3629" s="7">
        <v>2403.13</v>
      </c>
      <c r="H3629" s="7">
        <v>2162.8200000000002</v>
      </c>
      <c r="I3629" s="7">
        <v>2162.8200000000002</v>
      </c>
    </row>
    <row r="3630" spans="1:9" s="8" customFormat="1">
      <c r="A3630" s="9" t="s">
        <v>2910</v>
      </c>
      <c r="B3630" s="5" t="s">
        <v>93</v>
      </c>
      <c r="C3630" s="5" t="s">
        <v>1061</v>
      </c>
      <c r="D3630" s="5" t="s">
        <v>18</v>
      </c>
      <c r="E3630" s="5" t="s">
        <v>973</v>
      </c>
      <c r="F3630" s="5" t="s">
        <v>2963</v>
      </c>
      <c r="G3630" s="7">
        <v>5635.88</v>
      </c>
      <c r="H3630" s="7">
        <v>5072.29</v>
      </c>
      <c r="I3630" s="7">
        <v>5072.29</v>
      </c>
    </row>
    <row r="3631" spans="1:9" s="8" customFormat="1">
      <c r="A3631" s="9" t="s">
        <v>2910</v>
      </c>
      <c r="B3631" s="5" t="s">
        <v>93</v>
      </c>
      <c r="C3631" s="5" t="s">
        <v>314</v>
      </c>
      <c r="D3631" s="5" t="s">
        <v>18</v>
      </c>
      <c r="E3631" s="5" t="s">
        <v>17</v>
      </c>
      <c r="F3631" s="5" t="s">
        <v>2963</v>
      </c>
      <c r="G3631" s="7">
        <v>19793.330000000002</v>
      </c>
      <c r="H3631" s="7">
        <v>17814</v>
      </c>
      <c r="I3631" s="7">
        <v>17814</v>
      </c>
    </row>
    <row r="3632" spans="1:9" s="8" customFormat="1">
      <c r="A3632" s="9" t="s">
        <v>2910</v>
      </c>
      <c r="B3632" s="5" t="s">
        <v>93</v>
      </c>
      <c r="C3632" s="5" t="s">
        <v>314</v>
      </c>
      <c r="D3632" s="5" t="s">
        <v>14</v>
      </c>
      <c r="E3632" s="5" t="s">
        <v>13</v>
      </c>
      <c r="F3632" s="5" t="s">
        <v>2963</v>
      </c>
      <c r="G3632" s="7">
        <v>6537.32</v>
      </c>
      <c r="H3632" s="7">
        <v>5883.59</v>
      </c>
      <c r="I3632" s="7">
        <v>5883.59</v>
      </c>
    </row>
    <row r="3633" spans="1:9" s="8" customFormat="1">
      <c r="A3633" s="9" t="s">
        <v>2910</v>
      </c>
      <c r="B3633" s="5" t="s">
        <v>93</v>
      </c>
      <c r="C3633" s="5" t="s">
        <v>1529</v>
      </c>
      <c r="D3633" s="5" t="s">
        <v>18</v>
      </c>
      <c r="E3633" s="5" t="s">
        <v>17</v>
      </c>
      <c r="F3633" s="5" t="s">
        <v>2963</v>
      </c>
      <c r="G3633" s="7">
        <v>11771.78</v>
      </c>
      <c r="H3633" s="7">
        <v>10594.61</v>
      </c>
      <c r="I3633" s="7">
        <v>10594.61</v>
      </c>
    </row>
    <row r="3634" spans="1:9" s="8" customFormat="1">
      <c r="A3634" s="9" t="s">
        <v>2910</v>
      </c>
      <c r="B3634" s="5" t="s">
        <v>93</v>
      </c>
      <c r="C3634" s="5" t="s">
        <v>1421</v>
      </c>
      <c r="D3634" s="5" t="s">
        <v>18</v>
      </c>
      <c r="E3634" s="5" t="s">
        <v>17</v>
      </c>
      <c r="F3634" s="5" t="s">
        <v>2963</v>
      </c>
      <c r="G3634" s="7">
        <v>26936.3</v>
      </c>
      <c r="H3634" s="7">
        <v>24242.68</v>
      </c>
      <c r="I3634" s="7">
        <v>24242.68</v>
      </c>
    </row>
    <row r="3635" spans="1:9" s="8" customFormat="1">
      <c r="A3635" s="9" t="s">
        <v>2910</v>
      </c>
      <c r="B3635" s="5" t="s">
        <v>93</v>
      </c>
      <c r="C3635" s="5" t="s">
        <v>375</v>
      </c>
      <c r="D3635" s="5" t="s">
        <v>18</v>
      </c>
      <c r="E3635" s="5" t="s">
        <v>17</v>
      </c>
      <c r="F3635" s="5" t="s">
        <v>2963</v>
      </c>
      <c r="G3635" s="7">
        <v>30082.2</v>
      </c>
      <c r="H3635" s="7">
        <v>27073.98</v>
      </c>
      <c r="I3635" s="7">
        <v>27073.98</v>
      </c>
    </row>
    <row r="3636" spans="1:9" s="8" customFormat="1">
      <c r="A3636" s="9" t="s">
        <v>2910</v>
      </c>
      <c r="B3636" s="5" t="s">
        <v>93</v>
      </c>
      <c r="C3636" s="5" t="s">
        <v>375</v>
      </c>
      <c r="D3636" s="5" t="s">
        <v>10</v>
      </c>
      <c r="E3636" s="5" t="s">
        <v>1652</v>
      </c>
      <c r="F3636" s="5" t="s">
        <v>2963</v>
      </c>
      <c r="G3636" s="7">
        <v>1000</v>
      </c>
      <c r="H3636" s="7">
        <v>900</v>
      </c>
      <c r="I3636" s="7">
        <v>900</v>
      </c>
    </row>
    <row r="3637" spans="1:9" s="8" customFormat="1">
      <c r="A3637" s="9" t="s">
        <v>2910</v>
      </c>
      <c r="B3637" s="5" t="s">
        <v>93</v>
      </c>
      <c r="C3637" s="5" t="s">
        <v>1094</v>
      </c>
      <c r="D3637" s="5" t="s">
        <v>10</v>
      </c>
      <c r="E3637" s="5" t="s">
        <v>1095</v>
      </c>
      <c r="F3637" s="5" t="s">
        <v>2963</v>
      </c>
      <c r="G3637" s="7">
        <v>500</v>
      </c>
      <c r="H3637" s="7">
        <v>450</v>
      </c>
      <c r="I3637" s="7">
        <v>450</v>
      </c>
    </row>
    <row r="3638" spans="1:9" s="8" customFormat="1">
      <c r="A3638" s="9" t="s">
        <v>2910</v>
      </c>
      <c r="B3638" s="5" t="s">
        <v>93</v>
      </c>
      <c r="C3638" s="5" t="s">
        <v>842</v>
      </c>
      <c r="D3638" s="5" t="s">
        <v>14</v>
      </c>
      <c r="E3638" s="5" t="s">
        <v>13</v>
      </c>
      <c r="F3638" s="5" t="s">
        <v>2963</v>
      </c>
      <c r="G3638" s="7">
        <v>24592.240000000002</v>
      </c>
      <c r="H3638" s="7">
        <v>22133.02</v>
      </c>
      <c r="I3638" s="7">
        <v>22133.02</v>
      </c>
    </row>
    <row r="3639" spans="1:9" s="8" customFormat="1">
      <c r="A3639" s="9" t="s">
        <v>2910</v>
      </c>
      <c r="B3639" s="5" t="s">
        <v>16</v>
      </c>
      <c r="C3639" s="5" t="s">
        <v>658</v>
      </c>
      <c r="D3639" s="5" t="s">
        <v>18</v>
      </c>
      <c r="E3639" s="5" t="s">
        <v>17</v>
      </c>
      <c r="F3639" s="5" t="s">
        <v>2963</v>
      </c>
      <c r="G3639" s="7">
        <v>4089.54</v>
      </c>
      <c r="H3639" s="7">
        <v>3680.59</v>
      </c>
      <c r="I3639" s="7">
        <v>3680.59</v>
      </c>
    </row>
    <row r="3640" spans="1:9" s="8" customFormat="1">
      <c r="A3640" s="9" t="s">
        <v>2910</v>
      </c>
      <c r="B3640" s="5" t="s">
        <v>16</v>
      </c>
      <c r="C3640" s="5" t="s">
        <v>658</v>
      </c>
      <c r="D3640" s="5" t="s">
        <v>10</v>
      </c>
      <c r="E3640" s="5" t="s">
        <v>1522</v>
      </c>
      <c r="F3640" s="5" t="s">
        <v>2963</v>
      </c>
      <c r="G3640" s="7">
        <v>1000</v>
      </c>
      <c r="H3640" s="7">
        <v>900</v>
      </c>
      <c r="I3640" s="7">
        <v>900</v>
      </c>
    </row>
    <row r="3641" spans="1:9" s="8" customFormat="1">
      <c r="A3641" s="9" t="s">
        <v>2910</v>
      </c>
      <c r="B3641" s="5" t="s">
        <v>16</v>
      </c>
      <c r="C3641" s="5" t="s">
        <v>658</v>
      </c>
      <c r="D3641" s="5" t="s">
        <v>18</v>
      </c>
      <c r="E3641" s="5" t="s">
        <v>973</v>
      </c>
      <c r="F3641" s="5" t="s">
        <v>2963</v>
      </c>
      <c r="G3641" s="7">
        <v>8365.0400000000009</v>
      </c>
      <c r="H3641" s="7">
        <v>7528.54</v>
      </c>
      <c r="I3641" s="7">
        <v>0</v>
      </c>
    </row>
    <row r="3642" spans="1:9" s="8" customFormat="1">
      <c r="A3642" s="9" t="s">
        <v>2910</v>
      </c>
      <c r="B3642" s="5" t="s">
        <v>16</v>
      </c>
      <c r="C3642" s="5" t="s">
        <v>801</v>
      </c>
      <c r="D3642" s="5" t="s">
        <v>18</v>
      </c>
      <c r="E3642" s="5" t="s">
        <v>17</v>
      </c>
      <c r="F3642" s="5" t="s">
        <v>2963</v>
      </c>
      <c r="G3642" s="7">
        <v>2270.0500000000002</v>
      </c>
      <c r="H3642" s="7">
        <v>2043.05</v>
      </c>
      <c r="I3642" s="7">
        <v>2043.05</v>
      </c>
    </row>
    <row r="3643" spans="1:9" s="8" customFormat="1">
      <c r="A3643" s="9" t="s">
        <v>2910</v>
      </c>
      <c r="B3643" s="5" t="s">
        <v>16</v>
      </c>
      <c r="C3643" s="5" t="s">
        <v>801</v>
      </c>
      <c r="D3643" s="5" t="s">
        <v>10</v>
      </c>
      <c r="E3643" s="5" t="s">
        <v>359</v>
      </c>
      <c r="F3643" s="5" t="s">
        <v>2960</v>
      </c>
      <c r="G3643" s="7">
        <v>5000</v>
      </c>
      <c r="H3643" s="7">
        <v>4500</v>
      </c>
      <c r="I3643" s="7">
        <v>4500</v>
      </c>
    </row>
    <row r="3644" spans="1:9" s="8" customFormat="1">
      <c r="A3644" s="9" t="s">
        <v>2910</v>
      </c>
      <c r="B3644" s="5" t="s">
        <v>16</v>
      </c>
      <c r="C3644" s="5" t="s">
        <v>1251</v>
      </c>
      <c r="D3644" s="5" t="s">
        <v>18</v>
      </c>
      <c r="E3644" s="5" t="s">
        <v>17</v>
      </c>
      <c r="F3644" s="5" t="s">
        <v>2963</v>
      </c>
      <c r="G3644" s="7">
        <v>48217.7</v>
      </c>
      <c r="H3644" s="7">
        <v>43395.94</v>
      </c>
      <c r="I3644" s="7">
        <v>43395.94</v>
      </c>
    </row>
    <row r="3645" spans="1:9" s="8" customFormat="1">
      <c r="A3645" s="9" t="s">
        <v>2910</v>
      </c>
      <c r="B3645" s="5" t="s">
        <v>16</v>
      </c>
      <c r="C3645" s="5" t="s">
        <v>1251</v>
      </c>
      <c r="D3645" s="5" t="s">
        <v>10</v>
      </c>
      <c r="E3645" s="5" t="s">
        <v>52</v>
      </c>
      <c r="F3645" s="5" t="s">
        <v>2960</v>
      </c>
      <c r="G3645" s="7">
        <v>50000</v>
      </c>
      <c r="H3645" s="7">
        <v>45000</v>
      </c>
      <c r="I3645" s="7">
        <v>45000</v>
      </c>
    </row>
    <row r="3646" spans="1:9" s="8" customFormat="1">
      <c r="A3646" s="9" t="s">
        <v>2910</v>
      </c>
      <c r="B3646" s="5" t="s">
        <v>16</v>
      </c>
      <c r="C3646" s="5" t="s">
        <v>943</v>
      </c>
      <c r="D3646" s="5" t="s">
        <v>18</v>
      </c>
      <c r="E3646" s="5" t="s">
        <v>17</v>
      </c>
      <c r="F3646" s="5" t="s">
        <v>2963</v>
      </c>
      <c r="G3646" s="7">
        <v>22711.67</v>
      </c>
      <c r="H3646" s="7">
        <v>20440.5</v>
      </c>
      <c r="I3646" s="7">
        <v>20440.5</v>
      </c>
    </row>
    <row r="3647" spans="1:9" s="8" customFormat="1">
      <c r="A3647" s="9" t="s">
        <v>2910</v>
      </c>
      <c r="B3647" s="5" t="s">
        <v>16</v>
      </c>
      <c r="C3647" s="5" t="s">
        <v>943</v>
      </c>
      <c r="D3647" s="5" t="s">
        <v>10</v>
      </c>
      <c r="E3647" s="5" t="s">
        <v>359</v>
      </c>
      <c r="F3647" s="5" t="s">
        <v>2963</v>
      </c>
      <c r="G3647" s="7">
        <v>2024.17</v>
      </c>
      <c r="H3647" s="7">
        <v>1821.76</v>
      </c>
      <c r="I3647" s="7">
        <v>1821.76</v>
      </c>
    </row>
    <row r="3648" spans="1:9" s="8" customFormat="1">
      <c r="A3648" s="9" t="s">
        <v>2910</v>
      </c>
      <c r="B3648" s="5" t="s">
        <v>16</v>
      </c>
      <c r="C3648" s="5" t="s">
        <v>943</v>
      </c>
      <c r="D3648" s="5" t="s">
        <v>14</v>
      </c>
      <c r="E3648" s="5" t="s">
        <v>2107</v>
      </c>
      <c r="F3648" s="5" t="s">
        <v>2963</v>
      </c>
      <c r="G3648" s="7">
        <v>24952.38</v>
      </c>
      <c r="H3648" s="7">
        <v>22457.15</v>
      </c>
      <c r="I3648" s="7">
        <v>22457.15</v>
      </c>
    </row>
    <row r="3649" spans="1:9" s="8" customFormat="1">
      <c r="A3649" s="9" t="s">
        <v>2910</v>
      </c>
      <c r="B3649" s="5" t="s">
        <v>16</v>
      </c>
      <c r="C3649" s="5" t="s">
        <v>1358</v>
      </c>
      <c r="D3649" s="5" t="s">
        <v>18</v>
      </c>
      <c r="E3649" s="5" t="s">
        <v>17</v>
      </c>
      <c r="F3649" s="5" t="s">
        <v>2963</v>
      </c>
      <c r="G3649" s="7">
        <v>17270.900000000001</v>
      </c>
      <c r="H3649" s="7">
        <v>15543.82</v>
      </c>
      <c r="I3649" s="7">
        <v>15543.82</v>
      </c>
    </row>
    <row r="3650" spans="1:9" s="8" customFormat="1">
      <c r="A3650" s="9" t="s">
        <v>2910</v>
      </c>
      <c r="B3650" s="5" t="s">
        <v>16</v>
      </c>
      <c r="C3650" s="5" t="s">
        <v>197</v>
      </c>
      <c r="D3650" s="5" t="s">
        <v>18</v>
      </c>
      <c r="E3650" s="5" t="s">
        <v>17</v>
      </c>
      <c r="F3650" s="5" t="s">
        <v>2963</v>
      </c>
      <c r="G3650" s="7">
        <v>1488.95</v>
      </c>
      <c r="H3650" s="7">
        <v>1340.05</v>
      </c>
      <c r="I3650" s="7">
        <v>1340.05</v>
      </c>
    </row>
    <row r="3651" spans="1:9" s="8" customFormat="1">
      <c r="A3651" s="9" t="s">
        <v>2910</v>
      </c>
      <c r="B3651" s="5" t="s">
        <v>16</v>
      </c>
      <c r="C3651" s="5" t="s">
        <v>316</v>
      </c>
      <c r="D3651" s="5" t="s">
        <v>18</v>
      </c>
      <c r="E3651" s="5" t="s">
        <v>17</v>
      </c>
      <c r="F3651" s="5" t="s">
        <v>2963</v>
      </c>
      <c r="G3651" s="7">
        <v>2498.3200000000002</v>
      </c>
      <c r="H3651" s="7">
        <v>2248.4899999999998</v>
      </c>
      <c r="I3651" s="7">
        <v>2248.4899999999998</v>
      </c>
    </row>
    <row r="3652" spans="1:9" s="8" customFormat="1">
      <c r="A3652" s="9" t="s">
        <v>2910</v>
      </c>
      <c r="B3652" s="5" t="s">
        <v>16</v>
      </c>
      <c r="C3652" s="5" t="s">
        <v>426</v>
      </c>
      <c r="D3652" s="5" t="s">
        <v>18</v>
      </c>
      <c r="E3652" s="5" t="s">
        <v>17</v>
      </c>
      <c r="F3652" s="5" t="s">
        <v>2963</v>
      </c>
      <c r="G3652" s="7">
        <v>1201.58</v>
      </c>
      <c r="H3652" s="7">
        <v>1081.43</v>
      </c>
      <c r="I3652" s="7">
        <v>1081.43</v>
      </c>
    </row>
    <row r="3653" spans="1:9" s="8" customFormat="1">
      <c r="A3653" s="9" t="s">
        <v>2910</v>
      </c>
      <c r="B3653" s="5" t="s">
        <v>16</v>
      </c>
      <c r="C3653" s="5" t="s">
        <v>426</v>
      </c>
      <c r="D3653" s="5" t="s">
        <v>18</v>
      </c>
      <c r="E3653" s="5" t="s">
        <v>973</v>
      </c>
      <c r="F3653" s="5" t="s">
        <v>2963</v>
      </c>
      <c r="G3653" s="7">
        <v>9658.92</v>
      </c>
      <c r="H3653" s="7">
        <v>8693.0300000000007</v>
      </c>
      <c r="I3653" s="7">
        <v>8693.0300000000007</v>
      </c>
    </row>
    <row r="3654" spans="1:9" s="8" customFormat="1">
      <c r="A3654" s="9" t="s">
        <v>2910</v>
      </c>
      <c r="B3654" s="5" t="s">
        <v>16</v>
      </c>
      <c r="C3654" s="5" t="s">
        <v>1379</v>
      </c>
      <c r="D3654" s="5" t="s">
        <v>18</v>
      </c>
      <c r="E3654" s="5" t="s">
        <v>17</v>
      </c>
      <c r="F3654" s="5" t="s">
        <v>2963</v>
      </c>
      <c r="G3654" s="7">
        <v>3210.61</v>
      </c>
      <c r="H3654" s="7">
        <v>2889.55</v>
      </c>
      <c r="I3654" s="7">
        <v>2889.55</v>
      </c>
    </row>
    <row r="3655" spans="1:9" s="8" customFormat="1">
      <c r="A3655" s="9" t="s">
        <v>2910</v>
      </c>
      <c r="B3655" s="5" t="s">
        <v>16</v>
      </c>
      <c r="C3655" s="5" t="s">
        <v>640</v>
      </c>
      <c r="D3655" s="5" t="s">
        <v>18</v>
      </c>
      <c r="E3655" s="5" t="s">
        <v>17</v>
      </c>
      <c r="F3655" s="5" t="s">
        <v>2963</v>
      </c>
      <c r="G3655" s="7">
        <v>5142.3500000000004</v>
      </c>
      <c r="H3655" s="7">
        <v>4628.1099999999997</v>
      </c>
      <c r="I3655" s="7">
        <v>4628.1099999999997</v>
      </c>
    </row>
    <row r="3656" spans="1:9" s="8" customFormat="1">
      <c r="A3656" s="9" t="s">
        <v>2910</v>
      </c>
      <c r="B3656" s="5" t="s">
        <v>16</v>
      </c>
      <c r="C3656" s="5" t="s">
        <v>640</v>
      </c>
      <c r="D3656" s="5" t="s">
        <v>18</v>
      </c>
      <c r="E3656" s="5" t="s">
        <v>2530</v>
      </c>
      <c r="F3656" s="5" t="s">
        <v>2963</v>
      </c>
      <c r="G3656" s="7">
        <v>6096.7</v>
      </c>
      <c r="H3656" s="7">
        <v>5487.03</v>
      </c>
      <c r="I3656" s="7">
        <v>5487.03</v>
      </c>
    </row>
    <row r="3657" spans="1:9" s="8" customFormat="1">
      <c r="A3657" s="9" t="s">
        <v>2910</v>
      </c>
      <c r="B3657" s="5" t="s">
        <v>16</v>
      </c>
      <c r="C3657" s="5" t="s">
        <v>2287</v>
      </c>
      <c r="D3657" s="5" t="s">
        <v>14</v>
      </c>
      <c r="E3657" s="5" t="s">
        <v>13</v>
      </c>
      <c r="F3657" s="5" t="s">
        <v>2963</v>
      </c>
      <c r="G3657" s="7">
        <v>57931.11</v>
      </c>
      <c r="H3657" s="7">
        <v>52138</v>
      </c>
      <c r="I3657" s="7">
        <v>52138</v>
      </c>
    </row>
    <row r="3658" spans="1:9" s="8" customFormat="1">
      <c r="A3658" s="9" t="s">
        <v>2910</v>
      </c>
      <c r="B3658" s="5" t="s">
        <v>16</v>
      </c>
      <c r="C3658" s="5" t="s">
        <v>830</v>
      </c>
      <c r="D3658" s="5" t="s">
        <v>14</v>
      </c>
      <c r="E3658" s="5" t="s">
        <v>13</v>
      </c>
      <c r="F3658" s="5" t="s">
        <v>2963</v>
      </c>
      <c r="G3658" s="7">
        <v>10976.81</v>
      </c>
      <c r="H3658" s="7">
        <v>9879.1299999999992</v>
      </c>
      <c r="I3658" s="7">
        <v>9879.1299999999992</v>
      </c>
    </row>
    <row r="3659" spans="1:9" s="8" customFormat="1">
      <c r="A3659" s="9" t="s">
        <v>2910</v>
      </c>
      <c r="B3659" s="5" t="s">
        <v>16</v>
      </c>
      <c r="C3659" s="5" t="s">
        <v>830</v>
      </c>
      <c r="D3659" s="5" t="s">
        <v>18</v>
      </c>
      <c r="E3659" s="5" t="s">
        <v>17</v>
      </c>
      <c r="F3659" s="5" t="s">
        <v>2963</v>
      </c>
      <c r="G3659" s="7">
        <v>3946.14</v>
      </c>
      <c r="H3659" s="7">
        <v>3551.53</v>
      </c>
      <c r="I3659" s="7">
        <v>3551.53</v>
      </c>
    </row>
    <row r="3660" spans="1:9" s="8" customFormat="1">
      <c r="A3660" s="9" t="s">
        <v>2910</v>
      </c>
      <c r="B3660" s="5" t="s">
        <v>16</v>
      </c>
      <c r="C3660" s="5" t="s">
        <v>830</v>
      </c>
      <c r="D3660" s="5" t="s">
        <v>85</v>
      </c>
      <c r="E3660" s="5" t="s">
        <v>1296</v>
      </c>
      <c r="F3660" s="5" t="s">
        <v>2963</v>
      </c>
      <c r="G3660" s="7">
        <v>2786.56</v>
      </c>
      <c r="H3660" s="7">
        <v>2507.9</v>
      </c>
      <c r="I3660" s="7">
        <v>2507.9</v>
      </c>
    </row>
    <row r="3661" spans="1:9" s="8" customFormat="1">
      <c r="A3661" s="9" t="s">
        <v>2910</v>
      </c>
      <c r="B3661" s="5" t="s">
        <v>162</v>
      </c>
      <c r="C3661" s="5" t="s">
        <v>1311</v>
      </c>
      <c r="D3661" s="5" t="s">
        <v>56</v>
      </c>
      <c r="E3661" s="5" t="s">
        <v>1312</v>
      </c>
      <c r="F3661" s="5" t="s">
        <v>2963</v>
      </c>
      <c r="G3661" s="7">
        <v>6800</v>
      </c>
      <c r="H3661" s="7">
        <v>6120</v>
      </c>
      <c r="I3661" s="7">
        <v>6120</v>
      </c>
    </row>
    <row r="3662" spans="1:9" s="8" customFormat="1">
      <c r="A3662" s="9" t="s">
        <v>2910</v>
      </c>
      <c r="B3662" s="5" t="s">
        <v>162</v>
      </c>
      <c r="C3662" s="5" t="s">
        <v>580</v>
      </c>
      <c r="D3662" s="5" t="s">
        <v>18</v>
      </c>
      <c r="E3662" s="5" t="s">
        <v>17</v>
      </c>
      <c r="F3662" s="5" t="s">
        <v>2960</v>
      </c>
      <c r="G3662" s="7">
        <v>110260.59</v>
      </c>
      <c r="H3662" s="7">
        <v>99234.53</v>
      </c>
      <c r="I3662" s="7">
        <v>82695.44</v>
      </c>
    </row>
    <row r="3663" spans="1:9" s="8" customFormat="1">
      <c r="A3663" s="9" t="s">
        <v>2910</v>
      </c>
      <c r="B3663" s="5" t="s">
        <v>162</v>
      </c>
      <c r="C3663" s="5" t="s">
        <v>580</v>
      </c>
      <c r="D3663" s="5" t="s">
        <v>14</v>
      </c>
      <c r="E3663" s="5" t="s">
        <v>13</v>
      </c>
      <c r="F3663" s="5" t="s">
        <v>2963</v>
      </c>
      <c r="G3663" s="7">
        <v>10135.73</v>
      </c>
      <c r="H3663" s="7">
        <v>9122.16</v>
      </c>
      <c r="I3663" s="7">
        <v>9122.16</v>
      </c>
    </row>
    <row r="3664" spans="1:9" s="8" customFormat="1">
      <c r="A3664" s="9" t="s">
        <v>2910</v>
      </c>
      <c r="B3664" s="5" t="s">
        <v>162</v>
      </c>
      <c r="C3664" s="5" t="s">
        <v>580</v>
      </c>
      <c r="D3664" s="5" t="s">
        <v>85</v>
      </c>
      <c r="E3664" s="5" t="s">
        <v>2122</v>
      </c>
      <c r="F3664" s="5" t="s">
        <v>2960</v>
      </c>
      <c r="G3664" s="7">
        <v>68878.240000000005</v>
      </c>
      <c r="H3664" s="7">
        <v>61990.42</v>
      </c>
      <c r="I3664" s="7">
        <v>3290.82</v>
      </c>
    </row>
    <row r="3665" spans="1:9" s="8" customFormat="1">
      <c r="A3665" s="9" t="s">
        <v>2910</v>
      </c>
      <c r="B3665" s="5" t="s">
        <v>162</v>
      </c>
      <c r="C3665" s="5" t="s">
        <v>1144</v>
      </c>
      <c r="D3665" s="5" t="s">
        <v>10</v>
      </c>
      <c r="E3665" s="5" t="s">
        <v>1145</v>
      </c>
      <c r="F3665" s="5" t="s">
        <v>2963</v>
      </c>
      <c r="G3665" s="7">
        <v>1100</v>
      </c>
      <c r="H3665" s="7">
        <v>990</v>
      </c>
      <c r="I3665" s="7">
        <v>990</v>
      </c>
    </row>
    <row r="3666" spans="1:9" s="8" customFormat="1">
      <c r="A3666" s="9" t="s">
        <v>2910</v>
      </c>
      <c r="B3666" s="5" t="s">
        <v>162</v>
      </c>
      <c r="C3666" s="5" t="s">
        <v>885</v>
      </c>
      <c r="D3666" s="5" t="s">
        <v>18</v>
      </c>
      <c r="E3666" s="5" t="s">
        <v>91</v>
      </c>
      <c r="F3666" s="5" t="s">
        <v>2963</v>
      </c>
      <c r="G3666" s="7">
        <v>21410.83</v>
      </c>
      <c r="H3666" s="7">
        <v>19269.740000000002</v>
      </c>
      <c r="I3666" s="7">
        <v>19269.740000000002</v>
      </c>
    </row>
    <row r="3667" spans="1:9" s="8" customFormat="1">
      <c r="A3667" s="9" t="s">
        <v>2910</v>
      </c>
      <c r="B3667" s="5" t="s">
        <v>162</v>
      </c>
      <c r="C3667" s="5" t="s">
        <v>885</v>
      </c>
      <c r="D3667" s="5" t="s">
        <v>10</v>
      </c>
      <c r="E3667" s="5" t="s">
        <v>2121</v>
      </c>
      <c r="F3667" s="5" t="s">
        <v>2963</v>
      </c>
      <c r="G3667" s="7">
        <v>562.48</v>
      </c>
      <c r="H3667" s="7">
        <v>506.23</v>
      </c>
      <c r="I3667" s="7">
        <v>506.23</v>
      </c>
    </row>
    <row r="3668" spans="1:9" s="8" customFormat="1">
      <c r="A3668" s="9" t="s">
        <v>2910</v>
      </c>
      <c r="B3668" s="5" t="s">
        <v>162</v>
      </c>
      <c r="C3668" s="5" t="s">
        <v>885</v>
      </c>
      <c r="D3668" s="5" t="s">
        <v>14</v>
      </c>
      <c r="E3668" s="5" t="s">
        <v>13</v>
      </c>
      <c r="F3668" s="5" t="s">
        <v>2963</v>
      </c>
      <c r="G3668" s="7">
        <v>15044.42</v>
      </c>
      <c r="H3668" s="7">
        <v>13539.98</v>
      </c>
      <c r="I3668" s="7">
        <v>13539.98</v>
      </c>
    </row>
    <row r="3669" spans="1:9" s="8" customFormat="1">
      <c r="A3669" s="9" t="s">
        <v>2910</v>
      </c>
      <c r="B3669" s="5" t="s">
        <v>162</v>
      </c>
      <c r="C3669" s="5" t="s">
        <v>1840</v>
      </c>
      <c r="D3669" s="5" t="s">
        <v>85</v>
      </c>
      <c r="E3669" s="5" t="s">
        <v>1841</v>
      </c>
      <c r="F3669" s="5" t="s">
        <v>2963</v>
      </c>
      <c r="G3669" s="7">
        <v>3676</v>
      </c>
      <c r="H3669" s="7">
        <v>3308.4</v>
      </c>
      <c r="I3669" s="7">
        <v>3308.4</v>
      </c>
    </row>
    <row r="3670" spans="1:9" s="8" customFormat="1">
      <c r="A3670" s="9" t="s">
        <v>2910</v>
      </c>
      <c r="B3670" s="5" t="s">
        <v>162</v>
      </c>
      <c r="C3670" s="5" t="s">
        <v>1782</v>
      </c>
      <c r="D3670" s="5" t="s">
        <v>18</v>
      </c>
      <c r="E3670" s="5" t="s">
        <v>17</v>
      </c>
      <c r="F3670" s="5" t="s">
        <v>2963</v>
      </c>
      <c r="G3670" s="7">
        <v>1335.5</v>
      </c>
      <c r="H3670" s="7">
        <v>1201.96</v>
      </c>
      <c r="I3670" s="7">
        <v>1201.96</v>
      </c>
    </row>
    <row r="3671" spans="1:9" s="8" customFormat="1">
      <c r="A3671" s="9" t="s">
        <v>2910</v>
      </c>
      <c r="B3671" s="5" t="s">
        <v>162</v>
      </c>
      <c r="C3671" s="5" t="s">
        <v>1782</v>
      </c>
      <c r="D3671" s="5" t="s">
        <v>85</v>
      </c>
      <c r="E3671" s="5" t="s">
        <v>182</v>
      </c>
      <c r="F3671" s="5" t="s">
        <v>2963</v>
      </c>
      <c r="G3671" s="7">
        <v>7275.81</v>
      </c>
      <c r="H3671" s="7">
        <v>6548.23</v>
      </c>
      <c r="I3671" s="7">
        <v>6548.23</v>
      </c>
    </row>
    <row r="3672" spans="1:9" s="8" customFormat="1">
      <c r="A3672" s="9" t="s">
        <v>2910</v>
      </c>
      <c r="B3672" s="5" t="s">
        <v>162</v>
      </c>
      <c r="C3672" s="5" t="s">
        <v>606</v>
      </c>
      <c r="D3672" s="5" t="s">
        <v>18</v>
      </c>
      <c r="E3672" s="5" t="s">
        <v>17</v>
      </c>
      <c r="F3672" s="5" t="s">
        <v>2963</v>
      </c>
      <c r="G3672" s="7">
        <v>21272.09</v>
      </c>
      <c r="H3672" s="7">
        <v>19144.88</v>
      </c>
      <c r="I3672" s="7">
        <v>19144.88</v>
      </c>
    </row>
    <row r="3673" spans="1:9" s="8" customFormat="1">
      <c r="A3673" s="9" t="s">
        <v>2910</v>
      </c>
      <c r="B3673" s="5" t="s">
        <v>162</v>
      </c>
      <c r="C3673" s="5" t="s">
        <v>606</v>
      </c>
      <c r="D3673" s="5" t="s">
        <v>10</v>
      </c>
      <c r="E3673" s="5" t="s">
        <v>3523</v>
      </c>
      <c r="F3673" s="5" t="s">
        <v>2960</v>
      </c>
      <c r="G3673" s="7">
        <v>170869.03</v>
      </c>
      <c r="H3673" s="7">
        <v>153782.12</v>
      </c>
      <c r="I3673" s="7">
        <v>0</v>
      </c>
    </row>
    <row r="3674" spans="1:9" s="8" customFormat="1">
      <c r="A3674" s="9" t="s">
        <v>2910</v>
      </c>
      <c r="B3674" s="5" t="s">
        <v>162</v>
      </c>
      <c r="C3674" s="5" t="s">
        <v>606</v>
      </c>
      <c r="D3674" s="5" t="s">
        <v>14</v>
      </c>
      <c r="E3674" s="5" t="s">
        <v>13</v>
      </c>
      <c r="F3674" s="5" t="s">
        <v>2963</v>
      </c>
      <c r="G3674" s="7">
        <v>3183.12</v>
      </c>
      <c r="H3674" s="7">
        <v>2864.81</v>
      </c>
      <c r="I3674" s="7">
        <v>2864.81</v>
      </c>
    </row>
    <row r="3675" spans="1:9" s="8" customFormat="1">
      <c r="A3675" s="9" t="s">
        <v>2910</v>
      </c>
      <c r="B3675" s="5" t="s">
        <v>162</v>
      </c>
      <c r="C3675" s="5" t="s">
        <v>762</v>
      </c>
      <c r="D3675" s="5" t="s">
        <v>10</v>
      </c>
      <c r="E3675" s="5" t="s">
        <v>763</v>
      </c>
      <c r="F3675" s="5" t="s">
        <v>2960</v>
      </c>
      <c r="G3675" s="7">
        <v>172877.66</v>
      </c>
      <c r="H3675" s="7">
        <v>155589.9</v>
      </c>
      <c r="I3675" s="7">
        <v>64829.13</v>
      </c>
    </row>
    <row r="3676" spans="1:9" s="8" customFormat="1">
      <c r="A3676" s="9" t="s">
        <v>2910</v>
      </c>
      <c r="B3676" s="5" t="s">
        <v>162</v>
      </c>
      <c r="C3676" s="5" t="s">
        <v>762</v>
      </c>
      <c r="D3676" s="5" t="s">
        <v>10</v>
      </c>
      <c r="E3676" s="5" t="s">
        <v>1014</v>
      </c>
      <c r="F3676" s="5" t="s">
        <v>2963</v>
      </c>
      <c r="G3676" s="7">
        <v>7842.67</v>
      </c>
      <c r="H3676" s="7">
        <v>7058.4</v>
      </c>
      <c r="I3676" s="7">
        <v>7058.4</v>
      </c>
    </row>
    <row r="3677" spans="1:9" s="8" customFormat="1">
      <c r="A3677" s="9" t="s">
        <v>2910</v>
      </c>
      <c r="B3677" s="5" t="s">
        <v>162</v>
      </c>
      <c r="C3677" s="5" t="s">
        <v>762</v>
      </c>
      <c r="D3677" s="5" t="s">
        <v>10</v>
      </c>
      <c r="E3677" s="5" t="s">
        <v>1062</v>
      </c>
      <c r="F3677" s="5" t="s">
        <v>2960</v>
      </c>
      <c r="G3677" s="7">
        <v>88127.81</v>
      </c>
      <c r="H3677" s="7">
        <v>79315.03</v>
      </c>
      <c r="I3677" s="7">
        <v>33047.93</v>
      </c>
    </row>
    <row r="3678" spans="1:9" s="8" customFormat="1">
      <c r="A3678" s="9" t="s">
        <v>2910</v>
      </c>
      <c r="B3678" s="5" t="s">
        <v>162</v>
      </c>
      <c r="C3678" s="5" t="s">
        <v>762</v>
      </c>
      <c r="D3678" s="5" t="s">
        <v>10</v>
      </c>
      <c r="E3678" s="5" t="s">
        <v>1063</v>
      </c>
      <c r="F3678" s="5" t="s">
        <v>2960</v>
      </c>
      <c r="G3678" s="7">
        <v>101952.76</v>
      </c>
      <c r="H3678" s="7">
        <v>91757.48</v>
      </c>
      <c r="I3678" s="7">
        <v>38232.29</v>
      </c>
    </row>
    <row r="3679" spans="1:9" s="8" customFormat="1">
      <c r="A3679" s="9" t="s">
        <v>2910</v>
      </c>
      <c r="B3679" s="5" t="s">
        <v>162</v>
      </c>
      <c r="C3679" s="5" t="s">
        <v>762</v>
      </c>
      <c r="D3679" s="5" t="s">
        <v>14</v>
      </c>
      <c r="E3679" s="5" t="s">
        <v>13</v>
      </c>
      <c r="F3679" s="5" t="s">
        <v>2963</v>
      </c>
      <c r="G3679" s="7">
        <v>321.05</v>
      </c>
      <c r="H3679" s="7">
        <v>288.95</v>
      </c>
      <c r="I3679" s="7">
        <v>288.95</v>
      </c>
    </row>
    <row r="3680" spans="1:9" s="8" customFormat="1">
      <c r="A3680" s="9" t="s">
        <v>2910</v>
      </c>
      <c r="B3680" s="5" t="s">
        <v>162</v>
      </c>
      <c r="C3680" s="5" t="s">
        <v>593</v>
      </c>
      <c r="D3680" s="5" t="s">
        <v>18</v>
      </c>
      <c r="E3680" s="5" t="s">
        <v>17</v>
      </c>
      <c r="F3680" s="5" t="s">
        <v>2963</v>
      </c>
      <c r="G3680" s="7">
        <v>1562.5</v>
      </c>
      <c r="H3680" s="7">
        <v>1406.26</v>
      </c>
      <c r="I3680" s="7">
        <v>1406.26</v>
      </c>
    </row>
    <row r="3681" spans="1:9" s="8" customFormat="1">
      <c r="A3681" s="9" t="s">
        <v>2910</v>
      </c>
      <c r="B3681" s="5" t="s">
        <v>162</v>
      </c>
      <c r="C3681" s="5" t="s">
        <v>593</v>
      </c>
      <c r="D3681" s="5" t="s">
        <v>10</v>
      </c>
      <c r="E3681" s="5" t="s">
        <v>593</v>
      </c>
      <c r="F3681" s="5" t="s">
        <v>2960</v>
      </c>
      <c r="G3681" s="7">
        <v>106039.4</v>
      </c>
      <c r="H3681" s="7">
        <v>95435.46</v>
      </c>
      <c r="I3681" s="7">
        <v>0</v>
      </c>
    </row>
    <row r="3682" spans="1:9" s="8" customFormat="1">
      <c r="A3682" s="9" t="s">
        <v>2910</v>
      </c>
      <c r="B3682" s="5" t="s">
        <v>162</v>
      </c>
      <c r="C3682" s="5" t="s">
        <v>1177</v>
      </c>
      <c r="D3682" s="5" t="s">
        <v>10</v>
      </c>
      <c r="E3682" s="5" t="s">
        <v>1178</v>
      </c>
      <c r="F3682" s="5" t="s">
        <v>2963</v>
      </c>
      <c r="G3682" s="7">
        <v>1390.65</v>
      </c>
      <c r="H3682" s="7">
        <v>1251.5899999999999</v>
      </c>
      <c r="I3682" s="7">
        <v>1251.5899999999999</v>
      </c>
    </row>
    <row r="3683" spans="1:9" s="8" customFormat="1">
      <c r="A3683" s="9" t="s">
        <v>2910</v>
      </c>
      <c r="B3683" s="5" t="s">
        <v>162</v>
      </c>
      <c r="C3683" s="5" t="s">
        <v>1177</v>
      </c>
      <c r="D3683" s="5" t="s">
        <v>18</v>
      </c>
      <c r="E3683" s="5" t="s">
        <v>17</v>
      </c>
      <c r="F3683" s="5" t="s">
        <v>2963</v>
      </c>
      <c r="G3683" s="7">
        <v>4330.8599999999997</v>
      </c>
      <c r="H3683" s="7">
        <v>3897.78</v>
      </c>
      <c r="I3683" s="7">
        <v>3897.78</v>
      </c>
    </row>
    <row r="3684" spans="1:9" s="8" customFormat="1">
      <c r="A3684" s="9" t="s">
        <v>2910</v>
      </c>
      <c r="B3684" s="5" t="s">
        <v>162</v>
      </c>
      <c r="C3684" s="5" t="s">
        <v>1177</v>
      </c>
      <c r="D3684" s="5" t="s">
        <v>14</v>
      </c>
      <c r="E3684" s="5" t="s">
        <v>13</v>
      </c>
      <c r="F3684" s="5" t="s">
        <v>2963</v>
      </c>
      <c r="G3684" s="7">
        <v>2301.65</v>
      </c>
      <c r="H3684" s="7">
        <v>2071.4899999999998</v>
      </c>
      <c r="I3684" s="7">
        <v>2071.4899999999998</v>
      </c>
    </row>
    <row r="3685" spans="1:9" s="8" customFormat="1">
      <c r="A3685" s="9" t="s">
        <v>2910</v>
      </c>
      <c r="B3685" s="5" t="s">
        <v>48</v>
      </c>
      <c r="C3685" s="5" t="s">
        <v>698</v>
      </c>
      <c r="D3685" s="5" t="s">
        <v>18</v>
      </c>
      <c r="E3685" s="5" t="s">
        <v>17</v>
      </c>
      <c r="F3685" s="5" t="s">
        <v>2963</v>
      </c>
      <c r="G3685" s="7">
        <v>6975.68</v>
      </c>
      <c r="H3685" s="7">
        <v>6278.11</v>
      </c>
      <c r="I3685" s="7">
        <v>6278.11</v>
      </c>
    </row>
    <row r="3686" spans="1:9" s="8" customFormat="1">
      <c r="A3686" s="9" t="s">
        <v>2910</v>
      </c>
      <c r="B3686" s="5" t="s">
        <v>48</v>
      </c>
      <c r="C3686" s="5" t="s">
        <v>707</v>
      </c>
      <c r="D3686" s="5" t="s">
        <v>18</v>
      </c>
      <c r="E3686" s="5" t="s">
        <v>17</v>
      </c>
      <c r="F3686" s="5" t="s">
        <v>2963</v>
      </c>
      <c r="G3686" s="7">
        <v>1649.32</v>
      </c>
      <c r="H3686" s="7">
        <v>1484.39</v>
      </c>
      <c r="I3686" s="7">
        <v>1484.39</v>
      </c>
    </row>
    <row r="3687" spans="1:9" s="8" customFormat="1">
      <c r="A3687" s="9" t="s">
        <v>2910</v>
      </c>
      <c r="B3687" s="5" t="s">
        <v>48</v>
      </c>
      <c r="C3687" s="5" t="s">
        <v>707</v>
      </c>
      <c r="D3687" s="5" t="s">
        <v>18</v>
      </c>
      <c r="E3687" s="5" t="s">
        <v>973</v>
      </c>
      <c r="F3687" s="5" t="s">
        <v>2963</v>
      </c>
      <c r="G3687" s="7">
        <v>6398.65</v>
      </c>
      <c r="H3687" s="7">
        <v>5758.79</v>
      </c>
      <c r="I3687" s="7">
        <v>5758.79</v>
      </c>
    </row>
    <row r="3688" spans="1:9" s="8" customFormat="1">
      <c r="A3688" s="9" t="s">
        <v>2910</v>
      </c>
      <c r="B3688" s="5" t="s">
        <v>48</v>
      </c>
      <c r="C3688" s="5" t="s">
        <v>706</v>
      </c>
      <c r="D3688" s="5" t="s">
        <v>18</v>
      </c>
      <c r="E3688" s="5" t="s">
        <v>17</v>
      </c>
      <c r="F3688" s="5" t="s">
        <v>2963</v>
      </c>
      <c r="G3688" s="7">
        <v>1398.5</v>
      </c>
      <c r="H3688" s="7">
        <v>1258.6600000000001</v>
      </c>
      <c r="I3688" s="7">
        <v>1258.6600000000001</v>
      </c>
    </row>
    <row r="3689" spans="1:9" s="8" customFormat="1">
      <c r="A3689" s="9" t="s">
        <v>2910</v>
      </c>
      <c r="B3689" s="5" t="s">
        <v>48</v>
      </c>
      <c r="C3689" s="5" t="s">
        <v>706</v>
      </c>
      <c r="D3689" s="5" t="s">
        <v>18</v>
      </c>
      <c r="E3689" s="5" t="s">
        <v>973</v>
      </c>
      <c r="F3689" s="5" t="s">
        <v>2963</v>
      </c>
      <c r="G3689" s="7">
        <v>3785.5</v>
      </c>
      <c r="H3689" s="7">
        <v>3406.95</v>
      </c>
      <c r="I3689" s="7">
        <v>3406.95</v>
      </c>
    </row>
    <row r="3690" spans="1:9" s="8" customFormat="1">
      <c r="A3690" s="9" t="s">
        <v>2910</v>
      </c>
      <c r="B3690" s="5" t="s">
        <v>48</v>
      </c>
      <c r="C3690" s="5" t="s">
        <v>352</v>
      </c>
      <c r="D3690" s="5" t="s">
        <v>18</v>
      </c>
      <c r="E3690" s="5" t="s">
        <v>76</v>
      </c>
      <c r="F3690" s="5" t="s">
        <v>2963</v>
      </c>
      <c r="G3690" s="7">
        <v>2583.52</v>
      </c>
      <c r="H3690" s="7">
        <v>2325.17</v>
      </c>
      <c r="I3690" s="7">
        <v>2325.17</v>
      </c>
    </row>
    <row r="3691" spans="1:9" s="8" customFormat="1">
      <c r="A3691" s="9" t="s">
        <v>2910</v>
      </c>
      <c r="B3691" s="5" t="s">
        <v>48</v>
      </c>
      <c r="C3691" s="5" t="s">
        <v>352</v>
      </c>
      <c r="D3691" s="5" t="s">
        <v>18</v>
      </c>
      <c r="E3691" s="5" t="s">
        <v>985</v>
      </c>
      <c r="F3691" s="5" t="s">
        <v>2963</v>
      </c>
      <c r="G3691" s="7">
        <v>22374</v>
      </c>
      <c r="H3691" s="7">
        <v>20136.599999999999</v>
      </c>
      <c r="I3691" s="7">
        <v>20136.599999999999</v>
      </c>
    </row>
    <row r="3692" spans="1:9" s="8" customFormat="1">
      <c r="A3692" s="9" t="s">
        <v>2910</v>
      </c>
      <c r="B3692" s="5" t="s">
        <v>48</v>
      </c>
      <c r="C3692" s="5" t="s">
        <v>268</v>
      </c>
      <c r="D3692" s="5" t="s">
        <v>18</v>
      </c>
      <c r="E3692" s="5" t="s">
        <v>17</v>
      </c>
      <c r="F3692" s="5" t="s">
        <v>2963</v>
      </c>
      <c r="G3692" s="7">
        <v>8339.4599999999991</v>
      </c>
      <c r="H3692" s="7">
        <v>7505.52</v>
      </c>
      <c r="I3692" s="7">
        <v>7505.52</v>
      </c>
    </row>
    <row r="3693" spans="1:9" s="8" customFormat="1">
      <c r="A3693" s="9" t="s">
        <v>2910</v>
      </c>
      <c r="B3693" s="5" t="s">
        <v>48</v>
      </c>
      <c r="C3693" s="5" t="s">
        <v>328</v>
      </c>
      <c r="D3693" s="5" t="s">
        <v>18</v>
      </c>
      <c r="E3693" s="5" t="s">
        <v>17</v>
      </c>
      <c r="F3693" s="5" t="s">
        <v>2963</v>
      </c>
      <c r="G3693" s="7">
        <v>1219.49</v>
      </c>
      <c r="H3693" s="7">
        <v>1097.54</v>
      </c>
      <c r="I3693" s="7">
        <v>1097.54</v>
      </c>
    </row>
    <row r="3694" spans="1:9" s="8" customFormat="1">
      <c r="A3694" s="9" t="s">
        <v>2910</v>
      </c>
      <c r="B3694" s="5" t="s">
        <v>48</v>
      </c>
      <c r="C3694" s="5" t="s">
        <v>328</v>
      </c>
      <c r="D3694" s="5" t="s">
        <v>10</v>
      </c>
      <c r="E3694" s="5" t="s">
        <v>52</v>
      </c>
      <c r="F3694" s="5" t="s">
        <v>2963</v>
      </c>
      <c r="G3694" s="7">
        <v>5213.42</v>
      </c>
      <c r="H3694" s="7">
        <v>4692.08</v>
      </c>
      <c r="I3694" s="7">
        <v>4692.08</v>
      </c>
    </row>
    <row r="3695" spans="1:9" s="8" customFormat="1">
      <c r="A3695" s="9" t="s">
        <v>2910</v>
      </c>
      <c r="B3695" s="5" t="s">
        <v>31</v>
      </c>
      <c r="C3695" s="5" t="s">
        <v>339</v>
      </c>
      <c r="D3695" s="5" t="s">
        <v>10</v>
      </c>
      <c r="E3695" s="5" t="s">
        <v>340</v>
      </c>
      <c r="F3695" s="5" t="s">
        <v>2963</v>
      </c>
      <c r="G3695" s="7">
        <v>2455</v>
      </c>
      <c r="H3695" s="7">
        <v>2209.5</v>
      </c>
      <c r="I3695" s="7">
        <v>2209.5</v>
      </c>
    </row>
    <row r="3696" spans="1:9" s="8" customFormat="1">
      <c r="A3696" s="9" t="s">
        <v>2910</v>
      </c>
      <c r="B3696" s="5" t="s">
        <v>31</v>
      </c>
      <c r="C3696" s="5" t="s">
        <v>339</v>
      </c>
      <c r="D3696" s="5" t="s">
        <v>18</v>
      </c>
      <c r="E3696" s="5" t="s">
        <v>758</v>
      </c>
      <c r="F3696" s="5" t="s">
        <v>2963</v>
      </c>
      <c r="G3696" s="7">
        <v>16213.15</v>
      </c>
      <c r="H3696" s="7">
        <v>14591.83</v>
      </c>
      <c r="I3696" s="7">
        <v>14591.83</v>
      </c>
    </row>
    <row r="3697" spans="1:9" s="8" customFormat="1">
      <c r="A3697" s="9" t="s">
        <v>2910</v>
      </c>
      <c r="B3697" s="5" t="s">
        <v>31</v>
      </c>
      <c r="C3697" s="5" t="s">
        <v>1486</v>
      </c>
      <c r="D3697" s="5" t="s">
        <v>72</v>
      </c>
      <c r="E3697" s="5" t="s">
        <v>1487</v>
      </c>
      <c r="F3697" s="5" t="s">
        <v>2963</v>
      </c>
      <c r="G3697" s="7">
        <v>8787</v>
      </c>
      <c r="H3697" s="7">
        <v>7908.3</v>
      </c>
      <c r="I3697" s="7">
        <v>7908.3</v>
      </c>
    </row>
    <row r="3698" spans="1:9" s="8" customFormat="1">
      <c r="A3698" s="9" t="s">
        <v>2910</v>
      </c>
      <c r="B3698" s="5" t="s">
        <v>31</v>
      </c>
      <c r="C3698" s="5" t="s">
        <v>1486</v>
      </c>
      <c r="D3698" s="5" t="s">
        <v>10</v>
      </c>
      <c r="E3698" s="5" t="s">
        <v>3543</v>
      </c>
      <c r="F3698" s="5" t="s">
        <v>2963</v>
      </c>
      <c r="G3698" s="7">
        <v>0</v>
      </c>
      <c r="H3698" s="7">
        <v>0</v>
      </c>
      <c r="I3698" s="7">
        <v>0</v>
      </c>
    </row>
    <row r="3699" spans="1:9" s="8" customFormat="1">
      <c r="A3699" s="9" t="s">
        <v>2910</v>
      </c>
      <c r="B3699" s="5" t="s">
        <v>31</v>
      </c>
      <c r="C3699" s="5" t="s">
        <v>1486</v>
      </c>
      <c r="D3699" s="5" t="s">
        <v>85</v>
      </c>
      <c r="E3699" s="5" t="s">
        <v>3531</v>
      </c>
      <c r="F3699" s="5" t="s">
        <v>2960</v>
      </c>
      <c r="G3699" s="7">
        <v>278828.65999999997</v>
      </c>
      <c r="H3699" s="7">
        <v>250945.8</v>
      </c>
      <c r="I3699" s="7">
        <v>0</v>
      </c>
    </row>
    <row r="3700" spans="1:9" s="8" customFormat="1">
      <c r="A3700" s="9" t="s">
        <v>2910</v>
      </c>
      <c r="B3700" s="5" t="s">
        <v>31</v>
      </c>
      <c r="C3700" s="5" t="s">
        <v>1486</v>
      </c>
      <c r="D3700" s="5" t="s">
        <v>18</v>
      </c>
      <c r="E3700" s="5" t="s">
        <v>17</v>
      </c>
      <c r="F3700" s="5" t="s">
        <v>2960</v>
      </c>
      <c r="G3700" s="7">
        <v>76025.759999999995</v>
      </c>
      <c r="H3700" s="7">
        <v>68423.179999999993</v>
      </c>
      <c r="I3700" s="7">
        <v>28509.66</v>
      </c>
    </row>
    <row r="3701" spans="1:9" s="8" customFormat="1">
      <c r="A3701" s="9" t="s">
        <v>2910</v>
      </c>
      <c r="B3701" s="5" t="s">
        <v>31</v>
      </c>
      <c r="C3701" s="5" t="s">
        <v>1486</v>
      </c>
      <c r="D3701" s="5" t="s">
        <v>14</v>
      </c>
      <c r="E3701" s="5" t="s">
        <v>13</v>
      </c>
      <c r="F3701" s="5" t="s">
        <v>2960</v>
      </c>
      <c r="G3701" s="7">
        <v>142645.76000000001</v>
      </c>
      <c r="H3701" s="7">
        <v>128381.18</v>
      </c>
      <c r="I3701" s="7">
        <v>53492.160000000003</v>
      </c>
    </row>
    <row r="3702" spans="1:9" s="8" customFormat="1">
      <c r="A3702" s="9" t="s">
        <v>2910</v>
      </c>
      <c r="B3702" s="5" t="s">
        <v>31</v>
      </c>
      <c r="C3702" s="5" t="s">
        <v>1486</v>
      </c>
      <c r="D3702" s="5" t="s">
        <v>18</v>
      </c>
      <c r="E3702" s="5" t="s">
        <v>17</v>
      </c>
      <c r="F3702" s="5" t="s">
        <v>2963</v>
      </c>
      <c r="G3702" s="7">
        <v>15692.7</v>
      </c>
      <c r="H3702" s="7">
        <v>14123.44</v>
      </c>
      <c r="I3702" s="7">
        <v>14123.44</v>
      </c>
    </row>
    <row r="3703" spans="1:9" s="8" customFormat="1">
      <c r="A3703" s="9" t="s">
        <v>2910</v>
      </c>
      <c r="B3703" s="5" t="s">
        <v>31</v>
      </c>
      <c r="C3703" s="5" t="s">
        <v>816</v>
      </c>
      <c r="D3703" s="5" t="s">
        <v>18</v>
      </c>
      <c r="E3703" s="5" t="s">
        <v>17</v>
      </c>
      <c r="F3703" s="5" t="s">
        <v>2963</v>
      </c>
      <c r="G3703" s="7">
        <v>5473.1</v>
      </c>
      <c r="H3703" s="7">
        <v>4925.8</v>
      </c>
      <c r="I3703" s="7">
        <v>4925.8</v>
      </c>
    </row>
    <row r="3704" spans="1:9" s="8" customFormat="1">
      <c r="A3704" s="9" t="s">
        <v>2910</v>
      </c>
      <c r="B3704" s="5" t="s">
        <v>31</v>
      </c>
      <c r="C3704" s="5" t="s">
        <v>2672</v>
      </c>
      <c r="D3704" s="5" t="s">
        <v>18</v>
      </c>
      <c r="E3704" s="5" t="s">
        <v>17</v>
      </c>
      <c r="F3704" s="5" t="s">
        <v>2963</v>
      </c>
      <c r="G3704" s="7">
        <v>26503.68</v>
      </c>
      <c r="H3704" s="7">
        <v>23853.31</v>
      </c>
      <c r="I3704" s="7">
        <v>23853.31</v>
      </c>
    </row>
    <row r="3705" spans="1:9" s="8" customFormat="1">
      <c r="A3705" s="9" t="s">
        <v>2910</v>
      </c>
      <c r="B3705" s="5" t="s">
        <v>31</v>
      </c>
      <c r="C3705" s="5" t="s">
        <v>2672</v>
      </c>
      <c r="D3705" s="5" t="s">
        <v>18</v>
      </c>
      <c r="E3705" s="5" t="s">
        <v>1110</v>
      </c>
      <c r="F3705" s="5" t="s">
        <v>2963</v>
      </c>
      <c r="G3705" s="7">
        <v>1002.45</v>
      </c>
      <c r="H3705" s="7">
        <v>902.21</v>
      </c>
      <c r="I3705" s="7">
        <v>902.21</v>
      </c>
    </row>
    <row r="3706" spans="1:9" s="8" customFormat="1">
      <c r="A3706" s="9" t="s">
        <v>2910</v>
      </c>
      <c r="B3706" s="5" t="s">
        <v>31</v>
      </c>
      <c r="C3706" s="5" t="s">
        <v>2941</v>
      </c>
      <c r="D3706" s="5" t="s">
        <v>10</v>
      </c>
      <c r="E3706" s="5" t="s">
        <v>3606</v>
      </c>
      <c r="F3706" s="5" t="s">
        <v>2963</v>
      </c>
      <c r="G3706" s="7">
        <v>0</v>
      </c>
      <c r="H3706" s="7">
        <v>0</v>
      </c>
      <c r="I3706" s="7">
        <v>0</v>
      </c>
    </row>
    <row r="3707" spans="1:9" s="8" customFormat="1">
      <c r="A3707" s="9" t="s">
        <v>2910</v>
      </c>
      <c r="B3707" s="5" t="s">
        <v>31</v>
      </c>
      <c r="C3707" s="5" t="s">
        <v>633</v>
      </c>
      <c r="D3707" s="5" t="s">
        <v>14</v>
      </c>
      <c r="E3707" s="5" t="s">
        <v>634</v>
      </c>
      <c r="F3707" s="5" t="s">
        <v>2963</v>
      </c>
      <c r="G3707" s="7">
        <v>14795</v>
      </c>
      <c r="H3707" s="7">
        <v>13315.5</v>
      </c>
      <c r="I3707" s="7">
        <v>13315.5</v>
      </c>
    </row>
    <row r="3708" spans="1:9" s="8" customFormat="1">
      <c r="A3708" s="9" t="s">
        <v>2910</v>
      </c>
      <c r="B3708" s="5" t="s">
        <v>31</v>
      </c>
      <c r="C3708" s="5" t="s">
        <v>633</v>
      </c>
      <c r="D3708" s="5" t="s">
        <v>10</v>
      </c>
      <c r="E3708" s="5" t="s">
        <v>1485</v>
      </c>
      <c r="F3708" s="5" t="s">
        <v>2960</v>
      </c>
      <c r="G3708" s="7">
        <v>1476.08</v>
      </c>
      <c r="H3708" s="7">
        <v>1328.47</v>
      </c>
      <c r="I3708" s="7">
        <v>1328.47</v>
      </c>
    </row>
    <row r="3709" spans="1:9" s="8" customFormat="1">
      <c r="A3709" s="9" t="s">
        <v>2910</v>
      </c>
      <c r="B3709" s="5" t="s">
        <v>31</v>
      </c>
      <c r="C3709" s="5" t="s">
        <v>1080</v>
      </c>
      <c r="D3709" s="5" t="s">
        <v>18</v>
      </c>
      <c r="E3709" s="5" t="s">
        <v>1081</v>
      </c>
      <c r="F3709" s="5" t="s">
        <v>2960</v>
      </c>
      <c r="G3709" s="7">
        <v>10000</v>
      </c>
      <c r="H3709" s="7">
        <v>9000</v>
      </c>
      <c r="I3709" s="7">
        <v>9000</v>
      </c>
    </row>
    <row r="3710" spans="1:9" s="8" customFormat="1">
      <c r="A3710" s="9" t="s">
        <v>2910</v>
      </c>
      <c r="B3710" s="5" t="s">
        <v>31</v>
      </c>
      <c r="C3710" s="5" t="s">
        <v>1080</v>
      </c>
      <c r="D3710" s="5" t="s">
        <v>18</v>
      </c>
      <c r="E3710" s="5" t="s">
        <v>17</v>
      </c>
      <c r="F3710" s="5" t="s">
        <v>2960</v>
      </c>
      <c r="G3710" s="7">
        <v>114751.95</v>
      </c>
      <c r="H3710" s="7">
        <v>103276.75</v>
      </c>
      <c r="I3710" s="7">
        <v>43031.98</v>
      </c>
    </row>
    <row r="3711" spans="1:9" s="8" customFormat="1">
      <c r="A3711" s="9" t="s">
        <v>2910</v>
      </c>
      <c r="B3711" s="5" t="s">
        <v>31</v>
      </c>
      <c r="C3711" s="5" t="s">
        <v>1080</v>
      </c>
      <c r="D3711" s="5" t="s">
        <v>14</v>
      </c>
      <c r="E3711" s="5" t="s">
        <v>1547</v>
      </c>
      <c r="F3711" s="5" t="s">
        <v>2960</v>
      </c>
      <c r="G3711" s="7">
        <v>964623.7</v>
      </c>
      <c r="H3711" s="7">
        <v>868161.33</v>
      </c>
      <c r="I3711" s="7">
        <v>0</v>
      </c>
    </row>
    <row r="3712" spans="1:9" s="8" customFormat="1">
      <c r="A3712" s="9" t="s">
        <v>2910</v>
      </c>
      <c r="B3712" s="5" t="s">
        <v>31</v>
      </c>
      <c r="C3712" s="5" t="s">
        <v>1080</v>
      </c>
      <c r="D3712" s="5" t="s">
        <v>10</v>
      </c>
      <c r="E3712" s="5" t="s">
        <v>74</v>
      </c>
      <c r="F3712" s="5" t="s">
        <v>2960</v>
      </c>
      <c r="G3712" s="7">
        <v>100000</v>
      </c>
      <c r="H3712" s="7">
        <v>90000</v>
      </c>
      <c r="I3712" s="7">
        <v>0</v>
      </c>
    </row>
    <row r="3713" spans="1:9" s="8" customFormat="1">
      <c r="A3713" s="9" t="s">
        <v>2910</v>
      </c>
      <c r="B3713" s="5" t="s">
        <v>31</v>
      </c>
      <c r="C3713" s="5" t="s">
        <v>1080</v>
      </c>
      <c r="D3713" s="5" t="s">
        <v>10</v>
      </c>
      <c r="E3713" s="5" t="s">
        <v>74</v>
      </c>
      <c r="F3713" s="5" t="s">
        <v>2960</v>
      </c>
      <c r="G3713" s="7">
        <v>50420.639999999999</v>
      </c>
      <c r="H3713" s="7">
        <v>45378.58</v>
      </c>
      <c r="I3713" s="7">
        <v>45378.58</v>
      </c>
    </row>
    <row r="3714" spans="1:9" s="8" customFormat="1">
      <c r="A3714" s="9" t="s">
        <v>2910</v>
      </c>
      <c r="B3714" s="5" t="s">
        <v>31</v>
      </c>
      <c r="C3714" s="5" t="s">
        <v>1028</v>
      </c>
      <c r="D3714" s="5" t="s">
        <v>10</v>
      </c>
      <c r="E3714" s="5" t="s">
        <v>32</v>
      </c>
      <c r="F3714" s="5" t="s">
        <v>2960</v>
      </c>
      <c r="G3714" s="7">
        <v>68737.009999999995</v>
      </c>
      <c r="H3714" s="7">
        <v>61863.31</v>
      </c>
      <c r="I3714" s="7">
        <v>25776.38</v>
      </c>
    </row>
    <row r="3715" spans="1:9" s="8" customFormat="1">
      <c r="A3715" s="9" t="s">
        <v>2910</v>
      </c>
      <c r="B3715" s="5" t="s">
        <v>31</v>
      </c>
      <c r="C3715" s="5" t="s">
        <v>1028</v>
      </c>
      <c r="D3715" s="5" t="s">
        <v>14</v>
      </c>
      <c r="E3715" s="5" t="s">
        <v>1547</v>
      </c>
      <c r="F3715" s="5" t="s">
        <v>2963</v>
      </c>
      <c r="G3715" s="7">
        <v>5328</v>
      </c>
      <c r="H3715" s="7">
        <v>4795.2</v>
      </c>
      <c r="I3715" s="7">
        <v>4795.2</v>
      </c>
    </row>
    <row r="3716" spans="1:9" s="8" customFormat="1">
      <c r="A3716" s="9" t="s">
        <v>2910</v>
      </c>
      <c r="B3716" s="5" t="s">
        <v>31</v>
      </c>
      <c r="C3716" s="5" t="s">
        <v>1028</v>
      </c>
      <c r="D3716" s="5" t="s">
        <v>10</v>
      </c>
      <c r="E3716" s="5" t="s">
        <v>1721</v>
      </c>
      <c r="F3716" s="5" t="s">
        <v>2960</v>
      </c>
      <c r="G3716" s="7">
        <v>732.55</v>
      </c>
      <c r="H3716" s="7">
        <v>659.29</v>
      </c>
      <c r="I3716" s="7">
        <v>659.29</v>
      </c>
    </row>
    <row r="3717" spans="1:9" s="8" customFormat="1">
      <c r="A3717" s="9" t="s">
        <v>2910</v>
      </c>
      <c r="B3717" s="5" t="s">
        <v>31</v>
      </c>
      <c r="C3717" s="5" t="s">
        <v>1028</v>
      </c>
      <c r="D3717" s="5" t="s">
        <v>18</v>
      </c>
      <c r="E3717" s="5" t="s">
        <v>2134</v>
      </c>
      <c r="F3717" s="5" t="s">
        <v>2960</v>
      </c>
      <c r="G3717" s="7">
        <v>250309.36</v>
      </c>
      <c r="H3717" s="7">
        <v>225278.42</v>
      </c>
      <c r="I3717" s="7">
        <v>93866.01</v>
      </c>
    </row>
    <row r="3718" spans="1:9" s="8" customFormat="1">
      <c r="A3718" s="9" t="s">
        <v>2910</v>
      </c>
      <c r="B3718" s="5" t="s">
        <v>31</v>
      </c>
      <c r="C3718" s="5" t="s">
        <v>726</v>
      </c>
      <c r="D3718" s="5" t="s">
        <v>10</v>
      </c>
      <c r="E3718" s="5" t="s">
        <v>74</v>
      </c>
      <c r="F3718" s="5" t="s">
        <v>2963</v>
      </c>
      <c r="G3718" s="7">
        <v>1010</v>
      </c>
      <c r="H3718" s="7">
        <v>909</v>
      </c>
      <c r="I3718" s="7">
        <v>909</v>
      </c>
    </row>
    <row r="3719" spans="1:9" s="8" customFormat="1">
      <c r="A3719" s="9" t="s">
        <v>2910</v>
      </c>
      <c r="B3719" s="5" t="s">
        <v>31</v>
      </c>
      <c r="C3719" s="5" t="s">
        <v>1031</v>
      </c>
      <c r="D3719" s="5" t="s">
        <v>72</v>
      </c>
      <c r="E3719" s="5" t="s">
        <v>1032</v>
      </c>
      <c r="F3719" s="5" t="s">
        <v>2963</v>
      </c>
      <c r="G3719" s="7">
        <v>2206</v>
      </c>
      <c r="H3719" s="7">
        <v>1985.4</v>
      </c>
      <c r="I3719" s="7">
        <v>1985.4</v>
      </c>
    </row>
    <row r="3720" spans="1:9" s="8" customFormat="1">
      <c r="A3720" s="9" t="s">
        <v>2910</v>
      </c>
      <c r="B3720" s="5" t="s">
        <v>31</v>
      </c>
      <c r="C3720" s="5" t="s">
        <v>1031</v>
      </c>
      <c r="D3720" s="5" t="s">
        <v>14</v>
      </c>
      <c r="E3720" s="5" t="s">
        <v>13</v>
      </c>
      <c r="F3720" s="5" t="s">
        <v>2963</v>
      </c>
      <c r="G3720" s="7">
        <v>25104.81</v>
      </c>
      <c r="H3720" s="7">
        <v>22594.33</v>
      </c>
      <c r="I3720" s="7">
        <v>22594.33</v>
      </c>
    </row>
    <row r="3721" spans="1:9" s="8" customFormat="1">
      <c r="A3721" s="9" t="s">
        <v>2910</v>
      </c>
      <c r="B3721" s="5" t="s">
        <v>31</v>
      </c>
      <c r="C3721" s="5" t="s">
        <v>1031</v>
      </c>
      <c r="D3721" s="5" t="s">
        <v>10</v>
      </c>
      <c r="E3721" s="5" t="s">
        <v>1032</v>
      </c>
      <c r="F3721" s="5" t="s">
        <v>2963</v>
      </c>
      <c r="G3721" s="7">
        <v>5000</v>
      </c>
      <c r="H3721" s="7">
        <v>4500</v>
      </c>
      <c r="I3721" s="7">
        <v>4500</v>
      </c>
    </row>
    <row r="3722" spans="1:9" s="8" customFormat="1">
      <c r="A3722" s="9" t="s">
        <v>2910</v>
      </c>
      <c r="B3722" s="5" t="s">
        <v>31</v>
      </c>
      <c r="C3722" s="5" t="s">
        <v>1860</v>
      </c>
      <c r="D3722" s="5" t="s">
        <v>72</v>
      </c>
      <c r="E3722" s="5" t="s">
        <v>1861</v>
      </c>
      <c r="F3722" s="5" t="s">
        <v>2963</v>
      </c>
      <c r="G3722" s="7">
        <v>1735</v>
      </c>
      <c r="H3722" s="7">
        <v>1561.5</v>
      </c>
      <c r="I3722" s="7">
        <v>1561.5</v>
      </c>
    </row>
    <row r="3723" spans="1:9" s="8" customFormat="1">
      <c r="A3723" s="9" t="s">
        <v>2910</v>
      </c>
      <c r="B3723" s="5" t="s">
        <v>31</v>
      </c>
      <c r="C3723" s="5" t="s">
        <v>1860</v>
      </c>
      <c r="D3723" s="5" t="s">
        <v>10</v>
      </c>
      <c r="E3723" s="5" t="s">
        <v>74</v>
      </c>
      <c r="F3723" s="5" t="s">
        <v>2963</v>
      </c>
      <c r="G3723" s="7">
        <v>5100</v>
      </c>
      <c r="H3723" s="7">
        <v>4590</v>
      </c>
      <c r="I3723" s="7">
        <v>4590</v>
      </c>
    </row>
    <row r="3724" spans="1:9" s="8" customFormat="1">
      <c r="A3724" s="9" t="s">
        <v>2910</v>
      </c>
      <c r="B3724" s="5" t="s">
        <v>31</v>
      </c>
      <c r="C3724" s="5" t="s">
        <v>1860</v>
      </c>
      <c r="D3724" s="5" t="s">
        <v>18</v>
      </c>
      <c r="E3724" s="5" t="s">
        <v>17</v>
      </c>
      <c r="F3724" s="5" t="s">
        <v>2963</v>
      </c>
      <c r="G3724" s="7">
        <v>43711.61</v>
      </c>
      <c r="H3724" s="7">
        <v>39340.449999999997</v>
      </c>
      <c r="I3724" s="7">
        <v>39340.449999999997</v>
      </c>
    </row>
    <row r="3725" spans="1:9" s="8" customFormat="1">
      <c r="A3725" s="9" t="s">
        <v>2910</v>
      </c>
      <c r="B3725" s="5" t="s">
        <v>31</v>
      </c>
      <c r="C3725" s="5" t="s">
        <v>1860</v>
      </c>
      <c r="D3725" s="5" t="s">
        <v>14</v>
      </c>
      <c r="E3725" s="5" t="s">
        <v>13</v>
      </c>
      <c r="F3725" s="5" t="s">
        <v>2963</v>
      </c>
      <c r="G3725" s="7">
        <v>11750</v>
      </c>
      <c r="H3725" s="7">
        <v>10575</v>
      </c>
      <c r="I3725" s="7">
        <v>10575</v>
      </c>
    </row>
    <row r="3726" spans="1:9" s="8" customFormat="1">
      <c r="A3726" s="9" t="s">
        <v>2910</v>
      </c>
      <c r="B3726" s="5" t="s">
        <v>21</v>
      </c>
      <c r="C3726" s="5" t="s">
        <v>1506</v>
      </c>
      <c r="D3726" s="5" t="s">
        <v>18</v>
      </c>
      <c r="E3726" s="5" t="s">
        <v>17</v>
      </c>
      <c r="F3726" s="5" t="s">
        <v>2963</v>
      </c>
      <c r="G3726" s="7">
        <v>4787.38</v>
      </c>
      <c r="H3726" s="7">
        <v>4308.6499999999996</v>
      </c>
      <c r="I3726" s="7">
        <v>4308.6499999999996</v>
      </c>
    </row>
    <row r="3727" spans="1:9" s="8" customFormat="1">
      <c r="A3727" s="9" t="s">
        <v>2910</v>
      </c>
      <c r="B3727" s="5" t="s">
        <v>21</v>
      </c>
      <c r="C3727" s="5" t="s">
        <v>1506</v>
      </c>
      <c r="D3727" s="5" t="s">
        <v>18</v>
      </c>
      <c r="E3727" s="5" t="s">
        <v>973</v>
      </c>
      <c r="F3727" s="5" t="s">
        <v>2963</v>
      </c>
      <c r="G3727" s="7">
        <v>4306.3100000000004</v>
      </c>
      <c r="H3727" s="7">
        <v>3875.68</v>
      </c>
      <c r="I3727" s="7">
        <v>3875.68</v>
      </c>
    </row>
    <row r="3728" spans="1:9" s="8" customFormat="1">
      <c r="A3728" s="9" t="s">
        <v>2910</v>
      </c>
      <c r="B3728" s="5" t="s">
        <v>21</v>
      </c>
      <c r="C3728" s="5" t="s">
        <v>849</v>
      </c>
      <c r="D3728" s="5" t="s">
        <v>18</v>
      </c>
      <c r="E3728" s="5" t="s">
        <v>775</v>
      </c>
      <c r="F3728" s="5" t="s">
        <v>2963</v>
      </c>
      <c r="G3728" s="7">
        <v>6826.83</v>
      </c>
      <c r="H3728" s="7">
        <v>6144.14</v>
      </c>
      <c r="I3728" s="7">
        <v>6144.14</v>
      </c>
    </row>
    <row r="3729" spans="1:9" s="8" customFormat="1">
      <c r="A3729" s="9" t="s">
        <v>2910</v>
      </c>
      <c r="B3729" s="5" t="s">
        <v>21</v>
      </c>
      <c r="C3729" s="5" t="s">
        <v>1620</v>
      </c>
      <c r="D3729" s="5" t="s">
        <v>14</v>
      </c>
      <c r="E3729" s="5" t="s">
        <v>39</v>
      </c>
      <c r="F3729" s="5" t="s">
        <v>2963</v>
      </c>
      <c r="G3729" s="7">
        <v>1621.15</v>
      </c>
      <c r="H3729" s="7">
        <v>1459.03</v>
      </c>
      <c r="I3729" s="7">
        <v>1459.03</v>
      </c>
    </row>
    <row r="3730" spans="1:9" s="8" customFormat="1">
      <c r="A3730" s="9" t="s">
        <v>2910</v>
      </c>
      <c r="B3730" s="5" t="s">
        <v>21</v>
      </c>
      <c r="C3730" s="5" t="s">
        <v>1620</v>
      </c>
      <c r="D3730" s="5" t="s">
        <v>10</v>
      </c>
      <c r="E3730" s="5" t="s">
        <v>2135</v>
      </c>
      <c r="F3730" s="5" t="s">
        <v>2963</v>
      </c>
      <c r="G3730" s="7">
        <v>1339.63</v>
      </c>
      <c r="H3730" s="7">
        <v>1205.6600000000001</v>
      </c>
      <c r="I3730" s="7">
        <v>1205.6600000000001</v>
      </c>
    </row>
    <row r="3731" spans="1:9" s="8" customFormat="1">
      <c r="A3731" s="9" t="s">
        <v>2910</v>
      </c>
      <c r="B3731" s="5" t="s">
        <v>21</v>
      </c>
      <c r="C3731" s="5" t="s">
        <v>477</v>
      </c>
      <c r="D3731" s="5" t="s">
        <v>10</v>
      </c>
      <c r="E3731" s="5" t="s">
        <v>478</v>
      </c>
      <c r="F3731" s="5" t="s">
        <v>2963</v>
      </c>
      <c r="G3731" s="7">
        <v>25731.759999999998</v>
      </c>
      <c r="H3731" s="7">
        <v>23158.58</v>
      </c>
      <c r="I3731" s="7">
        <v>23158.58</v>
      </c>
    </row>
    <row r="3732" spans="1:9" s="8" customFormat="1">
      <c r="A3732" s="9" t="s">
        <v>2910</v>
      </c>
      <c r="B3732" s="5" t="s">
        <v>21</v>
      </c>
      <c r="C3732" s="5" t="s">
        <v>477</v>
      </c>
      <c r="D3732" s="5" t="s">
        <v>18</v>
      </c>
      <c r="E3732" s="5" t="s">
        <v>17</v>
      </c>
      <c r="F3732" s="5" t="s">
        <v>2963</v>
      </c>
      <c r="G3732" s="7">
        <v>11898.01</v>
      </c>
      <c r="H3732" s="7">
        <v>10708.21</v>
      </c>
      <c r="I3732" s="7">
        <v>10708.21</v>
      </c>
    </row>
    <row r="3733" spans="1:9" s="8" customFormat="1">
      <c r="A3733" s="9" t="s">
        <v>2910</v>
      </c>
      <c r="B3733" s="5" t="s">
        <v>21</v>
      </c>
      <c r="C3733" s="5" t="s">
        <v>761</v>
      </c>
      <c r="D3733" s="5" t="s">
        <v>18</v>
      </c>
      <c r="E3733" s="5" t="s">
        <v>17</v>
      </c>
      <c r="F3733" s="5" t="s">
        <v>2963</v>
      </c>
      <c r="G3733" s="7">
        <v>3416.78</v>
      </c>
      <c r="H3733" s="7">
        <v>3075.11</v>
      </c>
      <c r="I3733" s="7">
        <v>3075.11</v>
      </c>
    </row>
    <row r="3734" spans="1:9" s="8" customFormat="1">
      <c r="A3734" s="9" t="s">
        <v>2910</v>
      </c>
      <c r="B3734" s="5" t="s">
        <v>21</v>
      </c>
      <c r="C3734" s="5" t="s">
        <v>2137</v>
      </c>
      <c r="D3734" s="5" t="s">
        <v>18</v>
      </c>
      <c r="E3734" s="5" t="s">
        <v>17</v>
      </c>
      <c r="F3734" s="5" t="s">
        <v>2963</v>
      </c>
      <c r="G3734" s="7">
        <v>1086.22</v>
      </c>
      <c r="H3734" s="7">
        <v>977.6</v>
      </c>
      <c r="I3734" s="7">
        <v>977.6</v>
      </c>
    </row>
    <row r="3735" spans="1:9" s="8" customFormat="1">
      <c r="A3735" s="9" t="s">
        <v>2910</v>
      </c>
      <c r="B3735" s="5" t="s">
        <v>21</v>
      </c>
      <c r="C3735" s="5" t="s">
        <v>2137</v>
      </c>
      <c r="D3735" s="5" t="s">
        <v>18</v>
      </c>
      <c r="E3735" s="5" t="s">
        <v>973</v>
      </c>
      <c r="F3735" s="5" t="s">
        <v>2963</v>
      </c>
      <c r="G3735" s="7">
        <v>1214.28</v>
      </c>
      <c r="H3735" s="7">
        <v>1092.8499999999999</v>
      </c>
      <c r="I3735" s="7">
        <v>1092.8499999999999</v>
      </c>
    </row>
    <row r="3736" spans="1:9" s="8" customFormat="1">
      <c r="A3736" s="9" t="s">
        <v>2910</v>
      </c>
      <c r="B3736" s="5" t="s">
        <v>21</v>
      </c>
      <c r="C3736" s="5" t="s">
        <v>2923</v>
      </c>
      <c r="D3736" s="5" t="s">
        <v>18</v>
      </c>
      <c r="E3736" s="5" t="s">
        <v>76</v>
      </c>
      <c r="F3736" s="5" t="s">
        <v>2963</v>
      </c>
      <c r="G3736" s="7">
        <v>0</v>
      </c>
      <c r="H3736" s="7">
        <v>0</v>
      </c>
      <c r="I3736" s="7">
        <v>0</v>
      </c>
    </row>
    <row r="3737" spans="1:9" s="8" customFormat="1">
      <c r="A3737" s="9" t="s">
        <v>2910</v>
      </c>
      <c r="B3737" s="5" t="s">
        <v>21</v>
      </c>
      <c r="C3737" s="5" t="s">
        <v>386</v>
      </c>
      <c r="D3737" s="5" t="s">
        <v>18</v>
      </c>
      <c r="E3737" s="5" t="s">
        <v>17</v>
      </c>
      <c r="F3737" s="5" t="s">
        <v>2963</v>
      </c>
      <c r="G3737" s="7">
        <v>500</v>
      </c>
      <c r="H3737" s="7">
        <v>450</v>
      </c>
      <c r="I3737" s="7">
        <v>450</v>
      </c>
    </row>
    <row r="3738" spans="1:9" s="8" customFormat="1">
      <c r="A3738" s="9" t="s">
        <v>2910</v>
      </c>
      <c r="B3738" s="5" t="s">
        <v>21</v>
      </c>
      <c r="C3738" s="5" t="s">
        <v>386</v>
      </c>
      <c r="D3738" s="5" t="s">
        <v>10</v>
      </c>
      <c r="E3738" s="5" t="s">
        <v>52</v>
      </c>
      <c r="F3738" s="5" t="s">
        <v>2963</v>
      </c>
      <c r="G3738" s="7">
        <v>500</v>
      </c>
      <c r="H3738" s="7">
        <v>450</v>
      </c>
      <c r="I3738" s="7">
        <v>450</v>
      </c>
    </row>
    <row r="3739" spans="1:9" s="8" customFormat="1">
      <c r="A3739" s="9" t="s">
        <v>2910</v>
      </c>
      <c r="B3739" s="5" t="s">
        <v>21</v>
      </c>
      <c r="C3739" s="5" t="s">
        <v>1252</v>
      </c>
      <c r="D3739" s="5" t="s">
        <v>18</v>
      </c>
      <c r="E3739" s="5" t="s">
        <v>17</v>
      </c>
      <c r="F3739" s="5" t="s">
        <v>2963</v>
      </c>
      <c r="G3739" s="7">
        <v>37500.300000000003</v>
      </c>
      <c r="H3739" s="7">
        <v>33750.28</v>
      </c>
      <c r="I3739" s="7">
        <v>33750.28</v>
      </c>
    </row>
    <row r="3740" spans="1:9" s="8" customFormat="1">
      <c r="A3740" s="9" t="s">
        <v>2910</v>
      </c>
      <c r="B3740" s="5" t="s">
        <v>21</v>
      </c>
      <c r="C3740" s="5" t="s">
        <v>1252</v>
      </c>
      <c r="D3740" s="5" t="s">
        <v>18</v>
      </c>
      <c r="E3740" s="5" t="s">
        <v>973</v>
      </c>
      <c r="F3740" s="5" t="s">
        <v>2963</v>
      </c>
      <c r="G3740" s="7">
        <v>6290.65</v>
      </c>
      <c r="H3740" s="7">
        <v>5661.59</v>
      </c>
      <c r="I3740" s="7">
        <v>5661.59</v>
      </c>
    </row>
    <row r="3741" spans="1:9" s="8" customFormat="1">
      <c r="A3741" s="9" t="s">
        <v>2910</v>
      </c>
      <c r="B3741" s="5" t="s">
        <v>124</v>
      </c>
      <c r="C3741" s="5" t="s">
        <v>2483</v>
      </c>
      <c r="D3741" s="5" t="s">
        <v>72</v>
      </c>
      <c r="E3741" s="5" t="s">
        <v>2484</v>
      </c>
      <c r="F3741" s="5" t="s">
        <v>2963</v>
      </c>
      <c r="G3741" s="7">
        <v>5900</v>
      </c>
      <c r="H3741" s="7">
        <v>5310</v>
      </c>
      <c r="I3741" s="7">
        <v>5310</v>
      </c>
    </row>
    <row r="3742" spans="1:9" s="8" customFormat="1">
      <c r="A3742" s="9" t="s">
        <v>2910</v>
      </c>
      <c r="B3742" s="5" t="s">
        <v>124</v>
      </c>
      <c r="C3742" s="5" t="s">
        <v>2483</v>
      </c>
      <c r="D3742" s="5" t="s">
        <v>10</v>
      </c>
      <c r="E3742" s="5" t="s">
        <v>52</v>
      </c>
      <c r="F3742" s="5" t="s">
        <v>2960</v>
      </c>
      <c r="G3742" s="7">
        <v>9553.7900000000009</v>
      </c>
      <c r="H3742" s="7">
        <v>8598.41</v>
      </c>
      <c r="I3742" s="7">
        <v>8598.41</v>
      </c>
    </row>
    <row r="3743" spans="1:9" s="8" customFormat="1">
      <c r="A3743" s="9" t="s">
        <v>2910</v>
      </c>
      <c r="B3743" s="5" t="s">
        <v>124</v>
      </c>
      <c r="C3743" s="5" t="s">
        <v>2483</v>
      </c>
      <c r="D3743" s="5" t="s">
        <v>18</v>
      </c>
      <c r="E3743" s="5" t="s">
        <v>96</v>
      </c>
      <c r="F3743" s="5" t="s">
        <v>2960</v>
      </c>
      <c r="G3743" s="7">
        <v>141953.23000000001</v>
      </c>
      <c r="H3743" s="7">
        <v>127757.91</v>
      </c>
      <c r="I3743" s="7">
        <v>63878.96</v>
      </c>
    </row>
    <row r="3744" spans="1:9" s="8" customFormat="1">
      <c r="A3744" s="9" t="s">
        <v>2910</v>
      </c>
      <c r="B3744" s="5" t="s">
        <v>124</v>
      </c>
      <c r="C3744" s="5" t="s">
        <v>2483</v>
      </c>
      <c r="D3744" s="5" t="s">
        <v>14</v>
      </c>
      <c r="E3744" s="5" t="s">
        <v>13</v>
      </c>
      <c r="F3744" s="5" t="s">
        <v>2960</v>
      </c>
      <c r="G3744" s="7">
        <v>102585.18</v>
      </c>
      <c r="H3744" s="7">
        <v>92326.66</v>
      </c>
      <c r="I3744" s="7">
        <v>46163.33</v>
      </c>
    </row>
    <row r="3745" spans="1:9" s="8" customFormat="1">
      <c r="A3745" s="9" t="s">
        <v>2910</v>
      </c>
      <c r="B3745" s="5" t="s">
        <v>124</v>
      </c>
      <c r="C3745" s="5" t="s">
        <v>2757</v>
      </c>
      <c r="D3745" s="5" t="s">
        <v>10</v>
      </c>
      <c r="E3745" s="5" t="s">
        <v>3194</v>
      </c>
      <c r="F3745" s="5" t="s">
        <v>2960</v>
      </c>
      <c r="G3745" s="7">
        <v>2892.4</v>
      </c>
      <c r="H3745" s="7">
        <v>2603.16</v>
      </c>
      <c r="I3745" s="7">
        <v>0</v>
      </c>
    </row>
    <row r="3746" spans="1:9" s="8" customFormat="1">
      <c r="A3746" s="9" t="s">
        <v>2910</v>
      </c>
      <c r="B3746" s="5" t="s">
        <v>124</v>
      </c>
      <c r="C3746" s="5" t="s">
        <v>2757</v>
      </c>
      <c r="D3746" s="5" t="s">
        <v>18</v>
      </c>
      <c r="E3746" s="5" t="s">
        <v>17</v>
      </c>
      <c r="F3746" s="5" t="s">
        <v>2960</v>
      </c>
      <c r="G3746" s="7">
        <v>143036.22</v>
      </c>
      <c r="H3746" s="7">
        <v>128732.6</v>
      </c>
      <c r="I3746" s="7">
        <v>64366.3</v>
      </c>
    </row>
    <row r="3747" spans="1:9" s="8" customFormat="1">
      <c r="A3747" s="9" t="s">
        <v>2910</v>
      </c>
      <c r="B3747" s="5" t="s">
        <v>124</v>
      </c>
      <c r="C3747" s="5" t="s">
        <v>656</v>
      </c>
      <c r="D3747" s="5" t="s">
        <v>18</v>
      </c>
      <c r="E3747" s="5" t="s">
        <v>17</v>
      </c>
      <c r="F3747" s="5" t="s">
        <v>2960</v>
      </c>
      <c r="G3747" s="7">
        <v>499135.34</v>
      </c>
      <c r="H3747" s="7">
        <v>449221.81</v>
      </c>
      <c r="I3747" s="7">
        <v>187175.76</v>
      </c>
    </row>
    <row r="3748" spans="1:9" s="8" customFormat="1">
      <c r="A3748" s="9" t="s">
        <v>2910</v>
      </c>
      <c r="B3748" s="5" t="s">
        <v>124</v>
      </c>
      <c r="C3748" s="5" t="s">
        <v>656</v>
      </c>
      <c r="D3748" s="5" t="s">
        <v>85</v>
      </c>
      <c r="E3748" s="5" t="s">
        <v>3190</v>
      </c>
      <c r="F3748" s="5" t="s">
        <v>2963</v>
      </c>
      <c r="G3748" s="7">
        <v>2190.92</v>
      </c>
      <c r="H3748" s="7">
        <v>1971.83</v>
      </c>
      <c r="I3748" s="7">
        <v>0</v>
      </c>
    </row>
    <row r="3749" spans="1:9" s="8" customFormat="1">
      <c r="A3749" s="9" t="s">
        <v>2910</v>
      </c>
      <c r="B3749" s="5" t="s">
        <v>124</v>
      </c>
      <c r="C3749" s="5" t="s">
        <v>656</v>
      </c>
      <c r="D3749" s="5" t="s">
        <v>85</v>
      </c>
      <c r="E3749" s="5" t="s">
        <v>2763</v>
      </c>
      <c r="F3749" s="5" t="s">
        <v>2963</v>
      </c>
      <c r="G3749" s="7">
        <v>5411.68</v>
      </c>
      <c r="H3749" s="7">
        <v>4870.51</v>
      </c>
      <c r="I3749" s="7">
        <v>4870.51</v>
      </c>
    </row>
    <row r="3750" spans="1:9" s="8" customFormat="1">
      <c r="A3750" s="9" t="s">
        <v>2910</v>
      </c>
      <c r="B3750" s="5" t="s">
        <v>124</v>
      </c>
      <c r="C3750" s="5" t="s">
        <v>656</v>
      </c>
      <c r="D3750" s="5" t="s">
        <v>85</v>
      </c>
      <c r="E3750" s="5" t="s">
        <v>2765</v>
      </c>
      <c r="F3750" s="5" t="s">
        <v>2963</v>
      </c>
      <c r="G3750" s="7">
        <v>4245.13</v>
      </c>
      <c r="H3750" s="7">
        <v>3820.62</v>
      </c>
      <c r="I3750" s="7">
        <v>3820.62</v>
      </c>
    </row>
    <row r="3751" spans="1:9" s="8" customFormat="1">
      <c r="A3751" s="9" t="s">
        <v>2910</v>
      </c>
      <c r="B3751" s="5" t="s">
        <v>124</v>
      </c>
      <c r="C3751" s="5" t="s">
        <v>656</v>
      </c>
      <c r="D3751" s="5" t="s">
        <v>85</v>
      </c>
      <c r="E3751" s="5" t="s">
        <v>2806</v>
      </c>
      <c r="F3751" s="5" t="s">
        <v>2963</v>
      </c>
      <c r="G3751" s="7">
        <v>1445.29</v>
      </c>
      <c r="H3751" s="7">
        <v>1300.76</v>
      </c>
      <c r="I3751" s="7">
        <v>1300.76</v>
      </c>
    </row>
    <row r="3752" spans="1:9" s="8" customFormat="1">
      <c r="A3752" s="9" t="s">
        <v>2910</v>
      </c>
      <c r="B3752" s="5" t="s">
        <v>124</v>
      </c>
      <c r="C3752" s="5" t="s">
        <v>656</v>
      </c>
      <c r="D3752" s="5" t="s">
        <v>85</v>
      </c>
      <c r="E3752" s="5" t="s">
        <v>3060</v>
      </c>
      <c r="F3752" s="5" t="s">
        <v>2960</v>
      </c>
      <c r="G3752" s="7">
        <v>149925.35999999999</v>
      </c>
      <c r="H3752" s="7">
        <v>134932.82</v>
      </c>
      <c r="I3752" s="7">
        <v>0</v>
      </c>
    </row>
    <row r="3753" spans="1:9" s="8" customFormat="1">
      <c r="A3753" s="9" t="s">
        <v>2910</v>
      </c>
      <c r="B3753" s="5" t="s">
        <v>124</v>
      </c>
      <c r="C3753" s="5" t="s">
        <v>656</v>
      </c>
      <c r="D3753" s="5" t="s">
        <v>85</v>
      </c>
      <c r="E3753" s="5" t="s">
        <v>3044</v>
      </c>
      <c r="F3753" s="5" t="s">
        <v>2960</v>
      </c>
      <c r="G3753" s="7">
        <v>178705.66</v>
      </c>
      <c r="H3753" s="7">
        <v>160835.09</v>
      </c>
      <c r="I3753" s="7">
        <v>0</v>
      </c>
    </row>
    <row r="3754" spans="1:9" s="8" customFormat="1">
      <c r="A3754" s="9" t="s">
        <v>2910</v>
      </c>
      <c r="B3754" s="5" t="s">
        <v>124</v>
      </c>
      <c r="C3754" s="5" t="s">
        <v>656</v>
      </c>
      <c r="D3754" s="5" t="s">
        <v>85</v>
      </c>
      <c r="E3754" s="5" t="s">
        <v>2864</v>
      </c>
      <c r="F3754" s="5" t="s">
        <v>2963</v>
      </c>
      <c r="G3754" s="7">
        <v>56920.63</v>
      </c>
      <c r="H3754" s="7">
        <v>51228.57</v>
      </c>
      <c r="I3754" s="7">
        <v>51228.57</v>
      </c>
    </row>
    <row r="3755" spans="1:9" s="8" customFormat="1">
      <c r="A3755" s="9" t="s">
        <v>2910</v>
      </c>
      <c r="B3755" s="5" t="s">
        <v>124</v>
      </c>
      <c r="C3755" s="5" t="s">
        <v>2949</v>
      </c>
      <c r="D3755" s="5" t="s">
        <v>10</v>
      </c>
      <c r="E3755" s="5" t="s">
        <v>1891</v>
      </c>
      <c r="F3755" s="5" t="s">
        <v>2960</v>
      </c>
      <c r="G3755" s="7">
        <v>19602.09</v>
      </c>
      <c r="H3755" s="7">
        <v>17641.88</v>
      </c>
      <c r="I3755" s="7">
        <v>0</v>
      </c>
    </row>
    <row r="3756" spans="1:9" s="8" customFormat="1">
      <c r="A3756" s="9" t="s">
        <v>2910</v>
      </c>
      <c r="B3756" s="5" t="s">
        <v>124</v>
      </c>
      <c r="C3756" s="5" t="s">
        <v>595</v>
      </c>
      <c r="D3756" s="5" t="s">
        <v>18</v>
      </c>
      <c r="E3756" s="5" t="s">
        <v>415</v>
      </c>
      <c r="F3756" s="5" t="s">
        <v>2963</v>
      </c>
      <c r="G3756" s="7">
        <v>2281.87</v>
      </c>
      <c r="H3756" s="7">
        <v>2053.6799999999998</v>
      </c>
      <c r="I3756" s="7">
        <v>2053.6799999999998</v>
      </c>
    </row>
    <row r="3757" spans="1:9" s="8" customFormat="1">
      <c r="A3757" s="9" t="s">
        <v>2910</v>
      </c>
      <c r="B3757" s="5" t="s">
        <v>124</v>
      </c>
      <c r="C3757" s="5" t="s">
        <v>595</v>
      </c>
      <c r="D3757" s="5" t="s">
        <v>10</v>
      </c>
      <c r="E3757" s="5" t="s">
        <v>1139</v>
      </c>
      <c r="F3757" s="5" t="s">
        <v>2963</v>
      </c>
      <c r="G3757" s="7">
        <v>5000</v>
      </c>
      <c r="H3757" s="7">
        <v>4500</v>
      </c>
      <c r="I3757" s="7">
        <v>4500</v>
      </c>
    </row>
    <row r="3758" spans="1:9" s="8" customFormat="1">
      <c r="A3758" s="9" t="s">
        <v>2910</v>
      </c>
      <c r="B3758" s="5" t="s">
        <v>124</v>
      </c>
      <c r="C3758" s="5" t="s">
        <v>667</v>
      </c>
      <c r="D3758" s="5" t="s">
        <v>18</v>
      </c>
      <c r="E3758" s="5" t="s">
        <v>135</v>
      </c>
      <c r="F3758" s="5" t="s">
        <v>2960</v>
      </c>
      <c r="G3758" s="7">
        <v>377552.34</v>
      </c>
      <c r="H3758" s="7">
        <v>339797.11</v>
      </c>
      <c r="I3758" s="7">
        <v>140595.85</v>
      </c>
    </row>
    <row r="3759" spans="1:9" s="8" customFormat="1">
      <c r="A3759" s="9" t="s">
        <v>2910</v>
      </c>
      <c r="B3759" s="5" t="s">
        <v>124</v>
      </c>
      <c r="C3759" s="5" t="s">
        <v>667</v>
      </c>
      <c r="D3759" s="5" t="s">
        <v>10</v>
      </c>
      <c r="E3759" s="5" t="s">
        <v>1321</v>
      </c>
      <c r="F3759" s="5" t="s">
        <v>2963</v>
      </c>
      <c r="G3759" s="7">
        <v>1084.92</v>
      </c>
      <c r="H3759" s="7">
        <v>976.43</v>
      </c>
      <c r="I3759" s="7">
        <v>976.43</v>
      </c>
    </row>
    <row r="3760" spans="1:9" s="8" customFormat="1">
      <c r="A3760" s="9" t="s">
        <v>2910</v>
      </c>
      <c r="B3760" s="5" t="s">
        <v>124</v>
      </c>
      <c r="C3760" s="5" t="s">
        <v>667</v>
      </c>
      <c r="D3760" s="5" t="s">
        <v>72</v>
      </c>
      <c r="E3760" s="5" t="s">
        <v>3347</v>
      </c>
      <c r="F3760" s="5" t="s">
        <v>2960</v>
      </c>
      <c r="G3760" s="7">
        <v>67811.460000000006</v>
      </c>
      <c r="H3760" s="7">
        <v>61030.31</v>
      </c>
      <c r="I3760" s="7">
        <v>0</v>
      </c>
    </row>
    <row r="3761" spans="1:9" s="8" customFormat="1">
      <c r="A3761" s="9" t="s">
        <v>2910</v>
      </c>
      <c r="B3761" s="5" t="s">
        <v>124</v>
      </c>
      <c r="C3761" s="5" t="s">
        <v>667</v>
      </c>
      <c r="D3761" s="5" t="s">
        <v>18</v>
      </c>
      <c r="E3761" s="5" t="s">
        <v>17</v>
      </c>
      <c r="F3761" s="5" t="s">
        <v>2963</v>
      </c>
      <c r="G3761" s="7">
        <v>123.54</v>
      </c>
      <c r="H3761" s="7">
        <v>111.19</v>
      </c>
      <c r="I3761" s="7">
        <v>111.19</v>
      </c>
    </row>
    <row r="3762" spans="1:9" s="8" customFormat="1">
      <c r="A3762" s="9" t="s">
        <v>2910</v>
      </c>
      <c r="B3762" s="5" t="s">
        <v>124</v>
      </c>
      <c r="C3762" s="5" t="s">
        <v>667</v>
      </c>
      <c r="D3762" s="5" t="s">
        <v>10</v>
      </c>
      <c r="E3762" s="5" t="s">
        <v>3248</v>
      </c>
      <c r="F3762" s="5" t="s">
        <v>2960</v>
      </c>
      <c r="G3762" s="7">
        <v>81008.34</v>
      </c>
      <c r="H3762" s="7">
        <v>72907.509999999995</v>
      </c>
      <c r="I3762" s="7">
        <v>0</v>
      </c>
    </row>
    <row r="3763" spans="1:9" s="8" customFormat="1">
      <c r="A3763" s="9" t="s">
        <v>2910</v>
      </c>
      <c r="B3763" s="5" t="s">
        <v>124</v>
      </c>
      <c r="C3763" s="5" t="s">
        <v>667</v>
      </c>
      <c r="D3763" s="5" t="s">
        <v>10</v>
      </c>
      <c r="E3763" s="5" t="s">
        <v>2762</v>
      </c>
      <c r="F3763" s="5" t="s">
        <v>2960</v>
      </c>
      <c r="G3763" s="7">
        <v>22045.22</v>
      </c>
      <c r="H3763" s="7">
        <v>19840.7</v>
      </c>
      <c r="I3763" s="7">
        <v>19840.7</v>
      </c>
    </row>
    <row r="3764" spans="1:9" s="8" customFormat="1">
      <c r="A3764" s="9" t="s">
        <v>2910</v>
      </c>
      <c r="B3764" s="5" t="s">
        <v>124</v>
      </c>
      <c r="C3764" s="5" t="s">
        <v>667</v>
      </c>
      <c r="D3764" s="5" t="s">
        <v>10</v>
      </c>
      <c r="E3764" s="5" t="s">
        <v>3062</v>
      </c>
      <c r="F3764" s="5" t="s">
        <v>2960</v>
      </c>
      <c r="G3764" s="7">
        <v>589661.92000000004</v>
      </c>
      <c r="H3764" s="7">
        <v>530695.73</v>
      </c>
      <c r="I3764" s="7">
        <v>0</v>
      </c>
    </row>
    <row r="3765" spans="1:9" s="8" customFormat="1">
      <c r="A3765" s="9" t="s">
        <v>2910</v>
      </c>
      <c r="B3765" s="5" t="s">
        <v>124</v>
      </c>
      <c r="C3765" s="5" t="s">
        <v>1425</v>
      </c>
      <c r="D3765" s="5" t="s">
        <v>18</v>
      </c>
      <c r="E3765" s="5" t="s">
        <v>17</v>
      </c>
      <c r="F3765" s="5" t="s">
        <v>2963</v>
      </c>
      <c r="G3765" s="7">
        <v>8116.97</v>
      </c>
      <c r="H3765" s="7">
        <v>7305.28</v>
      </c>
      <c r="I3765" s="7">
        <v>7305.28</v>
      </c>
    </row>
    <row r="3766" spans="1:9" s="8" customFormat="1">
      <c r="A3766" s="9" t="s">
        <v>2910</v>
      </c>
      <c r="B3766" s="5" t="s">
        <v>124</v>
      </c>
      <c r="C3766" s="5" t="s">
        <v>1425</v>
      </c>
      <c r="D3766" s="5" t="s">
        <v>10</v>
      </c>
      <c r="E3766" s="5" t="s">
        <v>204</v>
      </c>
      <c r="F3766" s="5" t="s">
        <v>2963</v>
      </c>
      <c r="G3766" s="7">
        <v>7355.93</v>
      </c>
      <c r="H3766" s="7">
        <v>6620.34</v>
      </c>
      <c r="I3766" s="7">
        <v>6620.34</v>
      </c>
    </row>
    <row r="3767" spans="1:9" s="8" customFormat="1">
      <c r="A3767" s="9" t="s">
        <v>2910</v>
      </c>
      <c r="B3767" s="5" t="s">
        <v>124</v>
      </c>
      <c r="C3767" s="5" t="s">
        <v>1109</v>
      </c>
      <c r="D3767" s="5" t="s">
        <v>18</v>
      </c>
      <c r="E3767" s="5" t="s">
        <v>1110</v>
      </c>
      <c r="F3767" s="5" t="s">
        <v>2963</v>
      </c>
      <c r="G3767" s="7">
        <v>10851.15</v>
      </c>
      <c r="H3767" s="7">
        <v>9766.0300000000007</v>
      </c>
      <c r="I3767" s="7">
        <v>9766.0300000000007</v>
      </c>
    </row>
    <row r="3768" spans="1:9" s="8" customFormat="1">
      <c r="A3768" s="9" t="s">
        <v>2910</v>
      </c>
      <c r="B3768" s="5" t="s">
        <v>124</v>
      </c>
      <c r="C3768" s="5" t="s">
        <v>1109</v>
      </c>
      <c r="D3768" s="5" t="s">
        <v>18</v>
      </c>
      <c r="E3768" s="5" t="s">
        <v>17</v>
      </c>
      <c r="F3768" s="5" t="s">
        <v>2960</v>
      </c>
      <c r="G3768" s="7">
        <v>1000</v>
      </c>
      <c r="H3768" s="7">
        <v>900</v>
      </c>
      <c r="I3768" s="7">
        <v>900</v>
      </c>
    </row>
    <row r="3769" spans="1:9" s="8" customFormat="1">
      <c r="A3769" s="9" t="s">
        <v>2910</v>
      </c>
      <c r="B3769" s="5" t="s">
        <v>124</v>
      </c>
      <c r="C3769" s="5" t="s">
        <v>1109</v>
      </c>
      <c r="D3769" s="5" t="s">
        <v>14</v>
      </c>
      <c r="E3769" s="5" t="s">
        <v>13</v>
      </c>
      <c r="F3769" s="5" t="s">
        <v>2963</v>
      </c>
      <c r="G3769" s="7">
        <v>1965.33</v>
      </c>
      <c r="H3769" s="7">
        <v>1768.8</v>
      </c>
      <c r="I3769" s="7">
        <v>1768.8</v>
      </c>
    </row>
    <row r="3770" spans="1:9" s="8" customFormat="1">
      <c r="A3770" s="9" t="s">
        <v>2910</v>
      </c>
      <c r="B3770" s="5" t="s">
        <v>124</v>
      </c>
      <c r="C3770" s="5" t="s">
        <v>1109</v>
      </c>
      <c r="D3770" s="5" t="s">
        <v>72</v>
      </c>
      <c r="E3770" s="5" t="s">
        <v>3276</v>
      </c>
      <c r="F3770" s="5" t="s">
        <v>2963</v>
      </c>
      <c r="G3770" s="7">
        <v>0</v>
      </c>
      <c r="H3770" s="7">
        <v>0</v>
      </c>
      <c r="I3770" s="7">
        <v>0</v>
      </c>
    </row>
    <row r="3771" spans="1:9" s="8" customFormat="1">
      <c r="A3771" s="9" t="s">
        <v>2910</v>
      </c>
      <c r="B3771" s="5" t="s">
        <v>124</v>
      </c>
      <c r="C3771" s="5" t="s">
        <v>1109</v>
      </c>
      <c r="D3771" s="5" t="s">
        <v>10</v>
      </c>
      <c r="E3771" s="5" t="s">
        <v>2725</v>
      </c>
      <c r="F3771" s="5" t="s">
        <v>2963</v>
      </c>
      <c r="G3771" s="7">
        <v>11122.7</v>
      </c>
      <c r="H3771" s="7">
        <v>10010.43</v>
      </c>
      <c r="I3771" s="7">
        <v>10010.43</v>
      </c>
    </row>
    <row r="3772" spans="1:9" s="8" customFormat="1">
      <c r="A3772" s="9" t="s">
        <v>2910</v>
      </c>
      <c r="B3772" s="5" t="s">
        <v>124</v>
      </c>
      <c r="C3772" s="5" t="s">
        <v>1109</v>
      </c>
      <c r="D3772" s="5" t="s">
        <v>10</v>
      </c>
      <c r="E3772" s="5" t="s">
        <v>3211</v>
      </c>
      <c r="F3772" s="5" t="s">
        <v>2960</v>
      </c>
      <c r="G3772" s="7">
        <v>71127.210000000006</v>
      </c>
      <c r="H3772" s="7">
        <v>64014.49</v>
      </c>
      <c r="I3772" s="7">
        <v>0</v>
      </c>
    </row>
    <row r="3773" spans="1:9" s="8" customFormat="1">
      <c r="A3773" s="9" t="s">
        <v>2910</v>
      </c>
      <c r="B3773" s="5" t="s">
        <v>124</v>
      </c>
      <c r="C3773" s="5" t="s">
        <v>1109</v>
      </c>
      <c r="D3773" s="5" t="s">
        <v>10</v>
      </c>
      <c r="E3773" s="5" t="s">
        <v>2743</v>
      </c>
      <c r="F3773" s="5" t="s">
        <v>2960</v>
      </c>
      <c r="G3773" s="7">
        <v>35381.39</v>
      </c>
      <c r="H3773" s="7">
        <v>31843.25</v>
      </c>
      <c r="I3773" s="7">
        <v>31843.25</v>
      </c>
    </row>
    <row r="3774" spans="1:9" s="8" customFormat="1">
      <c r="A3774" s="9" t="s">
        <v>2910</v>
      </c>
      <c r="B3774" s="5" t="s">
        <v>124</v>
      </c>
      <c r="C3774" s="5" t="s">
        <v>1109</v>
      </c>
      <c r="D3774" s="5" t="s">
        <v>10</v>
      </c>
      <c r="E3774" s="5" t="s">
        <v>3188</v>
      </c>
      <c r="F3774" s="5" t="s">
        <v>2960</v>
      </c>
      <c r="G3774" s="7">
        <v>71108.41</v>
      </c>
      <c r="H3774" s="7">
        <v>63997.57</v>
      </c>
      <c r="I3774" s="7">
        <v>0</v>
      </c>
    </row>
    <row r="3775" spans="1:9" s="8" customFormat="1">
      <c r="A3775" s="9" t="s">
        <v>2910</v>
      </c>
      <c r="B3775" s="5" t="s">
        <v>124</v>
      </c>
      <c r="C3775" s="5" t="s">
        <v>1109</v>
      </c>
      <c r="D3775" s="5" t="s">
        <v>10</v>
      </c>
      <c r="E3775" s="5" t="s">
        <v>3186</v>
      </c>
      <c r="F3775" s="5" t="s">
        <v>2960</v>
      </c>
      <c r="G3775" s="7">
        <v>23478.19</v>
      </c>
      <c r="H3775" s="7">
        <v>21130.37</v>
      </c>
      <c r="I3775" s="7">
        <v>0</v>
      </c>
    </row>
    <row r="3776" spans="1:9" s="8" customFormat="1">
      <c r="A3776" s="9" t="s">
        <v>2910</v>
      </c>
      <c r="B3776" s="5" t="s">
        <v>124</v>
      </c>
      <c r="C3776" s="5" t="s">
        <v>1109</v>
      </c>
      <c r="D3776" s="5" t="s">
        <v>10</v>
      </c>
      <c r="E3776" s="5" t="s">
        <v>3185</v>
      </c>
      <c r="F3776" s="5" t="s">
        <v>2960</v>
      </c>
      <c r="G3776" s="7">
        <v>39300</v>
      </c>
      <c r="H3776" s="7">
        <v>35370</v>
      </c>
      <c r="I3776" s="7">
        <v>0</v>
      </c>
    </row>
    <row r="3777" spans="1:9" s="8" customFormat="1">
      <c r="A3777" s="9" t="s">
        <v>2910</v>
      </c>
      <c r="B3777" s="5" t="s">
        <v>124</v>
      </c>
      <c r="C3777" s="5" t="s">
        <v>1109</v>
      </c>
      <c r="D3777" s="5" t="s">
        <v>72</v>
      </c>
      <c r="E3777" s="5" t="s">
        <v>2756</v>
      </c>
      <c r="F3777" s="5" t="s">
        <v>2963</v>
      </c>
      <c r="G3777" s="7">
        <v>27037.38</v>
      </c>
      <c r="H3777" s="7">
        <v>24333.64</v>
      </c>
      <c r="I3777" s="7">
        <v>24333.64</v>
      </c>
    </row>
    <row r="3778" spans="1:9" s="8" customFormat="1">
      <c r="A3778" s="9" t="s">
        <v>2910</v>
      </c>
      <c r="B3778" s="5" t="s">
        <v>124</v>
      </c>
      <c r="C3778" s="5" t="s">
        <v>1109</v>
      </c>
      <c r="D3778" s="5" t="s">
        <v>10</v>
      </c>
      <c r="E3778" s="5" t="s">
        <v>3172</v>
      </c>
      <c r="F3778" s="5" t="s">
        <v>2960</v>
      </c>
      <c r="G3778" s="7">
        <v>19996.18</v>
      </c>
      <c r="H3778" s="7">
        <v>17996.560000000001</v>
      </c>
      <c r="I3778" s="7">
        <v>0</v>
      </c>
    </row>
    <row r="3779" spans="1:9" s="8" customFormat="1">
      <c r="A3779" s="9" t="s">
        <v>2910</v>
      </c>
      <c r="B3779" s="5" t="s">
        <v>124</v>
      </c>
      <c r="C3779" s="5" t="s">
        <v>1109</v>
      </c>
      <c r="D3779" s="5" t="s">
        <v>10</v>
      </c>
      <c r="E3779" s="5" t="s">
        <v>3148</v>
      </c>
      <c r="F3779" s="5" t="s">
        <v>2963</v>
      </c>
      <c r="G3779" s="7">
        <v>0</v>
      </c>
      <c r="H3779" s="7">
        <v>0</v>
      </c>
      <c r="I3779" s="7">
        <v>0</v>
      </c>
    </row>
    <row r="3780" spans="1:9" s="8" customFormat="1">
      <c r="A3780" s="9" t="s">
        <v>2910</v>
      </c>
      <c r="B3780" s="5" t="s">
        <v>124</v>
      </c>
      <c r="C3780" s="5" t="s">
        <v>414</v>
      </c>
      <c r="D3780" s="5" t="s">
        <v>18</v>
      </c>
      <c r="E3780" s="5" t="s">
        <v>415</v>
      </c>
      <c r="F3780" s="5" t="s">
        <v>2963</v>
      </c>
      <c r="G3780" s="7">
        <v>12348.14</v>
      </c>
      <c r="H3780" s="7">
        <v>11113.33</v>
      </c>
      <c r="I3780" s="7">
        <v>11113.33</v>
      </c>
    </row>
    <row r="3781" spans="1:9" s="8" customFormat="1">
      <c r="A3781" s="9" t="s">
        <v>2910</v>
      </c>
      <c r="B3781" s="5" t="s">
        <v>124</v>
      </c>
      <c r="C3781" s="5" t="s">
        <v>414</v>
      </c>
      <c r="D3781" s="5" t="s">
        <v>18</v>
      </c>
      <c r="E3781" s="5" t="s">
        <v>973</v>
      </c>
      <c r="F3781" s="5" t="s">
        <v>2963</v>
      </c>
      <c r="G3781" s="7">
        <v>13609.44</v>
      </c>
      <c r="H3781" s="7">
        <v>12248.5</v>
      </c>
      <c r="I3781" s="7">
        <v>12248.5</v>
      </c>
    </row>
    <row r="3782" spans="1:9" s="8" customFormat="1">
      <c r="A3782" s="9" t="s">
        <v>2910</v>
      </c>
      <c r="B3782" s="5" t="s">
        <v>124</v>
      </c>
      <c r="C3782" s="5" t="s">
        <v>467</v>
      </c>
      <c r="D3782" s="5" t="s">
        <v>18</v>
      </c>
      <c r="E3782" s="5" t="s">
        <v>17</v>
      </c>
      <c r="F3782" s="5" t="s">
        <v>2960</v>
      </c>
      <c r="G3782" s="7">
        <v>101467.36</v>
      </c>
      <c r="H3782" s="7">
        <v>91320.62</v>
      </c>
      <c r="I3782" s="7">
        <v>91320.62</v>
      </c>
    </row>
    <row r="3783" spans="1:9" s="8" customFormat="1">
      <c r="A3783" s="9" t="s">
        <v>2910</v>
      </c>
      <c r="B3783" s="5" t="s">
        <v>124</v>
      </c>
      <c r="C3783" s="5" t="s">
        <v>467</v>
      </c>
      <c r="D3783" s="5" t="s">
        <v>10</v>
      </c>
      <c r="E3783" s="5" t="s">
        <v>1290</v>
      </c>
      <c r="F3783" s="5" t="s">
        <v>2960</v>
      </c>
      <c r="G3783" s="7">
        <v>3668.48</v>
      </c>
      <c r="H3783" s="7">
        <v>3301.63</v>
      </c>
      <c r="I3783" s="7">
        <v>3301.63</v>
      </c>
    </row>
    <row r="3784" spans="1:9" s="8" customFormat="1">
      <c r="A3784" s="9" t="s">
        <v>2910</v>
      </c>
      <c r="B3784" s="5" t="s">
        <v>124</v>
      </c>
      <c r="C3784" s="5" t="s">
        <v>184</v>
      </c>
      <c r="D3784" s="5" t="s">
        <v>18</v>
      </c>
      <c r="E3784" s="5" t="s">
        <v>17</v>
      </c>
      <c r="F3784" s="5" t="s">
        <v>2960</v>
      </c>
      <c r="G3784" s="7">
        <v>69118.78</v>
      </c>
      <c r="H3784" s="7">
        <v>62206.91</v>
      </c>
      <c r="I3784" s="7">
        <v>35250.589999999997</v>
      </c>
    </row>
    <row r="3785" spans="1:9" s="8" customFormat="1">
      <c r="A3785" s="9" t="s">
        <v>2910</v>
      </c>
      <c r="B3785" s="5" t="s">
        <v>124</v>
      </c>
      <c r="C3785" s="5" t="s">
        <v>184</v>
      </c>
      <c r="D3785" s="5" t="s">
        <v>14</v>
      </c>
      <c r="E3785" s="5" t="s">
        <v>13</v>
      </c>
      <c r="F3785" s="5" t="s">
        <v>2963</v>
      </c>
      <c r="G3785" s="7">
        <v>17736.59</v>
      </c>
      <c r="H3785" s="7">
        <v>15962.93</v>
      </c>
      <c r="I3785" s="7">
        <v>15962.93</v>
      </c>
    </row>
    <row r="3786" spans="1:9" s="8" customFormat="1">
      <c r="A3786" s="9" t="s">
        <v>2910</v>
      </c>
      <c r="B3786" s="5" t="s">
        <v>124</v>
      </c>
      <c r="C3786" s="5" t="s">
        <v>184</v>
      </c>
      <c r="D3786" s="5" t="s">
        <v>18</v>
      </c>
      <c r="E3786" s="5" t="s">
        <v>2224</v>
      </c>
      <c r="F3786" s="5" t="s">
        <v>2963</v>
      </c>
      <c r="G3786" s="7">
        <v>64252.17</v>
      </c>
      <c r="H3786" s="7">
        <v>57826.95</v>
      </c>
      <c r="I3786" s="7">
        <v>57826.95</v>
      </c>
    </row>
    <row r="3787" spans="1:9" s="8" customFormat="1">
      <c r="A3787" s="9" t="s">
        <v>2910</v>
      </c>
      <c r="B3787" s="5" t="s">
        <v>124</v>
      </c>
      <c r="C3787" s="5" t="s">
        <v>680</v>
      </c>
      <c r="D3787" s="5" t="s">
        <v>14</v>
      </c>
      <c r="E3787" s="5" t="s">
        <v>13</v>
      </c>
      <c r="F3787" s="5" t="s">
        <v>2960</v>
      </c>
      <c r="G3787" s="7">
        <v>2059453.42</v>
      </c>
      <c r="H3787" s="7">
        <v>1853508.08</v>
      </c>
      <c r="I3787" s="7">
        <v>556276.21</v>
      </c>
    </row>
    <row r="3788" spans="1:9" s="8" customFormat="1">
      <c r="A3788" s="9" t="s">
        <v>2910</v>
      </c>
      <c r="B3788" s="5" t="s">
        <v>124</v>
      </c>
      <c r="C3788" s="5" t="s">
        <v>680</v>
      </c>
      <c r="D3788" s="5" t="s">
        <v>18</v>
      </c>
      <c r="E3788" s="5" t="s">
        <v>17</v>
      </c>
      <c r="F3788" s="5" t="s">
        <v>2963</v>
      </c>
      <c r="G3788" s="7">
        <v>17251.34</v>
      </c>
      <c r="H3788" s="7">
        <v>15526.21</v>
      </c>
      <c r="I3788" s="7">
        <v>15526.21</v>
      </c>
    </row>
    <row r="3789" spans="1:9" s="8" customFormat="1">
      <c r="A3789" s="9" t="s">
        <v>2910</v>
      </c>
      <c r="B3789" s="5" t="s">
        <v>124</v>
      </c>
      <c r="C3789" s="5" t="s">
        <v>680</v>
      </c>
      <c r="D3789" s="5" t="s">
        <v>10</v>
      </c>
      <c r="E3789" s="5" t="s">
        <v>2262</v>
      </c>
      <c r="F3789" s="5" t="s">
        <v>2960</v>
      </c>
      <c r="G3789" s="7">
        <v>14000</v>
      </c>
      <c r="H3789" s="7">
        <v>12600</v>
      </c>
      <c r="I3789" s="7">
        <v>12600</v>
      </c>
    </row>
    <row r="3790" spans="1:9" s="8" customFormat="1">
      <c r="A3790" s="9" t="s">
        <v>2910</v>
      </c>
      <c r="B3790" s="5" t="s">
        <v>124</v>
      </c>
      <c r="C3790" s="5" t="s">
        <v>1728</v>
      </c>
      <c r="D3790" s="5" t="s">
        <v>18</v>
      </c>
      <c r="E3790" s="5" t="s">
        <v>17</v>
      </c>
      <c r="F3790" s="5" t="s">
        <v>2960</v>
      </c>
      <c r="G3790" s="7">
        <v>597380.47</v>
      </c>
      <c r="H3790" s="7">
        <v>537642.42000000004</v>
      </c>
      <c r="I3790" s="7">
        <v>304664.03999999998</v>
      </c>
    </row>
    <row r="3791" spans="1:9" s="8" customFormat="1">
      <c r="A3791" s="9" t="s">
        <v>2910</v>
      </c>
      <c r="B3791" s="5" t="s">
        <v>124</v>
      </c>
      <c r="C3791" s="5" t="s">
        <v>1728</v>
      </c>
      <c r="D3791" s="5" t="s">
        <v>85</v>
      </c>
      <c r="E3791" s="5" t="s">
        <v>2233</v>
      </c>
      <c r="F3791" s="5" t="s">
        <v>2963</v>
      </c>
      <c r="G3791" s="7">
        <v>61217.9</v>
      </c>
      <c r="H3791" s="7">
        <v>55096.12</v>
      </c>
      <c r="I3791" s="7">
        <v>55096.12</v>
      </c>
    </row>
    <row r="3792" spans="1:9" s="8" customFormat="1">
      <c r="A3792" s="9" t="s">
        <v>2910</v>
      </c>
      <c r="B3792" s="5" t="s">
        <v>124</v>
      </c>
      <c r="C3792" s="5" t="s">
        <v>1728</v>
      </c>
      <c r="D3792" s="5" t="s">
        <v>85</v>
      </c>
      <c r="E3792" s="5" t="s">
        <v>3410</v>
      </c>
      <c r="F3792" s="5" t="s">
        <v>2960</v>
      </c>
      <c r="G3792" s="7">
        <v>279478</v>
      </c>
      <c r="H3792" s="7">
        <v>251530.2</v>
      </c>
      <c r="I3792" s="7">
        <v>0</v>
      </c>
    </row>
    <row r="3793" spans="1:9" s="8" customFormat="1">
      <c r="A3793" s="9" t="s">
        <v>2910</v>
      </c>
      <c r="B3793" s="5" t="s">
        <v>124</v>
      </c>
      <c r="C3793" s="5" t="s">
        <v>1728</v>
      </c>
      <c r="D3793" s="5" t="s">
        <v>85</v>
      </c>
      <c r="E3793" s="5" t="s">
        <v>3329</v>
      </c>
      <c r="F3793" s="5" t="s">
        <v>2960</v>
      </c>
      <c r="G3793" s="7">
        <v>667435</v>
      </c>
      <c r="H3793" s="7">
        <v>600691.5</v>
      </c>
      <c r="I3793" s="7">
        <v>0</v>
      </c>
    </row>
    <row r="3794" spans="1:9" s="8" customFormat="1">
      <c r="A3794" s="9" t="s">
        <v>2910</v>
      </c>
      <c r="B3794" s="5" t="s">
        <v>124</v>
      </c>
      <c r="C3794" s="5" t="s">
        <v>1728</v>
      </c>
      <c r="D3794" s="5" t="s">
        <v>10</v>
      </c>
      <c r="E3794" s="5" t="s">
        <v>3236</v>
      </c>
      <c r="F3794" s="5" t="s">
        <v>2960</v>
      </c>
      <c r="G3794" s="7">
        <v>31683.08</v>
      </c>
      <c r="H3794" s="7">
        <v>28514.77</v>
      </c>
      <c r="I3794" s="7">
        <v>0</v>
      </c>
    </row>
    <row r="3795" spans="1:9" s="8" customFormat="1">
      <c r="A3795" s="9" t="s">
        <v>2910</v>
      </c>
      <c r="B3795" s="5" t="s">
        <v>124</v>
      </c>
      <c r="C3795" s="5" t="s">
        <v>1728</v>
      </c>
      <c r="D3795" s="5" t="s">
        <v>10</v>
      </c>
      <c r="E3795" s="5" t="s">
        <v>2521</v>
      </c>
      <c r="F3795" s="5" t="s">
        <v>2963</v>
      </c>
      <c r="G3795" s="7">
        <v>0</v>
      </c>
      <c r="H3795" s="7">
        <v>0</v>
      </c>
      <c r="I3795" s="7">
        <v>0</v>
      </c>
    </row>
    <row r="3796" spans="1:9" s="8" customFormat="1">
      <c r="A3796" s="9" t="s">
        <v>2910</v>
      </c>
      <c r="B3796" s="5" t="s">
        <v>124</v>
      </c>
      <c r="C3796" s="5" t="s">
        <v>1728</v>
      </c>
      <c r="D3796" s="5" t="s">
        <v>85</v>
      </c>
      <c r="E3796" s="5" t="s">
        <v>3216</v>
      </c>
      <c r="F3796" s="5" t="s">
        <v>2960</v>
      </c>
      <c r="G3796" s="7">
        <v>391263</v>
      </c>
      <c r="H3796" s="7">
        <v>352136.7</v>
      </c>
      <c r="I3796" s="7">
        <v>0</v>
      </c>
    </row>
    <row r="3797" spans="1:9" s="8" customFormat="1">
      <c r="A3797" s="9" t="s">
        <v>2910</v>
      </c>
      <c r="B3797" s="5" t="s">
        <v>124</v>
      </c>
      <c r="C3797" s="5" t="s">
        <v>1728</v>
      </c>
      <c r="D3797" s="5" t="s">
        <v>14</v>
      </c>
      <c r="E3797" s="5" t="s">
        <v>2790</v>
      </c>
      <c r="F3797" s="5" t="s">
        <v>2960</v>
      </c>
      <c r="G3797" s="7">
        <v>194738.2</v>
      </c>
      <c r="H3797" s="7">
        <v>175264.38</v>
      </c>
      <c r="I3797" s="7">
        <v>113921.85</v>
      </c>
    </row>
    <row r="3798" spans="1:9" s="8" customFormat="1">
      <c r="A3798" s="9" t="s">
        <v>2910</v>
      </c>
      <c r="B3798" s="5" t="s">
        <v>124</v>
      </c>
      <c r="C3798" s="5" t="s">
        <v>1728</v>
      </c>
      <c r="D3798" s="5" t="s">
        <v>85</v>
      </c>
      <c r="E3798" s="5" t="s">
        <v>3138</v>
      </c>
      <c r="F3798" s="5" t="s">
        <v>2963</v>
      </c>
      <c r="G3798" s="7">
        <v>0</v>
      </c>
      <c r="H3798" s="7">
        <v>0</v>
      </c>
      <c r="I3798" s="7">
        <v>0</v>
      </c>
    </row>
    <row r="3799" spans="1:9" s="8" customFormat="1">
      <c r="A3799" s="9" t="s">
        <v>2910</v>
      </c>
      <c r="B3799" s="5" t="s">
        <v>124</v>
      </c>
      <c r="C3799" s="5" t="s">
        <v>1728</v>
      </c>
      <c r="D3799" s="5" t="s">
        <v>85</v>
      </c>
      <c r="E3799" s="5" t="s">
        <v>3122</v>
      </c>
      <c r="F3799" s="5" t="s">
        <v>2960</v>
      </c>
      <c r="G3799" s="7">
        <v>152383</v>
      </c>
      <c r="H3799" s="7">
        <v>137144.70000000001</v>
      </c>
      <c r="I3799" s="7">
        <v>0</v>
      </c>
    </row>
    <row r="3800" spans="1:9" s="8" customFormat="1">
      <c r="A3800" s="9" t="s">
        <v>2910</v>
      </c>
      <c r="B3800" s="5" t="s">
        <v>124</v>
      </c>
      <c r="C3800" s="5" t="s">
        <v>1728</v>
      </c>
      <c r="D3800" s="5" t="s">
        <v>85</v>
      </c>
      <c r="E3800" s="5" t="s">
        <v>3121</v>
      </c>
      <c r="F3800" s="5" t="s">
        <v>2960</v>
      </c>
      <c r="G3800" s="7">
        <v>91105.8</v>
      </c>
      <c r="H3800" s="7">
        <v>81995.22</v>
      </c>
      <c r="I3800" s="7">
        <v>0</v>
      </c>
    </row>
    <row r="3801" spans="1:9" s="8" customFormat="1">
      <c r="A3801" s="9" t="s">
        <v>2910</v>
      </c>
      <c r="B3801" s="5" t="s">
        <v>124</v>
      </c>
      <c r="C3801" s="5" t="s">
        <v>1728</v>
      </c>
      <c r="D3801" s="5" t="s">
        <v>85</v>
      </c>
      <c r="E3801" s="5" t="s">
        <v>2863</v>
      </c>
      <c r="F3801" s="5" t="s">
        <v>2963</v>
      </c>
      <c r="G3801" s="7">
        <v>7181.44</v>
      </c>
      <c r="H3801" s="7">
        <v>6463.3</v>
      </c>
      <c r="I3801" s="7">
        <v>6463.3</v>
      </c>
    </row>
    <row r="3802" spans="1:9" s="8" customFormat="1">
      <c r="A3802" s="9" t="s">
        <v>2910</v>
      </c>
      <c r="B3802" s="5" t="s">
        <v>124</v>
      </c>
      <c r="C3802" s="5" t="s">
        <v>123</v>
      </c>
      <c r="D3802" s="5" t="s">
        <v>72</v>
      </c>
      <c r="E3802" s="5" t="s">
        <v>125</v>
      </c>
      <c r="F3802" s="5" t="s">
        <v>2963</v>
      </c>
      <c r="G3802" s="7">
        <v>43647.28</v>
      </c>
      <c r="H3802" s="7">
        <v>39282.550000000003</v>
      </c>
      <c r="I3802" s="7">
        <v>39282.550000000003</v>
      </c>
    </row>
    <row r="3803" spans="1:9" s="8" customFormat="1">
      <c r="A3803" s="9" t="s">
        <v>2910</v>
      </c>
      <c r="B3803" s="5" t="s">
        <v>124</v>
      </c>
      <c r="C3803" s="5" t="s">
        <v>123</v>
      </c>
      <c r="D3803" s="5" t="s">
        <v>18</v>
      </c>
      <c r="E3803" s="5" t="s">
        <v>17</v>
      </c>
      <c r="F3803" s="5" t="s">
        <v>2963</v>
      </c>
      <c r="G3803" s="7">
        <v>42739.12</v>
      </c>
      <c r="H3803" s="7">
        <v>38465.21</v>
      </c>
      <c r="I3803" s="7">
        <v>38465.21</v>
      </c>
    </row>
    <row r="3804" spans="1:9" s="8" customFormat="1">
      <c r="A3804" s="9" t="s">
        <v>2910</v>
      </c>
      <c r="B3804" s="5" t="s">
        <v>124</v>
      </c>
      <c r="C3804" s="5" t="s">
        <v>1162</v>
      </c>
      <c r="D3804" s="5" t="s">
        <v>18</v>
      </c>
      <c r="E3804" s="5" t="s">
        <v>17</v>
      </c>
      <c r="F3804" s="5" t="s">
        <v>2960</v>
      </c>
      <c r="G3804" s="7">
        <v>204043.47</v>
      </c>
      <c r="H3804" s="7">
        <v>183639.12</v>
      </c>
      <c r="I3804" s="7">
        <v>76516.3</v>
      </c>
    </row>
    <row r="3805" spans="1:9" s="8" customFormat="1">
      <c r="A3805" s="9" t="s">
        <v>2910</v>
      </c>
      <c r="B3805" s="5" t="s">
        <v>124</v>
      </c>
      <c r="C3805" s="5" t="s">
        <v>1162</v>
      </c>
      <c r="D3805" s="5" t="s">
        <v>10</v>
      </c>
      <c r="E3805" s="5" t="s">
        <v>3433</v>
      </c>
      <c r="F3805" s="5" t="s">
        <v>2960</v>
      </c>
      <c r="G3805" s="7">
        <v>72381</v>
      </c>
      <c r="H3805" s="7">
        <v>65142.9</v>
      </c>
      <c r="I3805" s="7">
        <v>0</v>
      </c>
    </row>
    <row r="3806" spans="1:9" s="8" customFormat="1">
      <c r="A3806" s="9" t="s">
        <v>2910</v>
      </c>
      <c r="B3806" s="5" t="s">
        <v>124</v>
      </c>
      <c r="C3806" s="5" t="s">
        <v>1162</v>
      </c>
      <c r="D3806" s="5" t="s">
        <v>10</v>
      </c>
      <c r="E3806" s="5" t="s">
        <v>2393</v>
      </c>
      <c r="F3806" s="5" t="s">
        <v>2963</v>
      </c>
      <c r="G3806" s="7">
        <v>26868.04</v>
      </c>
      <c r="H3806" s="7">
        <v>24181.24</v>
      </c>
      <c r="I3806" s="7">
        <v>24181.24</v>
      </c>
    </row>
    <row r="3807" spans="1:9" s="8" customFormat="1">
      <c r="A3807" s="9" t="s">
        <v>2910</v>
      </c>
      <c r="B3807" s="5" t="s">
        <v>124</v>
      </c>
      <c r="C3807" s="5" t="s">
        <v>1162</v>
      </c>
      <c r="D3807" s="5" t="s">
        <v>10</v>
      </c>
      <c r="E3807" s="5" t="s">
        <v>2405</v>
      </c>
      <c r="F3807" s="5" t="s">
        <v>2960</v>
      </c>
      <c r="G3807" s="7">
        <v>20028.439999999999</v>
      </c>
      <c r="H3807" s="7">
        <v>18025.599999999999</v>
      </c>
      <c r="I3807" s="7">
        <v>18025.599999999999</v>
      </c>
    </row>
    <row r="3808" spans="1:9" s="8" customFormat="1">
      <c r="A3808" s="9" t="s">
        <v>2910</v>
      </c>
      <c r="B3808" s="5" t="s">
        <v>124</v>
      </c>
      <c r="C3808" s="5" t="s">
        <v>322</v>
      </c>
      <c r="D3808" s="5" t="s">
        <v>18</v>
      </c>
      <c r="E3808" s="5" t="s">
        <v>323</v>
      </c>
      <c r="F3808" s="5" t="s">
        <v>2963</v>
      </c>
      <c r="G3808" s="7">
        <v>21383.71</v>
      </c>
      <c r="H3808" s="7">
        <v>19245.34</v>
      </c>
      <c r="I3808" s="7">
        <v>19245.34</v>
      </c>
    </row>
    <row r="3809" spans="1:9" s="8" customFormat="1">
      <c r="A3809" s="9" t="s">
        <v>2910</v>
      </c>
      <c r="B3809" s="5" t="s">
        <v>124</v>
      </c>
      <c r="C3809" s="5" t="s">
        <v>322</v>
      </c>
      <c r="D3809" s="5" t="s">
        <v>10</v>
      </c>
      <c r="E3809" s="5" t="s">
        <v>351</v>
      </c>
      <c r="F3809" s="5" t="s">
        <v>2963</v>
      </c>
      <c r="G3809" s="7">
        <v>1964.28</v>
      </c>
      <c r="H3809" s="7">
        <v>1767.85</v>
      </c>
      <c r="I3809" s="7">
        <v>1767.85</v>
      </c>
    </row>
    <row r="3810" spans="1:9" s="8" customFormat="1">
      <c r="A3810" s="9" t="s">
        <v>2910</v>
      </c>
      <c r="B3810" s="5" t="s">
        <v>124</v>
      </c>
      <c r="C3810" s="5" t="s">
        <v>423</v>
      </c>
      <c r="D3810" s="5" t="s">
        <v>10</v>
      </c>
      <c r="E3810" s="5" t="s">
        <v>424</v>
      </c>
      <c r="F3810" s="5" t="s">
        <v>2963</v>
      </c>
      <c r="G3810" s="7">
        <v>4986.8999999999996</v>
      </c>
      <c r="H3810" s="7">
        <v>4488.22</v>
      </c>
      <c r="I3810" s="7">
        <v>4488.22</v>
      </c>
    </row>
    <row r="3811" spans="1:9" s="8" customFormat="1">
      <c r="A3811" s="9" t="s">
        <v>2910</v>
      </c>
      <c r="B3811" s="5" t="s">
        <v>124</v>
      </c>
      <c r="C3811" s="5" t="s">
        <v>423</v>
      </c>
      <c r="D3811" s="5" t="s">
        <v>14</v>
      </c>
      <c r="E3811" s="5" t="s">
        <v>13</v>
      </c>
      <c r="F3811" s="5" t="s">
        <v>2963</v>
      </c>
      <c r="G3811" s="7">
        <v>14188.52</v>
      </c>
      <c r="H3811" s="7">
        <v>12769.67</v>
      </c>
      <c r="I3811" s="7">
        <v>12769.67</v>
      </c>
    </row>
    <row r="3812" spans="1:9" s="8" customFormat="1">
      <c r="A3812" s="9" t="s">
        <v>2910</v>
      </c>
      <c r="B3812" s="5" t="s">
        <v>124</v>
      </c>
      <c r="C3812" s="5" t="s">
        <v>423</v>
      </c>
      <c r="D3812" s="5" t="s">
        <v>18</v>
      </c>
      <c r="E3812" s="5" t="s">
        <v>17</v>
      </c>
      <c r="F3812" s="5" t="s">
        <v>2963</v>
      </c>
      <c r="G3812" s="7">
        <v>62521.32</v>
      </c>
      <c r="H3812" s="7">
        <v>56269.19</v>
      </c>
      <c r="I3812" s="7">
        <v>56269.19</v>
      </c>
    </row>
    <row r="3813" spans="1:9" s="8" customFormat="1">
      <c r="A3813" s="9" t="s">
        <v>2910</v>
      </c>
      <c r="B3813" s="5" t="s">
        <v>124</v>
      </c>
      <c r="C3813" s="5" t="s">
        <v>423</v>
      </c>
      <c r="D3813" s="5" t="s">
        <v>85</v>
      </c>
      <c r="E3813" s="5" t="s">
        <v>3137</v>
      </c>
      <c r="F3813" s="5" t="s">
        <v>2960</v>
      </c>
      <c r="G3813" s="7">
        <v>964295.9</v>
      </c>
      <c r="H3813" s="7">
        <v>867866.31</v>
      </c>
      <c r="I3813" s="7">
        <v>0</v>
      </c>
    </row>
    <row r="3814" spans="1:9" s="8" customFormat="1">
      <c r="A3814" s="9" t="s">
        <v>2910</v>
      </c>
      <c r="B3814" s="5" t="s">
        <v>124</v>
      </c>
      <c r="C3814" s="5" t="s">
        <v>423</v>
      </c>
      <c r="D3814" s="5" t="s">
        <v>85</v>
      </c>
      <c r="E3814" s="5" t="s">
        <v>3126</v>
      </c>
      <c r="F3814" s="5" t="s">
        <v>2960</v>
      </c>
      <c r="G3814" s="7">
        <v>3410500.5</v>
      </c>
      <c r="H3814" s="7">
        <v>3069450.45</v>
      </c>
      <c r="I3814" s="7">
        <v>0</v>
      </c>
    </row>
    <row r="3815" spans="1:9" s="8" customFormat="1">
      <c r="A3815" s="9" t="s">
        <v>2910</v>
      </c>
      <c r="B3815" s="5" t="s">
        <v>124</v>
      </c>
      <c r="C3815" s="5" t="s">
        <v>2140</v>
      </c>
      <c r="D3815" s="5" t="s">
        <v>18</v>
      </c>
      <c r="E3815" s="5" t="s">
        <v>17</v>
      </c>
      <c r="F3815" s="5" t="s">
        <v>2963</v>
      </c>
      <c r="G3815" s="7">
        <v>19187.939999999999</v>
      </c>
      <c r="H3815" s="7">
        <v>17269.150000000001</v>
      </c>
      <c r="I3815" s="7">
        <v>17269.150000000001</v>
      </c>
    </row>
    <row r="3816" spans="1:9" s="8" customFormat="1">
      <c r="A3816" s="9" t="s">
        <v>2910</v>
      </c>
      <c r="B3816" s="5" t="s">
        <v>124</v>
      </c>
      <c r="C3816" s="5" t="s">
        <v>2140</v>
      </c>
      <c r="D3816" s="5" t="s">
        <v>10</v>
      </c>
      <c r="E3816" s="5" t="s">
        <v>3440</v>
      </c>
      <c r="F3816" s="5" t="s">
        <v>2960</v>
      </c>
      <c r="G3816" s="7">
        <v>85346.44</v>
      </c>
      <c r="H3816" s="7">
        <v>76811.8</v>
      </c>
      <c r="I3816" s="7">
        <v>0</v>
      </c>
    </row>
    <row r="3817" spans="1:9" s="8" customFormat="1">
      <c r="A3817" s="9" t="s">
        <v>2910</v>
      </c>
      <c r="B3817" s="5" t="s">
        <v>124</v>
      </c>
      <c r="C3817" s="5" t="s">
        <v>2140</v>
      </c>
      <c r="D3817" s="5" t="s">
        <v>10</v>
      </c>
      <c r="E3817" s="5" t="s">
        <v>3370</v>
      </c>
      <c r="F3817" s="5" t="s">
        <v>2963</v>
      </c>
      <c r="G3817" s="7">
        <v>0</v>
      </c>
      <c r="H3817" s="7">
        <v>0</v>
      </c>
      <c r="I3817" s="7">
        <v>0</v>
      </c>
    </row>
    <row r="3818" spans="1:9" s="8" customFormat="1">
      <c r="A3818" s="9" t="s">
        <v>2910</v>
      </c>
      <c r="B3818" s="5" t="s">
        <v>124</v>
      </c>
      <c r="C3818" s="5" t="s">
        <v>2140</v>
      </c>
      <c r="D3818" s="5" t="s">
        <v>14</v>
      </c>
      <c r="E3818" s="5" t="s">
        <v>13</v>
      </c>
      <c r="F3818" s="5" t="s">
        <v>2963</v>
      </c>
      <c r="G3818" s="7">
        <v>32563.7</v>
      </c>
      <c r="H3818" s="7">
        <v>29307.33</v>
      </c>
      <c r="I3818" s="7">
        <v>29307.33</v>
      </c>
    </row>
    <row r="3819" spans="1:9" s="8" customFormat="1">
      <c r="A3819" s="9" t="s">
        <v>2910</v>
      </c>
      <c r="B3819" s="5" t="s">
        <v>124</v>
      </c>
      <c r="C3819" s="5" t="s">
        <v>827</v>
      </c>
      <c r="D3819" s="5" t="s">
        <v>18</v>
      </c>
      <c r="E3819" s="5" t="s">
        <v>17</v>
      </c>
      <c r="F3819" s="5" t="s">
        <v>2963</v>
      </c>
      <c r="G3819" s="7">
        <v>18358.28</v>
      </c>
      <c r="H3819" s="7">
        <v>16522.45</v>
      </c>
      <c r="I3819" s="7">
        <v>16522.45</v>
      </c>
    </row>
    <row r="3820" spans="1:9" s="8" customFormat="1">
      <c r="A3820" s="9" t="s">
        <v>2910</v>
      </c>
      <c r="B3820" s="5" t="s">
        <v>124</v>
      </c>
      <c r="C3820" s="5" t="s">
        <v>891</v>
      </c>
      <c r="D3820" s="5" t="s">
        <v>18</v>
      </c>
      <c r="E3820" s="5" t="s">
        <v>17</v>
      </c>
      <c r="F3820" s="5" t="s">
        <v>2963</v>
      </c>
      <c r="G3820" s="7">
        <v>56242.01</v>
      </c>
      <c r="H3820" s="7">
        <v>50617.81</v>
      </c>
      <c r="I3820" s="7">
        <v>50617.81</v>
      </c>
    </row>
    <row r="3821" spans="1:9" s="8" customFormat="1">
      <c r="A3821" s="9" t="s">
        <v>2910</v>
      </c>
      <c r="B3821" s="5" t="s">
        <v>124</v>
      </c>
      <c r="C3821" s="5" t="s">
        <v>891</v>
      </c>
      <c r="D3821" s="5" t="s">
        <v>10</v>
      </c>
      <c r="E3821" s="5" t="s">
        <v>637</v>
      </c>
      <c r="F3821" s="5" t="s">
        <v>2963</v>
      </c>
      <c r="G3821" s="7">
        <v>5452.1</v>
      </c>
      <c r="H3821" s="7">
        <v>4906.8999999999996</v>
      </c>
      <c r="I3821" s="7">
        <v>4906.8999999999996</v>
      </c>
    </row>
    <row r="3822" spans="1:9" s="8" customFormat="1">
      <c r="A3822" s="9" t="s">
        <v>2910</v>
      </c>
      <c r="B3822" s="5" t="s">
        <v>124</v>
      </c>
      <c r="C3822" s="5" t="s">
        <v>1640</v>
      </c>
      <c r="D3822" s="5" t="s">
        <v>18</v>
      </c>
      <c r="E3822" s="5" t="s">
        <v>17</v>
      </c>
      <c r="F3822" s="5" t="s">
        <v>2960</v>
      </c>
      <c r="G3822" s="7">
        <v>255134.48</v>
      </c>
      <c r="H3822" s="7">
        <v>229621.03</v>
      </c>
      <c r="I3822" s="7">
        <v>34443.15</v>
      </c>
    </row>
    <row r="3823" spans="1:9" s="8" customFormat="1">
      <c r="A3823" s="9" t="s">
        <v>2910</v>
      </c>
      <c r="B3823" s="5" t="s">
        <v>124</v>
      </c>
      <c r="C3823" s="5" t="s">
        <v>1640</v>
      </c>
      <c r="D3823" s="5" t="s">
        <v>10</v>
      </c>
      <c r="E3823" s="5" t="s">
        <v>2165</v>
      </c>
      <c r="F3823" s="5" t="s">
        <v>2963</v>
      </c>
      <c r="G3823" s="7">
        <v>1000</v>
      </c>
      <c r="H3823" s="7">
        <v>900</v>
      </c>
      <c r="I3823" s="7">
        <v>900</v>
      </c>
    </row>
    <row r="3824" spans="1:9" s="8" customFormat="1">
      <c r="A3824" s="9" t="s">
        <v>2910</v>
      </c>
      <c r="B3824" s="5" t="s">
        <v>124</v>
      </c>
      <c r="C3824" s="5" t="s">
        <v>654</v>
      </c>
      <c r="D3824" s="5" t="s">
        <v>18</v>
      </c>
      <c r="E3824" s="5" t="s">
        <v>655</v>
      </c>
      <c r="F3824" s="5" t="s">
        <v>2960</v>
      </c>
      <c r="G3824" s="7">
        <v>956860</v>
      </c>
      <c r="H3824" s="7">
        <v>861174</v>
      </c>
      <c r="I3824" s="7">
        <v>358822.5</v>
      </c>
    </row>
    <row r="3825" spans="1:9" s="8" customFormat="1">
      <c r="A3825" s="9" t="s">
        <v>2910</v>
      </c>
      <c r="B3825" s="5" t="s">
        <v>124</v>
      </c>
      <c r="C3825" s="5" t="s">
        <v>654</v>
      </c>
      <c r="D3825" s="5" t="s">
        <v>14</v>
      </c>
      <c r="E3825" s="5" t="s">
        <v>39</v>
      </c>
      <c r="F3825" s="5" t="s">
        <v>2963</v>
      </c>
      <c r="G3825" s="7">
        <v>0</v>
      </c>
      <c r="H3825" s="7">
        <v>0</v>
      </c>
      <c r="I3825" s="7">
        <v>0</v>
      </c>
    </row>
    <row r="3826" spans="1:9" s="8" customFormat="1">
      <c r="A3826" s="9" t="s">
        <v>2910</v>
      </c>
      <c r="B3826" s="5" t="s">
        <v>124</v>
      </c>
      <c r="C3826" s="5" t="s">
        <v>654</v>
      </c>
      <c r="D3826" s="5" t="s">
        <v>18</v>
      </c>
      <c r="E3826" s="5" t="s">
        <v>135</v>
      </c>
      <c r="F3826" s="5" t="s">
        <v>2960</v>
      </c>
      <c r="G3826" s="7">
        <v>1335739.8600000001</v>
      </c>
      <c r="H3826" s="7">
        <v>1202165.8799999999</v>
      </c>
      <c r="I3826" s="7">
        <v>500902.45</v>
      </c>
    </row>
    <row r="3827" spans="1:9" s="8" customFormat="1">
      <c r="A3827" s="9" t="s">
        <v>2910</v>
      </c>
      <c r="B3827" s="5" t="s">
        <v>124</v>
      </c>
      <c r="C3827" s="5" t="s">
        <v>1641</v>
      </c>
      <c r="D3827" s="5" t="s">
        <v>18</v>
      </c>
      <c r="E3827" s="5" t="s">
        <v>17</v>
      </c>
      <c r="F3827" s="5" t="s">
        <v>2963</v>
      </c>
      <c r="G3827" s="7">
        <v>5780.98</v>
      </c>
      <c r="H3827" s="7">
        <v>5202.8900000000003</v>
      </c>
      <c r="I3827" s="7">
        <v>5202.8900000000003</v>
      </c>
    </row>
    <row r="3828" spans="1:9" s="8" customFormat="1">
      <c r="A3828" s="9" t="s">
        <v>2910</v>
      </c>
      <c r="B3828" s="5" t="s">
        <v>124</v>
      </c>
      <c r="C3828" s="5" t="s">
        <v>1641</v>
      </c>
      <c r="D3828" s="5" t="s">
        <v>10</v>
      </c>
      <c r="E3828" s="5" t="s">
        <v>443</v>
      </c>
      <c r="F3828" s="5" t="s">
        <v>2960</v>
      </c>
      <c r="G3828" s="7">
        <v>1000</v>
      </c>
      <c r="H3828" s="7">
        <v>900</v>
      </c>
      <c r="I3828" s="7">
        <v>900</v>
      </c>
    </row>
    <row r="3829" spans="1:9" s="8" customFormat="1">
      <c r="A3829" s="9" t="s">
        <v>2910</v>
      </c>
      <c r="B3829" s="5" t="s">
        <v>124</v>
      </c>
      <c r="C3829" s="5" t="s">
        <v>1378</v>
      </c>
      <c r="D3829" s="5" t="s">
        <v>18</v>
      </c>
      <c r="E3829" s="5" t="s">
        <v>17</v>
      </c>
      <c r="F3829" s="5" t="s">
        <v>2963</v>
      </c>
      <c r="G3829" s="7">
        <v>4416.57</v>
      </c>
      <c r="H3829" s="7">
        <v>3974.92</v>
      </c>
      <c r="I3829" s="7">
        <v>3974.92</v>
      </c>
    </row>
    <row r="3830" spans="1:9" s="8" customFormat="1">
      <c r="A3830" s="9" t="s">
        <v>2910</v>
      </c>
      <c r="B3830" s="5" t="s">
        <v>124</v>
      </c>
      <c r="C3830" s="5" t="s">
        <v>491</v>
      </c>
      <c r="D3830" s="5" t="s">
        <v>14</v>
      </c>
      <c r="E3830" s="5" t="s">
        <v>13</v>
      </c>
      <c r="F3830" s="5" t="s">
        <v>2963</v>
      </c>
      <c r="G3830" s="7">
        <v>3500</v>
      </c>
      <c r="H3830" s="7">
        <v>3150</v>
      </c>
      <c r="I3830" s="7">
        <v>3150</v>
      </c>
    </row>
    <row r="3831" spans="1:9" s="8" customFormat="1">
      <c r="A3831" s="9" t="s">
        <v>2910</v>
      </c>
      <c r="B3831" s="5" t="s">
        <v>124</v>
      </c>
      <c r="C3831" s="5" t="s">
        <v>491</v>
      </c>
      <c r="D3831" s="5" t="s">
        <v>18</v>
      </c>
      <c r="E3831" s="5" t="s">
        <v>17</v>
      </c>
      <c r="F3831" s="5" t="s">
        <v>2963</v>
      </c>
      <c r="G3831" s="7">
        <v>17633.52</v>
      </c>
      <c r="H3831" s="7">
        <v>15870.17</v>
      </c>
      <c r="I3831" s="7">
        <v>15870.17</v>
      </c>
    </row>
    <row r="3832" spans="1:9" s="8" customFormat="1">
      <c r="A3832" s="9" t="s">
        <v>2910</v>
      </c>
      <c r="B3832" s="5" t="s">
        <v>124</v>
      </c>
      <c r="C3832" s="5" t="s">
        <v>491</v>
      </c>
      <c r="D3832" s="5" t="s">
        <v>85</v>
      </c>
      <c r="E3832" s="5" t="s">
        <v>2689</v>
      </c>
      <c r="F3832" s="5" t="s">
        <v>2963</v>
      </c>
      <c r="G3832" s="7">
        <v>18111.12</v>
      </c>
      <c r="H3832" s="7">
        <v>16300.01</v>
      </c>
      <c r="I3832" s="7">
        <v>16300.01</v>
      </c>
    </row>
    <row r="3833" spans="1:9" s="8" customFormat="1">
      <c r="A3833" s="9" t="s">
        <v>2910</v>
      </c>
      <c r="B3833" s="5" t="s">
        <v>124</v>
      </c>
      <c r="C3833" s="5" t="s">
        <v>900</v>
      </c>
      <c r="D3833" s="5" t="s">
        <v>10</v>
      </c>
      <c r="E3833" s="5" t="s">
        <v>901</v>
      </c>
      <c r="F3833" s="5" t="s">
        <v>2963</v>
      </c>
      <c r="G3833" s="7">
        <v>5225.03</v>
      </c>
      <c r="H3833" s="7">
        <v>4702.5200000000004</v>
      </c>
      <c r="I3833" s="7">
        <v>4702.5200000000004</v>
      </c>
    </row>
    <row r="3834" spans="1:9" s="8" customFormat="1">
      <c r="A3834" s="9" t="s">
        <v>2910</v>
      </c>
      <c r="B3834" s="5" t="s">
        <v>124</v>
      </c>
      <c r="C3834" s="5" t="s">
        <v>900</v>
      </c>
      <c r="D3834" s="5" t="s">
        <v>18</v>
      </c>
      <c r="E3834" s="5" t="s">
        <v>17</v>
      </c>
      <c r="F3834" s="5" t="s">
        <v>2963</v>
      </c>
      <c r="G3834" s="7">
        <v>47676.6</v>
      </c>
      <c r="H3834" s="7">
        <v>42908.94</v>
      </c>
      <c r="I3834" s="7">
        <v>42908.94</v>
      </c>
    </row>
    <row r="3835" spans="1:9" s="8" customFormat="1">
      <c r="A3835" s="9" t="s">
        <v>2910</v>
      </c>
      <c r="B3835" s="5" t="s">
        <v>124</v>
      </c>
      <c r="C3835" s="5" t="s">
        <v>2166</v>
      </c>
      <c r="D3835" s="5" t="s">
        <v>72</v>
      </c>
      <c r="E3835" s="5" t="s">
        <v>1129</v>
      </c>
      <c r="F3835" s="5" t="s">
        <v>2963</v>
      </c>
      <c r="G3835" s="7">
        <v>1000</v>
      </c>
      <c r="H3835" s="7">
        <v>900</v>
      </c>
      <c r="I3835" s="7">
        <v>900</v>
      </c>
    </row>
    <row r="3836" spans="1:9" s="8" customFormat="1">
      <c r="A3836" s="9" t="s">
        <v>2910</v>
      </c>
      <c r="B3836" s="5" t="s">
        <v>124</v>
      </c>
      <c r="C3836" s="5" t="s">
        <v>2138</v>
      </c>
      <c r="D3836" s="5" t="s">
        <v>18</v>
      </c>
      <c r="E3836" s="5" t="s">
        <v>17</v>
      </c>
      <c r="F3836" s="5" t="s">
        <v>2963</v>
      </c>
      <c r="G3836" s="7">
        <v>59113.84</v>
      </c>
      <c r="H3836" s="7">
        <v>53202.46</v>
      </c>
      <c r="I3836" s="7">
        <v>53202.46</v>
      </c>
    </row>
    <row r="3837" spans="1:9" s="8" customFormat="1">
      <c r="A3837" s="9" t="s">
        <v>2910</v>
      </c>
      <c r="B3837" s="5" t="s">
        <v>124</v>
      </c>
      <c r="C3837" s="5" t="s">
        <v>2138</v>
      </c>
      <c r="D3837" s="5" t="s">
        <v>10</v>
      </c>
      <c r="E3837" s="5" t="s">
        <v>2139</v>
      </c>
      <c r="F3837" s="5" t="s">
        <v>2963</v>
      </c>
      <c r="G3837" s="7">
        <v>5694.16</v>
      </c>
      <c r="H3837" s="7">
        <v>5124.74</v>
      </c>
      <c r="I3837" s="7">
        <v>5124.74</v>
      </c>
    </row>
    <row r="3838" spans="1:9" s="8" customFormat="1">
      <c r="A3838" s="9" t="s">
        <v>2910</v>
      </c>
      <c r="B3838" s="5" t="s">
        <v>45</v>
      </c>
      <c r="C3838" s="5" t="s">
        <v>750</v>
      </c>
      <c r="D3838" s="5" t="s">
        <v>18</v>
      </c>
      <c r="E3838" s="5" t="s">
        <v>751</v>
      </c>
      <c r="F3838" s="5" t="s">
        <v>2963</v>
      </c>
      <c r="G3838" s="7">
        <v>1800.19</v>
      </c>
      <c r="H3838" s="7">
        <v>1620.17</v>
      </c>
      <c r="I3838" s="7">
        <v>1620.17</v>
      </c>
    </row>
    <row r="3839" spans="1:9" s="8" customFormat="1">
      <c r="A3839" s="9" t="s">
        <v>2910</v>
      </c>
      <c r="B3839" s="5" t="s">
        <v>45</v>
      </c>
      <c r="C3839" s="5" t="s">
        <v>930</v>
      </c>
      <c r="D3839" s="5" t="s">
        <v>18</v>
      </c>
      <c r="E3839" s="5" t="s">
        <v>931</v>
      </c>
      <c r="F3839" s="5" t="s">
        <v>2963</v>
      </c>
      <c r="G3839" s="7">
        <v>5834.15</v>
      </c>
      <c r="H3839" s="7">
        <v>5250.73</v>
      </c>
      <c r="I3839" s="7">
        <v>5250.73</v>
      </c>
    </row>
    <row r="3840" spans="1:9" s="8" customFormat="1">
      <c r="A3840" s="9" t="s">
        <v>2910</v>
      </c>
      <c r="B3840" s="5" t="s">
        <v>45</v>
      </c>
      <c r="C3840" s="5" t="s">
        <v>930</v>
      </c>
      <c r="D3840" s="5" t="s">
        <v>18</v>
      </c>
      <c r="E3840" s="5" t="s">
        <v>2413</v>
      </c>
      <c r="F3840" s="5" t="s">
        <v>2963</v>
      </c>
      <c r="G3840" s="7">
        <v>2880.54</v>
      </c>
      <c r="H3840" s="7">
        <v>2592.4899999999998</v>
      </c>
      <c r="I3840" s="7">
        <v>2592.4899999999998</v>
      </c>
    </row>
    <row r="3841" spans="1:9" s="8" customFormat="1">
      <c r="A3841" s="9" t="s">
        <v>2910</v>
      </c>
      <c r="B3841" s="5" t="s">
        <v>45</v>
      </c>
      <c r="C3841" s="5" t="s">
        <v>310</v>
      </c>
      <c r="D3841" s="5" t="s">
        <v>10</v>
      </c>
      <c r="E3841" s="5" t="s">
        <v>311</v>
      </c>
      <c r="F3841" s="5" t="s">
        <v>2963</v>
      </c>
      <c r="G3841" s="7">
        <v>5000</v>
      </c>
      <c r="H3841" s="7">
        <v>4500</v>
      </c>
      <c r="I3841" s="7">
        <v>4500</v>
      </c>
    </row>
    <row r="3842" spans="1:9" s="8" customFormat="1">
      <c r="A3842" s="9" t="s">
        <v>2910</v>
      </c>
      <c r="B3842" s="5" t="s">
        <v>45</v>
      </c>
      <c r="C3842" s="5" t="s">
        <v>1559</v>
      </c>
      <c r="D3842" s="5" t="s">
        <v>14</v>
      </c>
      <c r="E3842" s="5" t="s">
        <v>13</v>
      </c>
      <c r="F3842" s="5" t="s">
        <v>2963</v>
      </c>
      <c r="G3842" s="7">
        <v>10032.01</v>
      </c>
      <c r="H3842" s="7">
        <v>9028.81</v>
      </c>
      <c r="I3842" s="7">
        <v>9028.81</v>
      </c>
    </row>
    <row r="3843" spans="1:9" s="8" customFormat="1">
      <c r="A3843" s="9" t="s">
        <v>2910</v>
      </c>
      <c r="B3843" s="5" t="s">
        <v>45</v>
      </c>
      <c r="C3843" s="5" t="s">
        <v>1559</v>
      </c>
      <c r="D3843" s="5" t="s">
        <v>18</v>
      </c>
      <c r="E3843" s="5" t="s">
        <v>17</v>
      </c>
      <c r="F3843" s="5" t="s">
        <v>2963</v>
      </c>
      <c r="G3843" s="7">
        <v>3555.85</v>
      </c>
      <c r="H3843" s="7">
        <v>3200.27</v>
      </c>
      <c r="I3843" s="7">
        <v>3200.27</v>
      </c>
    </row>
    <row r="3844" spans="1:9" s="8" customFormat="1">
      <c r="A3844" s="9" t="s">
        <v>2910</v>
      </c>
      <c r="B3844" s="5" t="s">
        <v>45</v>
      </c>
      <c r="C3844" s="5" t="s">
        <v>1559</v>
      </c>
      <c r="D3844" s="5" t="s">
        <v>10</v>
      </c>
      <c r="E3844" s="5" t="s">
        <v>940</v>
      </c>
      <c r="F3844" s="5" t="s">
        <v>2963</v>
      </c>
      <c r="G3844" s="7">
        <v>266.45</v>
      </c>
      <c r="H3844" s="7">
        <v>239.81</v>
      </c>
      <c r="I3844" s="7">
        <v>239.81</v>
      </c>
    </row>
    <row r="3845" spans="1:9" s="8" customFormat="1">
      <c r="A3845" s="9" t="s">
        <v>2910</v>
      </c>
      <c r="B3845" s="5" t="s">
        <v>45</v>
      </c>
      <c r="C3845" s="5" t="s">
        <v>1269</v>
      </c>
      <c r="D3845" s="5" t="s">
        <v>18</v>
      </c>
      <c r="E3845" s="5" t="s">
        <v>196</v>
      </c>
      <c r="F3845" s="5" t="s">
        <v>2963</v>
      </c>
      <c r="G3845" s="7">
        <v>64352.47</v>
      </c>
      <c r="H3845" s="7">
        <v>57917.22</v>
      </c>
      <c r="I3845" s="7">
        <v>57917.22</v>
      </c>
    </row>
    <row r="3846" spans="1:9" s="8" customFormat="1">
      <c r="A3846" s="9" t="s">
        <v>2910</v>
      </c>
      <c r="B3846" s="5" t="s">
        <v>45</v>
      </c>
      <c r="C3846" s="5" t="s">
        <v>1004</v>
      </c>
      <c r="D3846" s="5" t="s">
        <v>10</v>
      </c>
      <c r="E3846" s="5" t="s">
        <v>1005</v>
      </c>
      <c r="F3846" s="5" t="s">
        <v>2963</v>
      </c>
      <c r="G3846" s="7">
        <v>5000</v>
      </c>
      <c r="H3846" s="7">
        <v>4500</v>
      </c>
      <c r="I3846" s="7">
        <v>4500</v>
      </c>
    </row>
    <row r="3847" spans="1:9" s="8" customFormat="1">
      <c r="A3847" s="9" t="s">
        <v>2910</v>
      </c>
      <c r="B3847" s="5" t="s">
        <v>45</v>
      </c>
      <c r="C3847" s="5" t="s">
        <v>1150</v>
      </c>
      <c r="D3847" s="5" t="s">
        <v>18</v>
      </c>
      <c r="E3847" s="5" t="s">
        <v>196</v>
      </c>
      <c r="F3847" s="5" t="s">
        <v>2963</v>
      </c>
      <c r="G3847" s="7">
        <v>6029.5</v>
      </c>
      <c r="H3847" s="7">
        <v>5426.56</v>
      </c>
      <c r="I3847" s="7">
        <v>5426.56</v>
      </c>
    </row>
    <row r="3848" spans="1:9" s="8" customFormat="1">
      <c r="A3848" s="9" t="s">
        <v>2910</v>
      </c>
      <c r="B3848" s="5" t="s">
        <v>45</v>
      </c>
      <c r="C3848" s="5" t="s">
        <v>1150</v>
      </c>
      <c r="D3848" s="5" t="s">
        <v>14</v>
      </c>
      <c r="E3848" s="5" t="s">
        <v>13</v>
      </c>
      <c r="F3848" s="5" t="s">
        <v>2963</v>
      </c>
      <c r="G3848" s="7">
        <v>11550.1</v>
      </c>
      <c r="H3848" s="7">
        <v>10395.1</v>
      </c>
      <c r="I3848" s="7">
        <v>10395.1</v>
      </c>
    </row>
    <row r="3849" spans="1:9" s="8" customFormat="1">
      <c r="A3849" s="9" t="s">
        <v>2910</v>
      </c>
      <c r="B3849" s="5" t="s">
        <v>45</v>
      </c>
      <c r="C3849" s="5" t="s">
        <v>1150</v>
      </c>
      <c r="D3849" s="5" t="s">
        <v>10</v>
      </c>
      <c r="E3849" s="5" t="s">
        <v>2417</v>
      </c>
      <c r="F3849" s="5" t="s">
        <v>2960</v>
      </c>
      <c r="G3849" s="7">
        <v>0</v>
      </c>
      <c r="H3849" s="7">
        <v>0</v>
      </c>
      <c r="I3849" s="7">
        <v>0</v>
      </c>
    </row>
    <row r="3850" spans="1:9" s="8" customFormat="1">
      <c r="A3850" s="9" t="s">
        <v>2910</v>
      </c>
      <c r="B3850" s="5" t="s">
        <v>45</v>
      </c>
      <c r="C3850" s="5" t="s">
        <v>460</v>
      </c>
      <c r="D3850" s="5" t="s">
        <v>18</v>
      </c>
      <c r="E3850" s="5" t="s">
        <v>17</v>
      </c>
      <c r="F3850" s="5" t="s">
        <v>2963</v>
      </c>
      <c r="G3850" s="7">
        <v>7435.76</v>
      </c>
      <c r="H3850" s="7">
        <v>6692.18</v>
      </c>
      <c r="I3850" s="7">
        <v>6692.18</v>
      </c>
    </row>
    <row r="3851" spans="1:9" s="8" customFormat="1">
      <c r="A3851" s="9" t="s">
        <v>2910</v>
      </c>
      <c r="B3851" s="5" t="s">
        <v>45</v>
      </c>
      <c r="C3851" s="5" t="s">
        <v>2141</v>
      </c>
      <c r="D3851" s="5" t="s">
        <v>72</v>
      </c>
      <c r="E3851" s="5" t="s">
        <v>2142</v>
      </c>
      <c r="F3851" s="5" t="s">
        <v>2963</v>
      </c>
      <c r="G3851" s="7">
        <v>2185</v>
      </c>
      <c r="H3851" s="7">
        <v>1966.5</v>
      </c>
      <c r="I3851" s="7">
        <v>1966.5</v>
      </c>
    </row>
    <row r="3852" spans="1:9" s="8" customFormat="1">
      <c r="A3852" s="9" t="s">
        <v>2910</v>
      </c>
      <c r="B3852" s="5" t="s">
        <v>45</v>
      </c>
      <c r="C3852" s="5" t="s">
        <v>368</v>
      </c>
      <c r="D3852" s="5" t="s">
        <v>10</v>
      </c>
      <c r="E3852" s="5" t="s">
        <v>369</v>
      </c>
      <c r="F3852" s="5" t="s">
        <v>2963</v>
      </c>
      <c r="G3852" s="7">
        <v>20555.099999999999</v>
      </c>
      <c r="H3852" s="7">
        <v>18499.599999999999</v>
      </c>
      <c r="I3852" s="7">
        <v>18499.599999999999</v>
      </c>
    </row>
    <row r="3853" spans="1:9" s="8" customFormat="1">
      <c r="A3853" s="9" t="s">
        <v>2910</v>
      </c>
      <c r="B3853" s="5" t="s">
        <v>45</v>
      </c>
      <c r="C3853" s="5" t="s">
        <v>368</v>
      </c>
      <c r="D3853" s="5" t="s">
        <v>14</v>
      </c>
      <c r="E3853" s="5" t="s">
        <v>13</v>
      </c>
      <c r="F3853" s="5" t="s">
        <v>2963</v>
      </c>
      <c r="G3853" s="7">
        <v>8250</v>
      </c>
      <c r="H3853" s="7">
        <v>7425</v>
      </c>
      <c r="I3853" s="7">
        <v>7425</v>
      </c>
    </row>
    <row r="3854" spans="1:9" s="8" customFormat="1">
      <c r="A3854" s="9" t="s">
        <v>2910</v>
      </c>
      <c r="B3854" s="5" t="s">
        <v>45</v>
      </c>
      <c r="C3854" s="5" t="s">
        <v>1337</v>
      </c>
      <c r="D3854" s="5" t="s">
        <v>18</v>
      </c>
      <c r="E3854" s="5" t="s">
        <v>17</v>
      </c>
      <c r="F3854" s="5" t="s">
        <v>2963</v>
      </c>
      <c r="G3854" s="7">
        <v>25915.85</v>
      </c>
      <c r="H3854" s="7">
        <v>23324.27</v>
      </c>
      <c r="I3854" s="7">
        <v>23324.27</v>
      </c>
    </row>
    <row r="3855" spans="1:9" s="8" customFormat="1">
      <c r="A3855" s="9" t="s">
        <v>2910</v>
      </c>
      <c r="B3855" s="5" t="s">
        <v>45</v>
      </c>
      <c r="C3855" s="5" t="s">
        <v>80</v>
      </c>
      <c r="D3855" s="5" t="s">
        <v>10</v>
      </c>
      <c r="E3855" s="5" t="s">
        <v>80</v>
      </c>
      <c r="F3855" s="5" t="s">
        <v>2963</v>
      </c>
      <c r="G3855" s="7">
        <v>1000</v>
      </c>
      <c r="H3855" s="7">
        <v>900</v>
      </c>
      <c r="I3855" s="7">
        <v>900</v>
      </c>
    </row>
    <row r="3856" spans="1:9" s="8" customFormat="1">
      <c r="A3856" s="9" t="s">
        <v>2910</v>
      </c>
      <c r="B3856" s="5" t="s">
        <v>45</v>
      </c>
      <c r="C3856" s="5" t="s">
        <v>80</v>
      </c>
      <c r="D3856" s="5" t="s">
        <v>14</v>
      </c>
      <c r="E3856" s="5" t="s">
        <v>13</v>
      </c>
      <c r="F3856" s="5" t="s">
        <v>2963</v>
      </c>
      <c r="G3856" s="7">
        <v>4400</v>
      </c>
      <c r="H3856" s="7">
        <v>3960</v>
      </c>
      <c r="I3856" s="7">
        <v>3960</v>
      </c>
    </row>
    <row r="3857" spans="1:9" s="8" customFormat="1">
      <c r="A3857" s="9" t="s">
        <v>2910</v>
      </c>
      <c r="B3857" s="5" t="s">
        <v>45</v>
      </c>
      <c r="C3857" s="5" t="s">
        <v>1101</v>
      </c>
      <c r="D3857" s="5" t="s">
        <v>72</v>
      </c>
      <c r="E3857" s="5" t="s">
        <v>156</v>
      </c>
      <c r="F3857" s="5" t="s">
        <v>2963</v>
      </c>
      <c r="G3857" s="7">
        <v>5000</v>
      </c>
      <c r="H3857" s="7">
        <v>4500</v>
      </c>
      <c r="I3857" s="7">
        <v>4500</v>
      </c>
    </row>
    <row r="3858" spans="1:9" s="8" customFormat="1">
      <c r="A3858" s="9" t="s">
        <v>2910</v>
      </c>
      <c r="B3858" s="5" t="s">
        <v>45</v>
      </c>
      <c r="C3858" s="5" t="s">
        <v>1101</v>
      </c>
      <c r="D3858" s="5" t="s">
        <v>10</v>
      </c>
      <c r="E3858" s="5" t="s">
        <v>3588</v>
      </c>
      <c r="F3858" s="5" t="s">
        <v>2963</v>
      </c>
      <c r="G3858" s="7">
        <v>0</v>
      </c>
      <c r="H3858" s="7">
        <v>0</v>
      </c>
      <c r="I3858" s="7">
        <v>0</v>
      </c>
    </row>
    <row r="3859" spans="1:9" s="8" customFormat="1">
      <c r="A3859" s="9" t="s">
        <v>2910</v>
      </c>
      <c r="B3859" s="5" t="s">
        <v>45</v>
      </c>
      <c r="C3859" s="5" t="s">
        <v>1101</v>
      </c>
      <c r="D3859" s="5" t="s">
        <v>14</v>
      </c>
      <c r="E3859" s="5" t="s">
        <v>13</v>
      </c>
      <c r="F3859" s="5" t="s">
        <v>2963</v>
      </c>
      <c r="G3859" s="7">
        <v>20827.5</v>
      </c>
      <c r="H3859" s="7">
        <v>18744.759999999998</v>
      </c>
      <c r="I3859" s="7">
        <v>18744.759999999998</v>
      </c>
    </row>
    <row r="3860" spans="1:9" s="8" customFormat="1">
      <c r="A3860" s="9" t="s">
        <v>2910</v>
      </c>
      <c r="B3860" s="5" t="s">
        <v>45</v>
      </c>
      <c r="C3860" s="5" t="s">
        <v>1101</v>
      </c>
      <c r="D3860" s="5" t="s">
        <v>18</v>
      </c>
      <c r="E3860" s="5" t="s">
        <v>17</v>
      </c>
      <c r="F3860" s="5" t="s">
        <v>2963</v>
      </c>
      <c r="G3860" s="7">
        <v>10281.58</v>
      </c>
      <c r="H3860" s="7">
        <v>9253.43</v>
      </c>
      <c r="I3860" s="7">
        <v>9253.43</v>
      </c>
    </row>
    <row r="3861" spans="1:9" s="8" customFormat="1">
      <c r="A3861" s="9" t="s">
        <v>2910</v>
      </c>
      <c r="B3861" s="5" t="s">
        <v>45</v>
      </c>
      <c r="C3861" s="5" t="s">
        <v>734</v>
      </c>
      <c r="D3861" s="5" t="s">
        <v>18</v>
      </c>
      <c r="E3861" s="5" t="s">
        <v>735</v>
      </c>
      <c r="F3861" s="5" t="s">
        <v>2960</v>
      </c>
      <c r="G3861" s="7">
        <v>95379.23</v>
      </c>
      <c r="H3861" s="7">
        <v>85841.3</v>
      </c>
      <c r="I3861" s="7">
        <v>83141.3</v>
      </c>
    </row>
    <row r="3862" spans="1:9" s="8" customFormat="1">
      <c r="A3862" s="9" t="s">
        <v>2910</v>
      </c>
      <c r="B3862" s="5" t="s">
        <v>45</v>
      </c>
      <c r="C3862" s="5" t="s">
        <v>1152</v>
      </c>
      <c r="D3862" s="5" t="s">
        <v>18</v>
      </c>
      <c r="E3862" s="5" t="s">
        <v>17</v>
      </c>
      <c r="F3862" s="5" t="s">
        <v>2963</v>
      </c>
      <c r="G3862" s="7">
        <v>40739.94</v>
      </c>
      <c r="H3862" s="7">
        <v>36665.949999999997</v>
      </c>
      <c r="I3862" s="7">
        <v>36665.949999999997</v>
      </c>
    </row>
    <row r="3863" spans="1:9" s="8" customFormat="1">
      <c r="A3863" s="9" t="s">
        <v>2910</v>
      </c>
      <c r="B3863" s="5" t="s">
        <v>45</v>
      </c>
      <c r="C3863" s="5" t="s">
        <v>131</v>
      </c>
      <c r="D3863" s="5" t="s">
        <v>18</v>
      </c>
      <c r="E3863" s="5" t="s">
        <v>17</v>
      </c>
      <c r="F3863" s="5" t="s">
        <v>2963</v>
      </c>
      <c r="G3863" s="7">
        <v>13092.94</v>
      </c>
      <c r="H3863" s="7">
        <v>11783.65</v>
      </c>
      <c r="I3863" s="7">
        <v>11783.65</v>
      </c>
    </row>
    <row r="3864" spans="1:9" s="8" customFormat="1">
      <c r="A3864" s="9" t="s">
        <v>2910</v>
      </c>
      <c r="B3864" s="5" t="s">
        <v>45</v>
      </c>
      <c r="C3864" s="5" t="s">
        <v>131</v>
      </c>
      <c r="D3864" s="5" t="s">
        <v>10</v>
      </c>
      <c r="E3864" s="5" t="s">
        <v>74</v>
      </c>
      <c r="F3864" s="5" t="s">
        <v>2963</v>
      </c>
      <c r="G3864" s="7">
        <v>2773.38</v>
      </c>
      <c r="H3864" s="7">
        <v>2496.0500000000002</v>
      </c>
      <c r="I3864" s="7">
        <v>2496.0500000000002</v>
      </c>
    </row>
    <row r="3865" spans="1:9" s="8" customFormat="1">
      <c r="A3865" s="9" t="s">
        <v>2910</v>
      </c>
      <c r="B3865" s="5" t="s">
        <v>54</v>
      </c>
      <c r="C3865" s="5" t="s">
        <v>1870</v>
      </c>
      <c r="D3865" s="5" t="s">
        <v>10</v>
      </c>
      <c r="E3865" s="5" t="s">
        <v>637</v>
      </c>
      <c r="F3865" s="5" t="s">
        <v>2963</v>
      </c>
      <c r="G3865" s="7">
        <v>42794.65</v>
      </c>
      <c r="H3865" s="7">
        <v>38515.19</v>
      </c>
      <c r="I3865" s="7">
        <v>38515.19</v>
      </c>
    </row>
    <row r="3866" spans="1:9" s="8" customFormat="1">
      <c r="A3866" s="9" t="s">
        <v>2910</v>
      </c>
      <c r="B3866" s="5" t="s">
        <v>54</v>
      </c>
      <c r="C3866" s="5" t="s">
        <v>149</v>
      </c>
      <c r="D3866" s="5" t="s">
        <v>18</v>
      </c>
      <c r="E3866" s="5" t="s">
        <v>17</v>
      </c>
      <c r="F3866" s="5" t="s">
        <v>2960</v>
      </c>
      <c r="G3866" s="7">
        <v>249316.5</v>
      </c>
      <c r="H3866" s="7">
        <v>224384.86</v>
      </c>
      <c r="I3866" s="7">
        <v>127151.42</v>
      </c>
    </row>
    <row r="3867" spans="1:9" s="8" customFormat="1">
      <c r="A3867" s="9" t="s">
        <v>2910</v>
      </c>
      <c r="B3867" s="5" t="s">
        <v>54</v>
      </c>
      <c r="C3867" s="5" t="s">
        <v>149</v>
      </c>
      <c r="D3867" s="5" t="s">
        <v>14</v>
      </c>
      <c r="E3867" s="5" t="s">
        <v>13</v>
      </c>
      <c r="F3867" s="5" t="s">
        <v>2960</v>
      </c>
      <c r="G3867" s="7">
        <v>152273.97</v>
      </c>
      <c r="H3867" s="7">
        <v>137046.57999999999</v>
      </c>
      <c r="I3867" s="7">
        <v>77659.73</v>
      </c>
    </row>
    <row r="3868" spans="1:9" s="8" customFormat="1">
      <c r="A3868" s="9" t="s">
        <v>2910</v>
      </c>
      <c r="B3868" s="5" t="s">
        <v>54</v>
      </c>
      <c r="C3868" s="5" t="s">
        <v>149</v>
      </c>
      <c r="D3868" s="5" t="s">
        <v>10</v>
      </c>
      <c r="E3868" s="5" t="s">
        <v>1139</v>
      </c>
      <c r="F3868" s="5" t="s">
        <v>2960</v>
      </c>
      <c r="G3868" s="7">
        <v>1000</v>
      </c>
      <c r="H3868" s="7">
        <v>900</v>
      </c>
      <c r="I3868" s="7">
        <v>900</v>
      </c>
    </row>
    <row r="3869" spans="1:9" s="8" customFormat="1">
      <c r="A3869" s="9" t="s">
        <v>2910</v>
      </c>
      <c r="B3869" s="5" t="s">
        <v>54</v>
      </c>
      <c r="C3869" s="5" t="s">
        <v>977</v>
      </c>
      <c r="D3869" s="5" t="s">
        <v>14</v>
      </c>
      <c r="E3869" s="5" t="s">
        <v>671</v>
      </c>
      <c r="F3869" s="5" t="s">
        <v>2963</v>
      </c>
      <c r="G3869" s="7">
        <v>1250</v>
      </c>
      <c r="H3869" s="7">
        <v>1125</v>
      </c>
      <c r="I3869" s="7">
        <v>1125</v>
      </c>
    </row>
    <row r="3870" spans="1:9" s="8" customFormat="1">
      <c r="A3870" s="9" t="s">
        <v>2910</v>
      </c>
      <c r="B3870" s="5" t="s">
        <v>54</v>
      </c>
      <c r="C3870" s="5" t="s">
        <v>977</v>
      </c>
      <c r="D3870" s="5" t="s">
        <v>10</v>
      </c>
      <c r="E3870" s="5" t="s">
        <v>74</v>
      </c>
      <c r="F3870" s="5" t="s">
        <v>2960</v>
      </c>
      <c r="G3870" s="7">
        <v>500</v>
      </c>
      <c r="H3870" s="7">
        <v>450</v>
      </c>
      <c r="I3870" s="7">
        <v>450</v>
      </c>
    </row>
    <row r="3871" spans="1:9" s="8" customFormat="1">
      <c r="A3871" s="9" t="s">
        <v>2910</v>
      </c>
      <c r="B3871" s="5" t="s">
        <v>54</v>
      </c>
      <c r="C3871" s="5" t="s">
        <v>428</v>
      </c>
      <c r="D3871" s="5" t="s">
        <v>18</v>
      </c>
      <c r="E3871" s="5" t="s">
        <v>17</v>
      </c>
      <c r="F3871" s="5" t="s">
        <v>2960</v>
      </c>
      <c r="G3871" s="7">
        <v>71142.64</v>
      </c>
      <c r="H3871" s="7">
        <v>64028.38</v>
      </c>
      <c r="I3871" s="7">
        <v>36282.75</v>
      </c>
    </row>
    <row r="3872" spans="1:9" s="8" customFormat="1">
      <c r="A3872" s="9" t="s">
        <v>2910</v>
      </c>
      <c r="B3872" s="5" t="s">
        <v>54</v>
      </c>
      <c r="C3872" s="5" t="s">
        <v>865</v>
      </c>
      <c r="D3872" s="5" t="s">
        <v>18</v>
      </c>
      <c r="E3872" s="5" t="s">
        <v>17</v>
      </c>
      <c r="F3872" s="5" t="s">
        <v>2963</v>
      </c>
      <c r="G3872" s="7">
        <v>3631.38</v>
      </c>
      <c r="H3872" s="7">
        <v>3268.25</v>
      </c>
      <c r="I3872" s="7">
        <v>3268.25</v>
      </c>
    </row>
    <row r="3873" spans="1:9" s="8" customFormat="1">
      <c r="A3873" s="9" t="s">
        <v>2910</v>
      </c>
      <c r="B3873" s="5" t="s">
        <v>54</v>
      </c>
      <c r="C3873" s="5" t="s">
        <v>865</v>
      </c>
      <c r="D3873" s="5" t="s">
        <v>18</v>
      </c>
      <c r="E3873" s="5" t="s">
        <v>2431</v>
      </c>
      <c r="F3873" s="5" t="s">
        <v>2963</v>
      </c>
      <c r="G3873" s="7">
        <v>6729.13</v>
      </c>
      <c r="H3873" s="7">
        <v>6056.22</v>
      </c>
      <c r="I3873" s="7">
        <v>6056.22</v>
      </c>
    </row>
    <row r="3874" spans="1:9" s="8" customFormat="1">
      <c r="A3874" s="9" t="s">
        <v>2910</v>
      </c>
      <c r="B3874" s="5" t="s">
        <v>54</v>
      </c>
      <c r="C3874" s="5" t="s">
        <v>769</v>
      </c>
      <c r="D3874" s="5" t="s">
        <v>18</v>
      </c>
      <c r="E3874" s="5" t="s">
        <v>17</v>
      </c>
      <c r="F3874" s="5" t="s">
        <v>2963</v>
      </c>
      <c r="G3874" s="7">
        <v>24308.36</v>
      </c>
      <c r="H3874" s="7">
        <v>21877.52</v>
      </c>
      <c r="I3874" s="7">
        <v>21877.52</v>
      </c>
    </row>
    <row r="3875" spans="1:9" s="8" customFormat="1">
      <c r="A3875" s="9" t="s">
        <v>2910</v>
      </c>
      <c r="B3875" s="5" t="s">
        <v>54</v>
      </c>
      <c r="C3875" s="5" t="s">
        <v>769</v>
      </c>
      <c r="D3875" s="5" t="s">
        <v>18</v>
      </c>
      <c r="E3875" s="5" t="s">
        <v>2432</v>
      </c>
      <c r="F3875" s="5" t="s">
        <v>2963</v>
      </c>
      <c r="G3875" s="7">
        <v>20035.62</v>
      </c>
      <c r="H3875" s="7">
        <v>18032.060000000001</v>
      </c>
      <c r="I3875" s="7">
        <v>18032.060000000001</v>
      </c>
    </row>
    <row r="3876" spans="1:9" s="8" customFormat="1">
      <c r="A3876" s="9" t="s">
        <v>2910</v>
      </c>
      <c r="B3876" s="5" t="s">
        <v>54</v>
      </c>
      <c r="C3876" s="5" t="s">
        <v>596</v>
      </c>
      <c r="D3876" s="5" t="s">
        <v>18</v>
      </c>
      <c r="E3876" s="5" t="s">
        <v>17</v>
      </c>
      <c r="F3876" s="5" t="s">
        <v>2963</v>
      </c>
      <c r="G3876" s="7">
        <v>23181.01</v>
      </c>
      <c r="H3876" s="7">
        <v>20862.91</v>
      </c>
      <c r="I3876" s="7">
        <v>20862.91</v>
      </c>
    </row>
    <row r="3877" spans="1:9" s="8" customFormat="1">
      <c r="A3877" s="9" t="s">
        <v>2910</v>
      </c>
      <c r="B3877" s="5" t="s">
        <v>54</v>
      </c>
      <c r="C3877" s="5" t="s">
        <v>596</v>
      </c>
      <c r="D3877" s="5" t="s">
        <v>18</v>
      </c>
      <c r="E3877" s="5" t="s">
        <v>973</v>
      </c>
      <c r="F3877" s="5" t="s">
        <v>2963</v>
      </c>
      <c r="G3877" s="7">
        <v>1914.18</v>
      </c>
      <c r="H3877" s="7">
        <v>1722.76</v>
      </c>
      <c r="I3877" s="7">
        <v>1722.76</v>
      </c>
    </row>
    <row r="3878" spans="1:9" s="8" customFormat="1">
      <c r="A3878" s="9" t="s">
        <v>2910</v>
      </c>
      <c r="B3878" s="5" t="s">
        <v>54</v>
      </c>
      <c r="C3878" s="5" t="s">
        <v>771</v>
      </c>
      <c r="D3878" s="5" t="s">
        <v>18</v>
      </c>
      <c r="E3878" s="5" t="s">
        <v>17</v>
      </c>
      <c r="F3878" s="5" t="s">
        <v>2963</v>
      </c>
      <c r="G3878" s="7">
        <v>20234.28</v>
      </c>
      <c r="H3878" s="7">
        <v>18210.849999999999</v>
      </c>
      <c r="I3878" s="7">
        <v>18210.849999999999</v>
      </c>
    </row>
    <row r="3879" spans="1:9" s="8" customFormat="1">
      <c r="A3879" s="9" t="s">
        <v>2910</v>
      </c>
      <c r="B3879" s="5" t="s">
        <v>54</v>
      </c>
      <c r="C3879" s="5" t="s">
        <v>771</v>
      </c>
      <c r="D3879" s="5" t="s">
        <v>10</v>
      </c>
      <c r="E3879" s="5" t="s">
        <v>1254</v>
      </c>
      <c r="F3879" s="5" t="s">
        <v>2963</v>
      </c>
      <c r="G3879" s="7">
        <v>1000</v>
      </c>
      <c r="H3879" s="7">
        <v>900</v>
      </c>
      <c r="I3879" s="7">
        <v>900</v>
      </c>
    </row>
    <row r="3880" spans="1:9" s="8" customFormat="1">
      <c r="A3880" s="9" t="s">
        <v>2910</v>
      </c>
      <c r="B3880" s="5" t="s">
        <v>54</v>
      </c>
      <c r="C3880" s="5" t="s">
        <v>346</v>
      </c>
      <c r="D3880" s="5" t="s">
        <v>18</v>
      </c>
      <c r="E3880" s="5" t="s">
        <v>17</v>
      </c>
      <c r="F3880" s="5" t="s">
        <v>2963</v>
      </c>
      <c r="G3880" s="7">
        <v>23301.32</v>
      </c>
      <c r="H3880" s="7">
        <v>20971.189999999999</v>
      </c>
      <c r="I3880" s="7">
        <v>20971.189999999999</v>
      </c>
    </row>
    <row r="3881" spans="1:9" s="8" customFormat="1">
      <c r="A3881" s="9" t="s">
        <v>2910</v>
      </c>
      <c r="B3881" s="5" t="s">
        <v>54</v>
      </c>
      <c r="C3881" s="5" t="s">
        <v>770</v>
      </c>
      <c r="D3881" s="5" t="s">
        <v>18</v>
      </c>
      <c r="E3881" s="5" t="s">
        <v>17</v>
      </c>
      <c r="F3881" s="5" t="s">
        <v>2963</v>
      </c>
      <c r="G3881" s="7">
        <v>6826.89</v>
      </c>
      <c r="H3881" s="7">
        <v>6144.2</v>
      </c>
      <c r="I3881" s="7">
        <v>6144.2</v>
      </c>
    </row>
    <row r="3882" spans="1:9" s="8" customFormat="1">
      <c r="A3882" s="9" t="s">
        <v>2910</v>
      </c>
      <c r="B3882" s="5" t="s">
        <v>54</v>
      </c>
      <c r="C3882" s="5" t="s">
        <v>770</v>
      </c>
      <c r="D3882" s="5" t="s">
        <v>18</v>
      </c>
      <c r="E3882" s="5" t="s">
        <v>2425</v>
      </c>
      <c r="F3882" s="5" t="s">
        <v>2963</v>
      </c>
      <c r="G3882" s="7">
        <v>25331.31</v>
      </c>
      <c r="H3882" s="7">
        <v>22798.18</v>
      </c>
      <c r="I3882" s="7">
        <v>22798.18</v>
      </c>
    </row>
    <row r="3883" spans="1:9" s="8" customFormat="1">
      <c r="A3883" s="9" t="s">
        <v>2910</v>
      </c>
      <c r="B3883" s="5" t="s">
        <v>54</v>
      </c>
      <c r="C3883" s="5" t="s">
        <v>765</v>
      </c>
      <c r="D3883" s="5" t="s">
        <v>18</v>
      </c>
      <c r="E3883" s="5" t="s">
        <v>17</v>
      </c>
      <c r="F3883" s="5" t="s">
        <v>2960</v>
      </c>
      <c r="G3883" s="7">
        <v>68428.09</v>
      </c>
      <c r="H3883" s="7">
        <v>61585.279999999999</v>
      </c>
      <c r="I3883" s="7">
        <v>61585.279999999999</v>
      </c>
    </row>
    <row r="3884" spans="1:9" s="8" customFormat="1">
      <c r="A3884" s="9" t="s">
        <v>2910</v>
      </c>
      <c r="B3884" s="5" t="s">
        <v>54</v>
      </c>
      <c r="C3884" s="5" t="s">
        <v>765</v>
      </c>
      <c r="D3884" s="5" t="s">
        <v>10</v>
      </c>
      <c r="E3884" s="5" t="s">
        <v>1020</v>
      </c>
      <c r="F3884" s="5" t="s">
        <v>2963</v>
      </c>
      <c r="G3884" s="7">
        <v>1000</v>
      </c>
      <c r="H3884" s="7">
        <v>900</v>
      </c>
      <c r="I3884" s="7">
        <v>900</v>
      </c>
    </row>
    <row r="3885" spans="1:9" s="8" customFormat="1">
      <c r="A3885" s="9" t="s">
        <v>2910</v>
      </c>
      <c r="B3885" s="5" t="s">
        <v>54</v>
      </c>
      <c r="C3885" s="5" t="s">
        <v>765</v>
      </c>
      <c r="D3885" s="5" t="s">
        <v>18</v>
      </c>
      <c r="E3885" s="5" t="s">
        <v>973</v>
      </c>
      <c r="F3885" s="5" t="s">
        <v>2963</v>
      </c>
      <c r="G3885" s="7">
        <v>640.87</v>
      </c>
      <c r="H3885" s="7">
        <v>576.78</v>
      </c>
      <c r="I3885" s="7">
        <v>576.78</v>
      </c>
    </row>
    <row r="3886" spans="1:9" s="8" customFormat="1">
      <c r="A3886" s="9" t="s">
        <v>2910</v>
      </c>
      <c r="B3886" s="5" t="s">
        <v>54</v>
      </c>
      <c r="C3886" s="5" t="s">
        <v>835</v>
      </c>
      <c r="D3886" s="5" t="s">
        <v>18</v>
      </c>
      <c r="E3886" s="5" t="s">
        <v>17</v>
      </c>
      <c r="F3886" s="5" t="s">
        <v>2963</v>
      </c>
      <c r="G3886" s="7">
        <v>5262.35</v>
      </c>
      <c r="H3886" s="7">
        <v>4736.1099999999997</v>
      </c>
      <c r="I3886" s="7">
        <v>4736.1099999999997</v>
      </c>
    </row>
    <row r="3887" spans="1:9" s="8" customFormat="1">
      <c r="A3887" s="9" t="s">
        <v>2910</v>
      </c>
      <c r="B3887" s="5" t="s">
        <v>54</v>
      </c>
      <c r="C3887" s="5" t="s">
        <v>835</v>
      </c>
      <c r="D3887" s="5" t="s">
        <v>18</v>
      </c>
      <c r="E3887" s="5" t="s">
        <v>835</v>
      </c>
      <c r="F3887" s="5" t="s">
        <v>2963</v>
      </c>
      <c r="G3887" s="7">
        <v>14571.36</v>
      </c>
      <c r="H3887" s="7">
        <v>13114.22</v>
      </c>
      <c r="I3887" s="7">
        <v>13114.22</v>
      </c>
    </row>
    <row r="3888" spans="1:9" s="8" customFormat="1">
      <c r="A3888" s="9" t="s">
        <v>2910</v>
      </c>
      <c r="B3888" s="5" t="s">
        <v>54</v>
      </c>
      <c r="C3888" s="5" t="s">
        <v>380</v>
      </c>
      <c r="D3888" s="5" t="s">
        <v>18</v>
      </c>
      <c r="E3888" s="5" t="s">
        <v>17</v>
      </c>
      <c r="F3888" s="5" t="s">
        <v>2963</v>
      </c>
      <c r="G3888" s="7">
        <v>23056.78</v>
      </c>
      <c r="H3888" s="7">
        <v>20751.11</v>
      </c>
      <c r="I3888" s="7">
        <v>20751.11</v>
      </c>
    </row>
    <row r="3889" spans="1:9" s="8" customFormat="1">
      <c r="A3889" s="9" t="s">
        <v>2910</v>
      </c>
      <c r="B3889" s="5" t="s">
        <v>54</v>
      </c>
      <c r="C3889" s="5" t="s">
        <v>1316</v>
      </c>
      <c r="D3889" s="5" t="s">
        <v>14</v>
      </c>
      <c r="E3889" s="5" t="s">
        <v>670</v>
      </c>
      <c r="F3889" s="5" t="s">
        <v>2963</v>
      </c>
      <c r="G3889" s="7">
        <v>500</v>
      </c>
      <c r="H3889" s="7">
        <v>450</v>
      </c>
      <c r="I3889" s="7">
        <v>450</v>
      </c>
    </row>
    <row r="3890" spans="1:9" s="8" customFormat="1">
      <c r="A3890" s="9" t="s">
        <v>2910</v>
      </c>
      <c r="B3890" s="5" t="s">
        <v>54</v>
      </c>
      <c r="C3890" s="5" t="s">
        <v>1316</v>
      </c>
      <c r="D3890" s="5" t="s">
        <v>10</v>
      </c>
      <c r="E3890" s="5" t="s">
        <v>1139</v>
      </c>
      <c r="F3890" s="5" t="s">
        <v>2963</v>
      </c>
      <c r="G3890" s="7">
        <v>280.42</v>
      </c>
      <c r="H3890" s="7">
        <v>252.38</v>
      </c>
      <c r="I3890" s="7">
        <v>252.38</v>
      </c>
    </row>
    <row r="3891" spans="1:9" s="8" customFormat="1">
      <c r="A3891" s="9" t="s">
        <v>2910</v>
      </c>
      <c r="B3891" s="5" t="s">
        <v>54</v>
      </c>
      <c r="C3891" s="5" t="s">
        <v>1316</v>
      </c>
      <c r="D3891" s="5" t="s">
        <v>72</v>
      </c>
      <c r="E3891" s="5" t="s">
        <v>1616</v>
      </c>
      <c r="F3891" s="5" t="s">
        <v>2963</v>
      </c>
      <c r="G3891" s="7">
        <v>1280.42</v>
      </c>
      <c r="H3891" s="7">
        <v>1152.3800000000001</v>
      </c>
      <c r="I3891" s="7">
        <v>1152.3800000000001</v>
      </c>
    </row>
    <row r="3892" spans="1:9" s="8" customFormat="1">
      <c r="A3892" s="9" t="s">
        <v>2910</v>
      </c>
      <c r="B3892" s="5" t="s">
        <v>54</v>
      </c>
      <c r="C3892" s="5" t="s">
        <v>1316</v>
      </c>
      <c r="D3892" s="5" t="s">
        <v>18</v>
      </c>
      <c r="E3892" s="5" t="s">
        <v>17</v>
      </c>
      <c r="F3892" s="5" t="s">
        <v>2963</v>
      </c>
      <c r="G3892" s="7">
        <v>5336.81</v>
      </c>
      <c r="H3892" s="7">
        <v>4803.13</v>
      </c>
      <c r="I3892" s="7">
        <v>4803.13</v>
      </c>
    </row>
    <row r="3893" spans="1:9" s="8" customFormat="1">
      <c r="A3893" s="9" t="s">
        <v>2910</v>
      </c>
      <c r="B3893" s="5" t="s">
        <v>54</v>
      </c>
      <c r="C3893" s="5" t="s">
        <v>664</v>
      </c>
      <c r="D3893" s="5" t="s">
        <v>18</v>
      </c>
      <c r="E3893" s="5" t="s">
        <v>17</v>
      </c>
      <c r="F3893" s="5" t="s">
        <v>2963</v>
      </c>
      <c r="G3893" s="7">
        <v>2970.74</v>
      </c>
      <c r="H3893" s="7">
        <v>2673.67</v>
      </c>
      <c r="I3893" s="7">
        <v>2673.67</v>
      </c>
    </row>
    <row r="3894" spans="1:9" s="8" customFormat="1">
      <c r="A3894" s="9" t="s">
        <v>2910</v>
      </c>
      <c r="B3894" s="5" t="s">
        <v>54</v>
      </c>
      <c r="C3894" s="5" t="s">
        <v>664</v>
      </c>
      <c r="D3894" s="5" t="s">
        <v>14</v>
      </c>
      <c r="E3894" s="5" t="s">
        <v>13</v>
      </c>
      <c r="F3894" s="5" t="s">
        <v>2963</v>
      </c>
      <c r="G3894" s="7">
        <v>1000</v>
      </c>
      <c r="H3894" s="7">
        <v>900</v>
      </c>
      <c r="I3894" s="7">
        <v>900</v>
      </c>
    </row>
    <row r="3895" spans="1:9" s="8" customFormat="1">
      <c r="A3895" s="9" t="s">
        <v>2910</v>
      </c>
      <c r="B3895" s="5" t="s">
        <v>54</v>
      </c>
      <c r="C3895" s="5" t="s">
        <v>664</v>
      </c>
      <c r="D3895" s="5" t="s">
        <v>10</v>
      </c>
      <c r="E3895" s="5" t="s">
        <v>1206</v>
      </c>
      <c r="F3895" s="5" t="s">
        <v>2963</v>
      </c>
      <c r="G3895" s="7">
        <v>4288.6899999999996</v>
      </c>
      <c r="H3895" s="7">
        <v>3859.82</v>
      </c>
      <c r="I3895" s="7">
        <v>3859.82</v>
      </c>
    </row>
    <row r="3896" spans="1:9" s="8" customFormat="1">
      <c r="A3896" s="9" t="s">
        <v>2910</v>
      </c>
      <c r="B3896" s="5" t="s">
        <v>54</v>
      </c>
      <c r="C3896" s="5" t="s">
        <v>727</v>
      </c>
      <c r="D3896" s="5" t="s">
        <v>18</v>
      </c>
      <c r="E3896" s="5" t="s">
        <v>17</v>
      </c>
      <c r="F3896" s="5" t="s">
        <v>2963</v>
      </c>
      <c r="G3896" s="7">
        <v>6340.78</v>
      </c>
      <c r="H3896" s="7">
        <v>5706.71</v>
      </c>
      <c r="I3896" s="7">
        <v>5706.71</v>
      </c>
    </row>
    <row r="3897" spans="1:9" s="8" customFormat="1">
      <c r="A3897" s="9" t="s">
        <v>2910</v>
      </c>
      <c r="B3897" s="5" t="s">
        <v>54</v>
      </c>
      <c r="C3897" s="5" t="s">
        <v>727</v>
      </c>
      <c r="D3897" s="5" t="s">
        <v>14</v>
      </c>
      <c r="E3897" s="5" t="s">
        <v>671</v>
      </c>
      <c r="F3897" s="5" t="s">
        <v>2963</v>
      </c>
      <c r="G3897" s="7">
        <v>7069.93</v>
      </c>
      <c r="H3897" s="7">
        <v>6362.94</v>
      </c>
      <c r="I3897" s="7">
        <v>6362.94</v>
      </c>
    </row>
    <row r="3898" spans="1:9" s="8" customFormat="1">
      <c r="A3898" s="9" t="s">
        <v>2910</v>
      </c>
      <c r="B3898" s="5" t="s">
        <v>54</v>
      </c>
      <c r="C3898" s="5" t="s">
        <v>727</v>
      </c>
      <c r="D3898" s="5" t="s">
        <v>10</v>
      </c>
      <c r="E3898" s="5" t="s">
        <v>972</v>
      </c>
      <c r="F3898" s="5" t="s">
        <v>2963</v>
      </c>
      <c r="G3898" s="7">
        <v>500</v>
      </c>
      <c r="H3898" s="7">
        <v>450</v>
      </c>
      <c r="I3898" s="7">
        <v>450</v>
      </c>
    </row>
    <row r="3899" spans="1:9" s="8" customFormat="1">
      <c r="A3899" s="9" t="s">
        <v>2910</v>
      </c>
      <c r="B3899" s="5" t="s">
        <v>54</v>
      </c>
      <c r="C3899" s="5" t="s">
        <v>1373</v>
      </c>
      <c r="D3899" s="5" t="s">
        <v>14</v>
      </c>
      <c r="E3899" s="5" t="s">
        <v>671</v>
      </c>
      <c r="F3899" s="5" t="s">
        <v>2963</v>
      </c>
      <c r="G3899" s="7">
        <v>28527.759999999998</v>
      </c>
      <c r="H3899" s="7">
        <v>25674.98</v>
      </c>
      <c r="I3899" s="7">
        <v>25674.98</v>
      </c>
    </row>
    <row r="3900" spans="1:9" s="8" customFormat="1">
      <c r="A3900" s="9" t="s">
        <v>2910</v>
      </c>
      <c r="B3900" s="5" t="s">
        <v>54</v>
      </c>
      <c r="C3900" s="5" t="s">
        <v>1373</v>
      </c>
      <c r="D3900" s="5" t="s">
        <v>10</v>
      </c>
      <c r="E3900" s="5" t="s">
        <v>1623</v>
      </c>
      <c r="F3900" s="5" t="s">
        <v>2960</v>
      </c>
      <c r="G3900" s="7">
        <v>500</v>
      </c>
      <c r="H3900" s="7">
        <v>450</v>
      </c>
      <c r="I3900" s="7">
        <v>450</v>
      </c>
    </row>
    <row r="3901" spans="1:9" s="8" customFormat="1">
      <c r="A3901" s="9" t="s">
        <v>2910</v>
      </c>
      <c r="B3901" s="5" t="s">
        <v>54</v>
      </c>
      <c r="C3901" s="5" t="s">
        <v>903</v>
      </c>
      <c r="D3901" s="5" t="s">
        <v>14</v>
      </c>
      <c r="E3901" s="5" t="s">
        <v>904</v>
      </c>
      <c r="F3901" s="5" t="s">
        <v>2963</v>
      </c>
      <c r="G3901" s="7">
        <v>16426.84</v>
      </c>
      <c r="H3901" s="7">
        <v>14784.16</v>
      </c>
      <c r="I3901" s="7">
        <v>14784.16</v>
      </c>
    </row>
    <row r="3902" spans="1:9" s="8" customFormat="1">
      <c r="A3902" s="9" t="s">
        <v>2910</v>
      </c>
      <c r="B3902" s="5" t="s">
        <v>54</v>
      </c>
      <c r="C3902" s="5" t="s">
        <v>903</v>
      </c>
      <c r="D3902" s="5" t="s">
        <v>18</v>
      </c>
      <c r="E3902" s="5" t="s">
        <v>17</v>
      </c>
      <c r="F3902" s="5" t="s">
        <v>2963</v>
      </c>
      <c r="G3902" s="7">
        <v>16883.64</v>
      </c>
      <c r="H3902" s="7">
        <v>15195.28</v>
      </c>
      <c r="I3902" s="7">
        <v>15195.28</v>
      </c>
    </row>
    <row r="3903" spans="1:9" s="8" customFormat="1">
      <c r="A3903" s="9" t="s">
        <v>2910</v>
      </c>
      <c r="B3903" s="5" t="s">
        <v>54</v>
      </c>
      <c r="C3903" s="5" t="s">
        <v>903</v>
      </c>
      <c r="D3903" s="5" t="s">
        <v>10</v>
      </c>
      <c r="E3903" s="5" t="s">
        <v>3594</v>
      </c>
      <c r="F3903" s="5" t="s">
        <v>2963</v>
      </c>
      <c r="G3903" s="7">
        <v>0</v>
      </c>
      <c r="H3903" s="7">
        <v>0</v>
      </c>
      <c r="I3903" s="7">
        <v>0</v>
      </c>
    </row>
    <row r="3904" spans="1:9" s="8" customFormat="1">
      <c r="A3904" s="9" t="s">
        <v>2910</v>
      </c>
      <c r="B3904" s="5" t="s">
        <v>54</v>
      </c>
      <c r="C3904" s="5" t="s">
        <v>831</v>
      </c>
      <c r="D3904" s="5" t="s">
        <v>72</v>
      </c>
      <c r="E3904" s="5" t="s">
        <v>832</v>
      </c>
      <c r="F3904" s="5" t="s">
        <v>2963</v>
      </c>
      <c r="G3904" s="7">
        <v>1000</v>
      </c>
      <c r="H3904" s="7">
        <v>900</v>
      </c>
      <c r="I3904" s="7">
        <v>900</v>
      </c>
    </row>
    <row r="3905" spans="1:9" s="8" customFormat="1">
      <c r="A3905" s="9" t="s">
        <v>2910</v>
      </c>
      <c r="B3905" s="5" t="s">
        <v>54</v>
      </c>
      <c r="C3905" s="5" t="s">
        <v>831</v>
      </c>
      <c r="D3905" s="5" t="s">
        <v>18</v>
      </c>
      <c r="E3905" s="5" t="s">
        <v>17</v>
      </c>
      <c r="F3905" s="5" t="s">
        <v>2963</v>
      </c>
      <c r="G3905" s="7">
        <v>7015.24</v>
      </c>
      <c r="H3905" s="7">
        <v>6313.72</v>
      </c>
      <c r="I3905" s="7">
        <v>6313.72</v>
      </c>
    </row>
    <row r="3906" spans="1:9" s="8" customFormat="1">
      <c r="A3906" s="9" t="s">
        <v>2910</v>
      </c>
      <c r="B3906" s="5" t="s">
        <v>54</v>
      </c>
      <c r="C3906" s="5" t="s">
        <v>831</v>
      </c>
      <c r="D3906" s="5" t="s">
        <v>10</v>
      </c>
      <c r="E3906" s="5" t="s">
        <v>1206</v>
      </c>
      <c r="F3906" s="5" t="s">
        <v>2963</v>
      </c>
      <c r="G3906" s="7">
        <v>1000</v>
      </c>
      <c r="H3906" s="7">
        <v>900</v>
      </c>
      <c r="I3906" s="7">
        <v>900</v>
      </c>
    </row>
    <row r="3907" spans="1:9" s="8" customFormat="1">
      <c r="A3907" s="9" t="s">
        <v>2910</v>
      </c>
      <c r="B3907" s="5" t="s">
        <v>54</v>
      </c>
      <c r="C3907" s="5" t="s">
        <v>831</v>
      </c>
      <c r="D3907" s="5" t="s">
        <v>10</v>
      </c>
      <c r="E3907" s="5" t="s">
        <v>1277</v>
      </c>
      <c r="F3907" s="5" t="s">
        <v>2960</v>
      </c>
      <c r="G3907" s="7">
        <v>456.5</v>
      </c>
      <c r="H3907" s="7">
        <v>410.86</v>
      </c>
      <c r="I3907" s="7">
        <v>410.86</v>
      </c>
    </row>
    <row r="3908" spans="1:9" s="8" customFormat="1">
      <c r="A3908" s="9" t="s">
        <v>2910</v>
      </c>
      <c r="B3908" s="5" t="s">
        <v>54</v>
      </c>
      <c r="C3908" s="5" t="s">
        <v>1283</v>
      </c>
      <c r="D3908" s="5" t="s">
        <v>14</v>
      </c>
      <c r="E3908" s="5" t="s">
        <v>67</v>
      </c>
      <c r="F3908" s="5" t="s">
        <v>2963</v>
      </c>
      <c r="G3908" s="7">
        <v>0</v>
      </c>
      <c r="H3908" s="7">
        <v>0</v>
      </c>
      <c r="I3908" s="7">
        <v>0</v>
      </c>
    </row>
    <row r="3909" spans="1:9" s="8" customFormat="1">
      <c r="A3909" s="9" t="s">
        <v>2910</v>
      </c>
      <c r="B3909" s="5" t="s">
        <v>54</v>
      </c>
      <c r="C3909" s="5" t="s">
        <v>1283</v>
      </c>
      <c r="D3909" s="5" t="s">
        <v>14</v>
      </c>
      <c r="E3909" s="5" t="s">
        <v>13</v>
      </c>
      <c r="F3909" s="5" t="s">
        <v>2963</v>
      </c>
      <c r="G3909" s="7">
        <v>9445</v>
      </c>
      <c r="H3909" s="7">
        <v>8500.5</v>
      </c>
      <c r="I3909" s="7">
        <v>8500.5</v>
      </c>
    </row>
    <row r="3910" spans="1:9" s="8" customFormat="1">
      <c r="A3910" s="9" t="s">
        <v>2910</v>
      </c>
      <c r="B3910" s="5" t="s">
        <v>54</v>
      </c>
      <c r="C3910" s="5" t="s">
        <v>1283</v>
      </c>
      <c r="D3910" s="5" t="s">
        <v>10</v>
      </c>
      <c r="E3910" s="5" t="s">
        <v>637</v>
      </c>
      <c r="F3910" s="5" t="s">
        <v>2960</v>
      </c>
      <c r="G3910" s="7">
        <v>900</v>
      </c>
      <c r="H3910" s="7">
        <v>810</v>
      </c>
      <c r="I3910" s="7">
        <v>0</v>
      </c>
    </row>
    <row r="3911" spans="1:9" s="8" customFormat="1">
      <c r="A3911" s="9" t="s">
        <v>2910</v>
      </c>
      <c r="B3911" s="5" t="s">
        <v>54</v>
      </c>
      <c r="C3911" s="5" t="s">
        <v>1283</v>
      </c>
      <c r="D3911" s="5" t="s">
        <v>72</v>
      </c>
      <c r="E3911" s="5" t="s">
        <v>1113</v>
      </c>
      <c r="F3911" s="5" t="s">
        <v>2963</v>
      </c>
      <c r="G3911" s="7">
        <v>5000</v>
      </c>
      <c r="H3911" s="7">
        <v>4500</v>
      </c>
      <c r="I3911" s="7">
        <v>4500</v>
      </c>
    </row>
    <row r="3912" spans="1:9" s="8" customFormat="1">
      <c r="A3912" s="9" t="s">
        <v>2910</v>
      </c>
      <c r="B3912" s="5" t="s">
        <v>54</v>
      </c>
      <c r="C3912" s="5" t="s">
        <v>1283</v>
      </c>
      <c r="D3912" s="5" t="s">
        <v>18</v>
      </c>
      <c r="E3912" s="5" t="s">
        <v>17</v>
      </c>
      <c r="F3912" s="5" t="s">
        <v>2960</v>
      </c>
      <c r="G3912" s="7">
        <v>68800.22</v>
      </c>
      <c r="H3912" s="7">
        <v>61920.2</v>
      </c>
      <c r="I3912" s="7">
        <v>35088.11</v>
      </c>
    </row>
    <row r="3913" spans="1:9" s="8" customFormat="1">
      <c r="A3913" s="9" t="s">
        <v>2910</v>
      </c>
      <c r="B3913" s="5" t="s">
        <v>54</v>
      </c>
      <c r="C3913" s="5" t="s">
        <v>1654</v>
      </c>
      <c r="D3913" s="5" t="s">
        <v>72</v>
      </c>
      <c r="E3913" s="5" t="s">
        <v>1655</v>
      </c>
      <c r="F3913" s="5" t="s">
        <v>2963</v>
      </c>
      <c r="G3913" s="7">
        <v>3100</v>
      </c>
      <c r="H3913" s="7">
        <v>2790</v>
      </c>
      <c r="I3913" s="7">
        <v>2790</v>
      </c>
    </row>
    <row r="3914" spans="1:9" s="8" customFormat="1">
      <c r="A3914" s="9" t="s">
        <v>2910</v>
      </c>
      <c r="B3914" s="5" t="s">
        <v>54</v>
      </c>
      <c r="C3914" s="5" t="s">
        <v>1654</v>
      </c>
      <c r="D3914" s="5" t="s">
        <v>10</v>
      </c>
      <c r="E3914" s="5" t="s">
        <v>637</v>
      </c>
      <c r="F3914" s="5" t="s">
        <v>2963</v>
      </c>
      <c r="G3914" s="7">
        <v>1000</v>
      </c>
      <c r="H3914" s="7">
        <v>900</v>
      </c>
      <c r="I3914" s="7">
        <v>900</v>
      </c>
    </row>
    <row r="3915" spans="1:9" s="8" customFormat="1">
      <c r="A3915" s="9" t="s">
        <v>2910</v>
      </c>
      <c r="B3915" s="5" t="s">
        <v>54</v>
      </c>
      <c r="C3915" s="5" t="s">
        <v>1654</v>
      </c>
      <c r="D3915" s="5" t="s">
        <v>14</v>
      </c>
      <c r="E3915" s="5" t="s">
        <v>671</v>
      </c>
      <c r="F3915" s="5" t="s">
        <v>2963</v>
      </c>
      <c r="G3915" s="7">
        <v>4150</v>
      </c>
      <c r="H3915" s="7">
        <v>3735</v>
      </c>
      <c r="I3915" s="7">
        <v>3735</v>
      </c>
    </row>
    <row r="3916" spans="1:9" s="8" customFormat="1">
      <c r="A3916" s="9" t="s">
        <v>2910</v>
      </c>
      <c r="B3916" s="5" t="s">
        <v>54</v>
      </c>
      <c r="C3916" s="5" t="s">
        <v>1318</v>
      </c>
      <c r="D3916" s="5" t="s">
        <v>14</v>
      </c>
      <c r="E3916" s="5" t="s">
        <v>1319</v>
      </c>
      <c r="F3916" s="5" t="s">
        <v>2963</v>
      </c>
      <c r="G3916" s="7">
        <v>9500</v>
      </c>
      <c r="H3916" s="7">
        <v>8550</v>
      </c>
      <c r="I3916" s="7">
        <v>8550</v>
      </c>
    </row>
    <row r="3917" spans="1:9" s="8" customFormat="1">
      <c r="A3917" s="9" t="s">
        <v>2910</v>
      </c>
      <c r="B3917" s="5" t="s">
        <v>54</v>
      </c>
      <c r="C3917" s="5" t="s">
        <v>1318</v>
      </c>
      <c r="D3917" s="5" t="s">
        <v>10</v>
      </c>
      <c r="E3917" s="5" t="s">
        <v>74</v>
      </c>
      <c r="F3917" s="5" t="s">
        <v>2960</v>
      </c>
      <c r="G3917" s="7">
        <v>1894.5</v>
      </c>
      <c r="H3917" s="7">
        <v>1705.06</v>
      </c>
      <c r="I3917" s="7">
        <v>1705.06</v>
      </c>
    </row>
    <row r="3918" spans="1:9" s="8" customFormat="1">
      <c r="A3918" s="9" t="s">
        <v>2910</v>
      </c>
      <c r="B3918" s="5" t="s">
        <v>34</v>
      </c>
      <c r="C3918" s="5" t="s">
        <v>1065</v>
      </c>
      <c r="D3918" s="5" t="s">
        <v>18</v>
      </c>
      <c r="E3918" s="5" t="s">
        <v>17</v>
      </c>
      <c r="F3918" s="5" t="s">
        <v>2963</v>
      </c>
      <c r="G3918" s="7">
        <v>5516.55</v>
      </c>
      <c r="H3918" s="7">
        <v>4964.8900000000003</v>
      </c>
      <c r="I3918" s="7">
        <v>4964.8900000000003</v>
      </c>
    </row>
    <row r="3919" spans="1:9" s="8" customFormat="1">
      <c r="A3919" s="9" t="s">
        <v>2910</v>
      </c>
      <c r="B3919" s="5" t="s">
        <v>34</v>
      </c>
      <c r="C3919" s="5" t="s">
        <v>1065</v>
      </c>
      <c r="D3919" s="5" t="s">
        <v>10</v>
      </c>
      <c r="E3919" s="5" t="s">
        <v>32</v>
      </c>
      <c r="F3919" s="5" t="s">
        <v>2963</v>
      </c>
      <c r="G3919" s="7">
        <v>1000</v>
      </c>
      <c r="H3919" s="7">
        <v>900</v>
      </c>
      <c r="I3919" s="7">
        <v>900</v>
      </c>
    </row>
    <row r="3920" spans="1:9" s="8" customFormat="1">
      <c r="A3920" s="9" t="s">
        <v>2910</v>
      </c>
      <c r="B3920" s="5" t="s">
        <v>34</v>
      </c>
      <c r="C3920" s="5" t="s">
        <v>2954</v>
      </c>
      <c r="D3920" s="5" t="s">
        <v>18</v>
      </c>
      <c r="E3920" s="5" t="s">
        <v>17</v>
      </c>
      <c r="F3920" s="5" t="s">
        <v>2963</v>
      </c>
      <c r="G3920" s="7">
        <v>5915.89</v>
      </c>
      <c r="H3920" s="7">
        <v>5324.3</v>
      </c>
      <c r="I3920" s="7">
        <v>0</v>
      </c>
    </row>
    <row r="3921" spans="1:9" s="8" customFormat="1">
      <c r="A3921" s="9" t="s">
        <v>2910</v>
      </c>
      <c r="B3921" s="5" t="s">
        <v>34</v>
      </c>
      <c r="C3921" s="5" t="s">
        <v>1417</v>
      </c>
      <c r="D3921" s="5" t="s">
        <v>18</v>
      </c>
      <c r="E3921" s="5" t="s">
        <v>17</v>
      </c>
      <c r="F3921" s="5" t="s">
        <v>2963</v>
      </c>
      <c r="G3921" s="7">
        <v>1403.09</v>
      </c>
      <c r="H3921" s="7">
        <v>1262.78</v>
      </c>
      <c r="I3921" s="7">
        <v>1262.78</v>
      </c>
    </row>
    <row r="3922" spans="1:9" s="8" customFormat="1">
      <c r="A3922" s="9" t="s">
        <v>2910</v>
      </c>
      <c r="B3922" s="5" t="s">
        <v>34</v>
      </c>
      <c r="C3922" s="5" t="s">
        <v>1417</v>
      </c>
      <c r="D3922" s="5" t="s">
        <v>10</v>
      </c>
      <c r="E3922" s="5" t="s">
        <v>637</v>
      </c>
      <c r="F3922" s="5" t="s">
        <v>2963</v>
      </c>
      <c r="G3922" s="7">
        <v>15507.13</v>
      </c>
      <c r="H3922" s="7">
        <v>13956.42</v>
      </c>
      <c r="I3922" s="7">
        <v>13956.42</v>
      </c>
    </row>
    <row r="3923" spans="1:9" s="8" customFormat="1">
      <c r="A3923" s="9" t="s">
        <v>2910</v>
      </c>
      <c r="B3923" s="5" t="s">
        <v>34</v>
      </c>
      <c r="C3923" s="5" t="s">
        <v>2579</v>
      </c>
      <c r="D3923" s="5" t="s">
        <v>18</v>
      </c>
      <c r="E3923" s="5" t="s">
        <v>17</v>
      </c>
      <c r="F3923" s="5" t="s">
        <v>2963</v>
      </c>
      <c r="G3923" s="7">
        <v>13396.59</v>
      </c>
      <c r="H3923" s="7">
        <v>12056.93</v>
      </c>
      <c r="I3923" s="7">
        <v>12056.93</v>
      </c>
    </row>
    <row r="3924" spans="1:9" s="8" customFormat="1">
      <c r="A3924" s="9" t="s">
        <v>2910</v>
      </c>
      <c r="B3924" s="5" t="s">
        <v>34</v>
      </c>
      <c r="C3924" s="5" t="s">
        <v>1507</v>
      </c>
      <c r="D3924" s="5" t="s">
        <v>10</v>
      </c>
      <c r="E3924" s="5" t="s">
        <v>1508</v>
      </c>
      <c r="F3924" s="5" t="s">
        <v>2963</v>
      </c>
      <c r="G3924" s="7">
        <v>11112.13</v>
      </c>
      <c r="H3924" s="7">
        <v>10000.92</v>
      </c>
      <c r="I3924" s="7">
        <v>10000.92</v>
      </c>
    </row>
    <row r="3925" spans="1:9" s="8" customFormat="1">
      <c r="A3925" s="9" t="s">
        <v>2910</v>
      </c>
      <c r="B3925" s="5" t="s">
        <v>34</v>
      </c>
      <c r="C3925" s="5" t="s">
        <v>1507</v>
      </c>
      <c r="D3925" s="5" t="s">
        <v>10</v>
      </c>
      <c r="E3925" s="5" t="s">
        <v>1897</v>
      </c>
      <c r="F3925" s="5" t="s">
        <v>2963</v>
      </c>
      <c r="G3925" s="7">
        <v>5000</v>
      </c>
      <c r="H3925" s="7">
        <v>4500</v>
      </c>
      <c r="I3925" s="7">
        <v>4500</v>
      </c>
    </row>
    <row r="3926" spans="1:9" s="8" customFormat="1">
      <c r="A3926" s="9" t="s">
        <v>2910</v>
      </c>
      <c r="B3926" s="5" t="s">
        <v>34</v>
      </c>
      <c r="C3926" s="5" t="s">
        <v>1507</v>
      </c>
      <c r="D3926" s="5" t="s">
        <v>18</v>
      </c>
      <c r="E3926" s="5" t="s">
        <v>17</v>
      </c>
      <c r="F3926" s="5" t="s">
        <v>2963</v>
      </c>
      <c r="G3926" s="7">
        <v>47486.47</v>
      </c>
      <c r="H3926" s="7">
        <v>42737.82</v>
      </c>
      <c r="I3926" s="7">
        <v>42737.82</v>
      </c>
    </row>
    <row r="3927" spans="1:9" s="8" customFormat="1">
      <c r="A3927" s="9" t="s">
        <v>2910</v>
      </c>
      <c r="B3927" s="5" t="s">
        <v>34</v>
      </c>
      <c r="C3927" s="5" t="s">
        <v>1507</v>
      </c>
      <c r="D3927" s="5" t="s">
        <v>10</v>
      </c>
      <c r="E3927" s="5" t="s">
        <v>2427</v>
      </c>
      <c r="F3927" s="5" t="s">
        <v>2960</v>
      </c>
      <c r="G3927" s="7">
        <v>1676.24</v>
      </c>
      <c r="H3927" s="7">
        <v>1508.62</v>
      </c>
      <c r="I3927" s="7">
        <v>4854.59</v>
      </c>
    </row>
    <row r="3928" spans="1:9" s="8" customFormat="1">
      <c r="A3928" s="9" t="s">
        <v>2910</v>
      </c>
      <c r="B3928" s="5" t="s">
        <v>34</v>
      </c>
      <c r="C3928" s="5" t="s">
        <v>992</v>
      </c>
      <c r="D3928" s="5" t="s">
        <v>14</v>
      </c>
      <c r="E3928" s="5" t="s">
        <v>13</v>
      </c>
      <c r="F3928" s="5" t="s">
        <v>2963</v>
      </c>
      <c r="G3928" s="7">
        <v>30327.63</v>
      </c>
      <c r="H3928" s="7">
        <v>27294.86</v>
      </c>
      <c r="I3928" s="7">
        <v>27294.86</v>
      </c>
    </row>
    <row r="3929" spans="1:9" s="8" customFormat="1">
      <c r="A3929" s="9" t="s">
        <v>2910</v>
      </c>
      <c r="B3929" s="5" t="s">
        <v>34</v>
      </c>
      <c r="C3929" s="5" t="s">
        <v>992</v>
      </c>
      <c r="D3929" s="5" t="s">
        <v>18</v>
      </c>
      <c r="E3929" s="5" t="s">
        <v>17</v>
      </c>
      <c r="F3929" s="5" t="s">
        <v>2963</v>
      </c>
      <c r="G3929" s="7">
        <v>3709.95</v>
      </c>
      <c r="H3929" s="7">
        <v>3338.95</v>
      </c>
      <c r="I3929" s="7">
        <v>3338.95</v>
      </c>
    </row>
    <row r="3930" spans="1:9" s="8" customFormat="1">
      <c r="A3930" s="9" t="s">
        <v>2910</v>
      </c>
      <c r="B3930" s="5" t="s">
        <v>34</v>
      </c>
      <c r="C3930" s="5" t="s">
        <v>992</v>
      </c>
      <c r="D3930" s="5" t="s">
        <v>10</v>
      </c>
      <c r="E3930" s="5" t="s">
        <v>2292</v>
      </c>
      <c r="F3930" s="5" t="s">
        <v>2960</v>
      </c>
      <c r="G3930" s="7">
        <v>303327.81</v>
      </c>
      <c r="H3930" s="7">
        <v>272995.03000000003</v>
      </c>
      <c r="I3930" s="7">
        <v>0</v>
      </c>
    </row>
    <row r="3931" spans="1:9" s="8" customFormat="1">
      <c r="A3931" s="9" t="s">
        <v>2910</v>
      </c>
      <c r="B3931" s="5" t="s">
        <v>34</v>
      </c>
      <c r="C3931" s="5" t="s">
        <v>992</v>
      </c>
      <c r="D3931" s="5" t="s">
        <v>10</v>
      </c>
      <c r="E3931" s="5" t="s">
        <v>3491</v>
      </c>
      <c r="F3931" s="5" t="s">
        <v>2960</v>
      </c>
      <c r="G3931" s="7">
        <v>196595.75</v>
      </c>
      <c r="H3931" s="7">
        <v>176936.18</v>
      </c>
      <c r="I3931" s="7">
        <v>0</v>
      </c>
    </row>
    <row r="3932" spans="1:9" s="8" customFormat="1">
      <c r="A3932" s="9" t="s">
        <v>2910</v>
      </c>
      <c r="B3932" s="5" t="s">
        <v>34</v>
      </c>
      <c r="C3932" s="5" t="s">
        <v>599</v>
      </c>
      <c r="D3932" s="5" t="s">
        <v>18</v>
      </c>
      <c r="E3932" s="5" t="s">
        <v>17</v>
      </c>
      <c r="F3932" s="5" t="s">
        <v>2963</v>
      </c>
      <c r="G3932" s="7">
        <v>8430.4699999999993</v>
      </c>
      <c r="H3932" s="7">
        <v>7587.42</v>
      </c>
      <c r="I3932" s="7">
        <v>7587.42</v>
      </c>
    </row>
    <row r="3933" spans="1:9" s="8" customFormat="1">
      <c r="A3933" s="9" t="s">
        <v>2910</v>
      </c>
      <c r="B3933" s="5" t="s">
        <v>34</v>
      </c>
      <c r="C3933" s="5" t="s">
        <v>1156</v>
      </c>
      <c r="D3933" s="5" t="s">
        <v>10</v>
      </c>
      <c r="E3933" s="5" t="s">
        <v>1157</v>
      </c>
      <c r="F3933" s="5" t="s">
        <v>2963</v>
      </c>
      <c r="G3933" s="7">
        <v>2767.29</v>
      </c>
      <c r="H3933" s="7">
        <v>2490.56</v>
      </c>
      <c r="I3933" s="7">
        <v>2490.56</v>
      </c>
    </row>
    <row r="3934" spans="1:9" s="8" customFormat="1">
      <c r="A3934" s="9" t="s">
        <v>2910</v>
      </c>
      <c r="B3934" s="5" t="s">
        <v>34</v>
      </c>
      <c r="C3934" s="5" t="s">
        <v>1294</v>
      </c>
      <c r="D3934" s="5" t="s">
        <v>10</v>
      </c>
      <c r="E3934" s="5" t="s">
        <v>1295</v>
      </c>
      <c r="F3934" s="5" t="s">
        <v>2963</v>
      </c>
      <c r="G3934" s="7">
        <v>11520</v>
      </c>
      <c r="H3934" s="7">
        <v>10368</v>
      </c>
      <c r="I3934" s="7">
        <v>10368</v>
      </c>
    </row>
    <row r="3935" spans="1:9" s="8" customFormat="1">
      <c r="A3935" s="9" t="s">
        <v>2910</v>
      </c>
      <c r="B3935" s="5" t="s">
        <v>34</v>
      </c>
      <c r="C3935" s="5" t="s">
        <v>1294</v>
      </c>
      <c r="D3935" s="5" t="s">
        <v>10</v>
      </c>
      <c r="E3935" s="5" t="s">
        <v>1206</v>
      </c>
      <c r="F3935" s="5" t="s">
        <v>2963</v>
      </c>
      <c r="G3935" s="7">
        <v>2680</v>
      </c>
      <c r="H3935" s="7">
        <v>2412</v>
      </c>
      <c r="I3935" s="7">
        <v>2412</v>
      </c>
    </row>
    <row r="3936" spans="1:9" s="8" customFormat="1">
      <c r="A3936" s="9" t="s">
        <v>2910</v>
      </c>
      <c r="B3936" s="5" t="s">
        <v>34</v>
      </c>
      <c r="C3936" s="5" t="s">
        <v>1294</v>
      </c>
      <c r="D3936" s="5" t="s">
        <v>14</v>
      </c>
      <c r="E3936" s="5" t="s">
        <v>39</v>
      </c>
      <c r="F3936" s="5" t="s">
        <v>2963</v>
      </c>
      <c r="G3936" s="7">
        <v>51050.71</v>
      </c>
      <c r="H3936" s="7">
        <v>45945.64</v>
      </c>
      <c r="I3936" s="7">
        <v>45945.64</v>
      </c>
    </row>
    <row r="3937" spans="1:9" s="8" customFormat="1">
      <c r="A3937" s="9" t="s">
        <v>2910</v>
      </c>
      <c r="B3937" s="5" t="s">
        <v>34</v>
      </c>
      <c r="C3937" s="5" t="s">
        <v>1294</v>
      </c>
      <c r="D3937" s="5" t="s">
        <v>18</v>
      </c>
      <c r="E3937" s="5" t="s">
        <v>17</v>
      </c>
      <c r="F3937" s="5" t="s">
        <v>2960</v>
      </c>
      <c r="G3937" s="7">
        <v>122302.49</v>
      </c>
      <c r="H3937" s="7">
        <v>110072.24</v>
      </c>
      <c r="I3937" s="7">
        <v>62374.27</v>
      </c>
    </row>
    <row r="3938" spans="1:9" s="8" customFormat="1">
      <c r="A3938" s="9" t="s">
        <v>2910</v>
      </c>
      <c r="B3938" s="5" t="s">
        <v>34</v>
      </c>
      <c r="C3938" s="5" t="s">
        <v>1294</v>
      </c>
      <c r="D3938" s="5" t="s">
        <v>72</v>
      </c>
      <c r="E3938" s="5" t="s">
        <v>1874</v>
      </c>
      <c r="F3938" s="5" t="s">
        <v>2963</v>
      </c>
      <c r="G3938" s="7">
        <v>9407.61</v>
      </c>
      <c r="H3938" s="7">
        <v>8466.85</v>
      </c>
      <c r="I3938" s="7">
        <v>8466.85</v>
      </c>
    </row>
    <row r="3939" spans="1:9" s="8" customFormat="1">
      <c r="A3939" s="9" t="s">
        <v>2910</v>
      </c>
      <c r="B3939" s="5" t="s">
        <v>34</v>
      </c>
      <c r="C3939" s="5" t="s">
        <v>208</v>
      </c>
      <c r="D3939" s="5" t="s">
        <v>10</v>
      </c>
      <c r="E3939" s="5" t="s">
        <v>209</v>
      </c>
      <c r="F3939" s="5" t="s">
        <v>2963</v>
      </c>
      <c r="G3939" s="7">
        <v>1000</v>
      </c>
      <c r="H3939" s="7">
        <v>900</v>
      </c>
      <c r="I3939" s="7">
        <v>900</v>
      </c>
    </row>
    <row r="3940" spans="1:9" s="8" customFormat="1">
      <c r="A3940" s="9" t="s">
        <v>2910</v>
      </c>
      <c r="B3940" s="5" t="s">
        <v>34</v>
      </c>
      <c r="C3940" s="5" t="s">
        <v>208</v>
      </c>
      <c r="D3940" s="5" t="s">
        <v>18</v>
      </c>
      <c r="E3940" s="5" t="s">
        <v>17</v>
      </c>
      <c r="F3940" s="5" t="s">
        <v>2963</v>
      </c>
      <c r="G3940" s="7">
        <v>11913.34</v>
      </c>
      <c r="H3940" s="7">
        <v>10722.01</v>
      </c>
      <c r="I3940" s="7">
        <v>10722.01</v>
      </c>
    </row>
    <row r="3941" spans="1:9" s="8" customFormat="1">
      <c r="A3941" s="9" t="s">
        <v>2910</v>
      </c>
      <c r="B3941" s="5" t="s">
        <v>34</v>
      </c>
      <c r="C3941" s="5" t="s">
        <v>208</v>
      </c>
      <c r="D3941" s="5" t="s">
        <v>14</v>
      </c>
      <c r="E3941" s="5" t="s">
        <v>13</v>
      </c>
      <c r="F3941" s="5" t="s">
        <v>2963</v>
      </c>
      <c r="G3941" s="7">
        <v>2930</v>
      </c>
      <c r="H3941" s="7">
        <v>2637</v>
      </c>
      <c r="I3941" s="7">
        <v>2637</v>
      </c>
    </row>
    <row r="3942" spans="1:9" s="8" customFormat="1">
      <c r="A3942" s="9" t="s">
        <v>2910</v>
      </c>
      <c r="B3942" s="5" t="s">
        <v>34</v>
      </c>
      <c r="C3942" s="5" t="s">
        <v>2302</v>
      </c>
      <c r="D3942" s="5" t="s">
        <v>18</v>
      </c>
      <c r="E3942" s="5" t="s">
        <v>17</v>
      </c>
      <c r="F3942" s="5" t="s">
        <v>2963</v>
      </c>
      <c r="G3942" s="7">
        <v>0</v>
      </c>
      <c r="H3942" s="7">
        <v>0</v>
      </c>
      <c r="I3942" s="7">
        <v>0</v>
      </c>
    </row>
    <row r="3943" spans="1:9" s="8" customFormat="1">
      <c r="A3943" s="9" t="s">
        <v>2910</v>
      </c>
      <c r="B3943" s="5" t="s">
        <v>34</v>
      </c>
      <c r="C3943" s="5" t="s">
        <v>2302</v>
      </c>
      <c r="D3943" s="5" t="s">
        <v>14</v>
      </c>
      <c r="E3943" s="5" t="s">
        <v>2303</v>
      </c>
      <c r="F3943" s="5" t="s">
        <v>2963</v>
      </c>
      <c r="G3943" s="7">
        <v>41808.620000000003</v>
      </c>
      <c r="H3943" s="7">
        <v>37627.760000000002</v>
      </c>
      <c r="I3943" s="7">
        <v>37627.760000000002</v>
      </c>
    </row>
    <row r="3944" spans="1:9" s="8" customFormat="1">
      <c r="A3944" s="9" t="s">
        <v>2910</v>
      </c>
      <c r="B3944" s="5" t="s">
        <v>34</v>
      </c>
      <c r="C3944" s="5" t="s">
        <v>2302</v>
      </c>
      <c r="D3944" s="5" t="s">
        <v>10</v>
      </c>
      <c r="E3944" s="5" t="s">
        <v>2326</v>
      </c>
      <c r="F3944" s="5" t="s">
        <v>2963</v>
      </c>
      <c r="G3944" s="7">
        <v>24523.51</v>
      </c>
      <c r="H3944" s="7">
        <v>22071.16</v>
      </c>
      <c r="I3944" s="7">
        <v>22071.16</v>
      </c>
    </row>
    <row r="3945" spans="1:9" s="8" customFormat="1">
      <c r="A3945" s="9" t="s">
        <v>2910</v>
      </c>
      <c r="B3945" s="5" t="s">
        <v>34</v>
      </c>
      <c r="C3945" s="5" t="s">
        <v>957</v>
      </c>
      <c r="D3945" s="5" t="s">
        <v>18</v>
      </c>
      <c r="E3945" s="5" t="s">
        <v>17</v>
      </c>
      <c r="F3945" s="5" t="s">
        <v>2963</v>
      </c>
      <c r="G3945" s="7">
        <v>13169.08</v>
      </c>
      <c r="H3945" s="7">
        <v>11852.17</v>
      </c>
      <c r="I3945" s="7">
        <v>11852.17</v>
      </c>
    </row>
    <row r="3946" spans="1:9" s="8" customFormat="1">
      <c r="A3946" s="9" t="s">
        <v>2910</v>
      </c>
      <c r="B3946" s="5" t="s">
        <v>34</v>
      </c>
      <c r="C3946" s="5" t="s">
        <v>957</v>
      </c>
      <c r="D3946" s="5" t="s">
        <v>18</v>
      </c>
      <c r="E3946" s="5" t="s">
        <v>2471</v>
      </c>
      <c r="F3946" s="5" t="s">
        <v>2963</v>
      </c>
      <c r="G3946" s="7">
        <v>11063.44</v>
      </c>
      <c r="H3946" s="7">
        <v>9957.1</v>
      </c>
      <c r="I3946" s="7">
        <v>9957.1</v>
      </c>
    </row>
    <row r="3947" spans="1:9" s="8" customFormat="1">
      <c r="A3947" s="9" t="s">
        <v>2910</v>
      </c>
      <c r="B3947" s="5" t="s">
        <v>34</v>
      </c>
      <c r="C3947" s="5" t="s">
        <v>33</v>
      </c>
      <c r="D3947" s="5" t="s">
        <v>18</v>
      </c>
      <c r="E3947" s="5" t="s">
        <v>35</v>
      </c>
      <c r="F3947" s="5" t="s">
        <v>2963</v>
      </c>
      <c r="G3947" s="7">
        <v>1199.56</v>
      </c>
      <c r="H3947" s="7">
        <v>1079.5999999999999</v>
      </c>
      <c r="I3947" s="7">
        <v>1079.5999999999999</v>
      </c>
    </row>
    <row r="3948" spans="1:9" s="8" customFormat="1">
      <c r="A3948" s="9" t="s">
        <v>2910</v>
      </c>
      <c r="B3948" s="5" t="s">
        <v>34</v>
      </c>
      <c r="C3948" s="5" t="s">
        <v>33</v>
      </c>
      <c r="D3948" s="5" t="s">
        <v>10</v>
      </c>
      <c r="E3948" s="5" t="s">
        <v>35</v>
      </c>
      <c r="F3948" s="5" t="s">
        <v>2963</v>
      </c>
      <c r="G3948" s="7">
        <v>1000</v>
      </c>
      <c r="H3948" s="7">
        <v>900</v>
      </c>
      <c r="I3948" s="7">
        <v>900</v>
      </c>
    </row>
    <row r="3949" spans="1:9" s="8" customFormat="1">
      <c r="A3949" s="9" t="s">
        <v>2910</v>
      </c>
      <c r="B3949" s="5" t="s">
        <v>34</v>
      </c>
      <c r="C3949" s="5" t="s">
        <v>1019</v>
      </c>
      <c r="D3949" s="5" t="s">
        <v>18</v>
      </c>
      <c r="E3949" s="5" t="s">
        <v>17</v>
      </c>
      <c r="F3949" s="5" t="s">
        <v>2963</v>
      </c>
      <c r="G3949" s="7">
        <v>3634.5</v>
      </c>
      <c r="H3949" s="7">
        <v>3271.06</v>
      </c>
      <c r="I3949" s="7">
        <v>3271.06</v>
      </c>
    </row>
    <row r="3950" spans="1:9" s="8" customFormat="1">
      <c r="A3950" s="9" t="s">
        <v>2910</v>
      </c>
      <c r="B3950" s="5" t="s">
        <v>34</v>
      </c>
      <c r="C3950" s="5" t="s">
        <v>1019</v>
      </c>
      <c r="D3950" s="5" t="s">
        <v>10</v>
      </c>
      <c r="E3950" s="5" t="s">
        <v>1268</v>
      </c>
      <c r="F3950" s="5" t="s">
        <v>2963</v>
      </c>
      <c r="G3950" s="7">
        <v>4385</v>
      </c>
      <c r="H3950" s="7">
        <v>3946.5</v>
      </c>
      <c r="I3950" s="7">
        <v>3946.5</v>
      </c>
    </row>
    <row r="3951" spans="1:9" s="8" customFormat="1">
      <c r="A3951" s="9" t="s">
        <v>2910</v>
      </c>
      <c r="B3951" s="5" t="s">
        <v>34</v>
      </c>
      <c r="C3951" s="5" t="s">
        <v>1019</v>
      </c>
      <c r="D3951" s="5" t="s">
        <v>18</v>
      </c>
      <c r="E3951" s="5" t="s">
        <v>973</v>
      </c>
      <c r="F3951" s="5" t="s">
        <v>2963</v>
      </c>
      <c r="G3951" s="7">
        <v>6223.19</v>
      </c>
      <c r="H3951" s="7">
        <v>5600.87</v>
      </c>
      <c r="I3951" s="7">
        <v>5600.87</v>
      </c>
    </row>
    <row r="3952" spans="1:9" s="8" customFormat="1">
      <c r="A3952" s="9" t="s">
        <v>2910</v>
      </c>
      <c r="B3952" s="5" t="s">
        <v>34</v>
      </c>
      <c r="C3952" s="5" t="s">
        <v>520</v>
      </c>
      <c r="D3952" s="5" t="s">
        <v>14</v>
      </c>
      <c r="E3952" s="5" t="s">
        <v>13</v>
      </c>
      <c r="F3952" s="5" t="s">
        <v>2963</v>
      </c>
      <c r="G3952" s="7">
        <v>2900</v>
      </c>
      <c r="H3952" s="7">
        <v>2610</v>
      </c>
      <c r="I3952" s="7">
        <v>2610</v>
      </c>
    </row>
    <row r="3953" spans="1:9" s="8" customFormat="1">
      <c r="A3953" s="9" t="s">
        <v>2910</v>
      </c>
      <c r="B3953" s="5" t="s">
        <v>34</v>
      </c>
      <c r="C3953" s="5" t="s">
        <v>520</v>
      </c>
      <c r="D3953" s="5" t="s">
        <v>10</v>
      </c>
      <c r="E3953" s="5" t="s">
        <v>3492</v>
      </c>
      <c r="F3953" s="5" t="s">
        <v>2960</v>
      </c>
      <c r="G3953" s="7">
        <v>0</v>
      </c>
      <c r="H3953" s="7">
        <v>0</v>
      </c>
      <c r="I3953" s="7">
        <v>0</v>
      </c>
    </row>
    <row r="3954" spans="1:9" s="8" customFormat="1">
      <c r="A3954" s="9" t="s">
        <v>2910</v>
      </c>
      <c r="B3954" s="5" t="s">
        <v>34</v>
      </c>
      <c r="C3954" s="5" t="s">
        <v>520</v>
      </c>
      <c r="D3954" s="5" t="s">
        <v>18</v>
      </c>
      <c r="E3954" s="5" t="s">
        <v>196</v>
      </c>
      <c r="F3954" s="5" t="s">
        <v>2960</v>
      </c>
      <c r="G3954" s="7">
        <v>26136.43</v>
      </c>
      <c r="H3954" s="7">
        <v>23522.78</v>
      </c>
      <c r="I3954" s="7">
        <v>23522.78</v>
      </c>
    </row>
    <row r="3955" spans="1:9" s="8" customFormat="1">
      <c r="A3955" s="9" t="s">
        <v>2910</v>
      </c>
      <c r="B3955" s="5" t="s">
        <v>34</v>
      </c>
      <c r="C3955" s="5" t="s">
        <v>1353</v>
      </c>
      <c r="D3955" s="5" t="s">
        <v>18</v>
      </c>
      <c r="E3955" s="5" t="s">
        <v>17</v>
      </c>
      <c r="F3955" s="5" t="s">
        <v>2963</v>
      </c>
      <c r="G3955" s="7">
        <v>7815.9</v>
      </c>
      <c r="H3955" s="7">
        <v>7034.32</v>
      </c>
      <c r="I3955" s="7">
        <v>7034.32</v>
      </c>
    </row>
    <row r="3956" spans="1:9" s="8" customFormat="1">
      <c r="A3956" s="9" t="s">
        <v>2910</v>
      </c>
      <c r="B3956" s="5" t="s">
        <v>34</v>
      </c>
      <c r="C3956" s="5" t="s">
        <v>1817</v>
      </c>
      <c r="D3956" s="5" t="s">
        <v>10</v>
      </c>
      <c r="E3956" s="5" t="s">
        <v>32</v>
      </c>
      <c r="F3956" s="5" t="s">
        <v>2963</v>
      </c>
      <c r="G3956" s="7">
        <v>12450</v>
      </c>
      <c r="H3956" s="7">
        <v>11205</v>
      </c>
      <c r="I3956" s="7">
        <v>11205</v>
      </c>
    </row>
    <row r="3957" spans="1:9" s="8" customFormat="1">
      <c r="A3957" s="9" t="s">
        <v>2910</v>
      </c>
      <c r="B3957" s="5" t="s">
        <v>34</v>
      </c>
      <c r="C3957" s="5" t="s">
        <v>1278</v>
      </c>
      <c r="D3957" s="5" t="s">
        <v>18</v>
      </c>
      <c r="E3957" s="5" t="s">
        <v>17</v>
      </c>
      <c r="F3957" s="5" t="s">
        <v>2963</v>
      </c>
      <c r="G3957" s="7">
        <v>18761.43</v>
      </c>
      <c r="H3957" s="7">
        <v>16885.28</v>
      </c>
      <c r="I3957" s="7">
        <v>16885.28</v>
      </c>
    </row>
    <row r="3958" spans="1:9" s="8" customFormat="1">
      <c r="A3958" s="9" t="s">
        <v>2910</v>
      </c>
      <c r="B3958" s="5" t="s">
        <v>34</v>
      </c>
      <c r="C3958" s="5" t="s">
        <v>629</v>
      </c>
      <c r="D3958" s="5" t="s">
        <v>18</v>
      </c>
      <c r="E3958" s="5" t="s">
        <v>17</v>
      </c>
      <c r="F3958" s="5" t="s">
        <v>2963</v>
      </c>
      <c r="G3958" s="7">
        <v>10958.85</v>
      </c>
      <c r="H3958" s="7">
        <v>9862.9699999999993</v>
      </c>
      <c r="I3958" s="7">
        <v>9862.9699999999993</v>
      </c>
    </row>
    <row r="3959" spans="1:9" s="8" customFormat="1">
      <c r="A3959" s="9" t="s">
        <v>2910</v>
      </c>
      <c r="B3959" s="5" t="s">
        <v>34</v>
      </c>
      <c r="C3959" s="5" t="s">
        <v>629</v>
      </c>
      <c r="D3959" s="5" t="s">
        <v>10</v>
      </c>
      <c r="E3959" s="5" t="s">
        <v>1238</v>
      </c>
      <c r="F3959" s="5" t="s">
        <v>2960</v>
      </c>
      <c r="G3959" s="7">
        <v>500</v>
      </c>
      <c r="H3959" s="7">
        <v>450</v>
      </c>
      <c r="I3959" s="7">
        <v>450</v>
      </c>
    </row>
    <row r="3960" spans="1:9" s="8" customFormat="1">
      <c r="A3960" s="9" t="s">
        <v>2910</v>
      </c>
      <c r="B3960" s="5" t="s">
        <v>34</v>
      </c>
      <c r="C3960" s="5" t="s">
        <v>558</v>
      </c>
      <c r="D3960" s="5" t="s">
        <v>18</v>
      </c>
      <c r="E3960" s="5" t="s">
        <v>17</v>
      </c>
      <c r="F3960" s="5" t="s">
        <v>2963</v>
      </c>
      <c r="G3960" s="7">
        <v>13778.58</v>
      </c>
      <c r="H3960" s="7">
        <v>12400.73</v>
      </c>
      <c r="I3960" s="7">
        <v>12400.73</v>
      </c>
    </row>
    <row r="3961" spans="1:9" s="8" customFormat="1">
      <c r="A3961" s="9" t="s">
        <v>2910</v>
      </c>
      <c r="B3961" s="5" t="s">
        <v>34</v>
      </c>
      <c r="C3961" s="5" t="s">
        <v>558</v>
      </c>
      <c r="D3961" s="5" t="s">
        <v>18</v>
      </c>
      <c r="E3961" s="5" t="s">
        <v>973</v>
      </c>
      <c r="F3961" s="5" t="s">
        <v>2963</v>
      </c>
      <c r="G3961" s="7">
        <v>5417.04</v>
      </c>
      <c r="H3961" s="7">
        <v>4875.34</v>
      </c>
      <c r="I3961" s="7">
        <v>4875.34</v>
      </c>
    </row>
    <row r="3962" spans="1:9" s="8" customFormat="1">
      <c r="A3962" s="9" t="s">
        <v>2910</v>
      </c>
      <c r="B3962" s="5" t="s">
        <v>34</v>
      </c>
      <c r="C3962" s="5" t="s">
        <v>1223</v>
      </c>
      <c r="D3962" s="5" t="s">
        <v>14</v>
      </c>
      <c r="E3962" s="5" t="s">
        <v>13</v>
      </c>
      <c r="F3962" s="5" t="s">
        <v>2963</v>
      </c>
      <c r="G3962" s="7">
        <v>2196.67</v>
      </c>
      <c r="H3962" s="7">
        <v>1977</v>
      </c>
      <c r="I3962" s="7">
        <v>1977</v>
      </c>
    </row>
    <row r="3963" spans="1:9" s="8" customFormat="1">
      <c r="A3963" s="9" t="s">
        <v>2910</v>
      </c>
      <c r="B3963" s="5" t="s">
        <v>34</v>
      </c>
      <c r="C3963" s="5" t="s">
        <v>1223</v>
      </c>
      <c r="D3963" s="5" t="s">
        <v>10</v>
      </c>
      <c r="E3963" s="5" t="s">
        <v>32</v>
      </c>
      <c r="F3963" s="5" t="s">
        <v>2963</v>
      </c>
      <c r="G3963" s="7">
        <v>6543</v>
      </c>
      <c r="H3963" s="7">
        <v>5888.7</v>
      </c>
      <c r="I3963" s="7">
        <v>5888.7</v>
      </c>
    </row>
    <row r="3964" spans="1:9" s="8" customFormat="1">
      <c r="A3964" s="9" t="s">
        <v>2910</v>
      </c>
      <c r="B3964" s="5" t="s">
        <v>34</v>
      </c>
      <c r="C3964" s="5" t="s">
        <v>1646</v>
      </c>
      <c r="D3964" s="5" t="s">
        <v>14</v>
      </c>
      <c r="E3964" s="5" t="s">
        <v>39</v>
      </c>
      <c r="F3964" s="5" t="s">
        <v>2963</v>
      </c>
      <c r="G3964" s="7">
        <v>38647.03</v>
      </c>
      <c r="H3964" s="7">
        <v>34782.32</v>
      </c>
      <c r="I3964" s="7">
        <v>34782.32</v>
      </c>
    </row>
    <row r="3965" spans="1:9" s="8" customFormat="1">
      <c r="A3965" s="9" t="s">
        <v>2910</v>
      </c>
      <c r="B3965" s="5" t="s">
        <v>34</v>
      </c>
      <c r="C3965" s="5" t="s">
        <v>1646</v>
      </c>
      <c r="D3965" s="5" t="s">
        <v>10</v>
      </c>
      <c r="E3965" s="5" t="s">
        <v>32</v>
      </c>
      <c r="F3965" s="5" t="s">
        <v>2963</v>
      </c>
      <c r="G3965" s="7">
        <v>5000</v>
      </c>
      <c r="H3965" s="7">
        <v>4500</v>
      </c>
      <c r="I3965" s="7">
        <v>4500</v>
      </c>
    </row>
    <row r="3966" spans="1:9" s="8" customFormat="1">
      <c r="A3966" s="9" t="s">
        <v>2910</v>
      </c>
      <c r="B3966" s="5" t="s">
        <v>34</v>
      </c>
      <c r="C3966" s="5" t="s">
        <v>243</v>
      </c>
      <c r="D3966" s="5" t="s">
        <v>18</v>
      </c>
      <c r="E3966" s="5" t="s">
        <v>244</v>
      </c>
      <c r="F3966" s="5" t="s">
        <v>2960</v>
      </c>
      <c r="G3966" s="7">
        <v>7161906.0700000003</v>
      </c>
      <c r="H3966" s="7">
        <v>6445715.46</v>
      </c>
      <c r="I3966" s="7">
        <v>6168153.46</v>
      </c>
    </row>
    <row r="3967" spans="1:9" s="8" customFormat="1">
      <c r="A3967" s="9" t="s">
        <v>2910</v>
      </c>
      <c r="B3967" s="5" t="s">
        <v>34</v>
      </c>
      <c r="C3967" s="5" t="s">
        <v>243</v>
      </c>
      <c r="D3967" s="5" t="s">
        <v>85</v>
      </c>
      <c r="E3967" s="5" t="s">
        <v>612</v>
      </c>
      <c r="F3967" s="5" t="s">
        <v>2963</v>
      </c>
      <c r="G3967" s="7">
        <v>43208</v>
      </c>
      <c r="H3967" s="7">
        <v>38887.199999999997</v>
      </c>
      <c r="I3967" s="7">
        <v>38887.199999999997</v>
      </c>
    </row>
    <row r="3968" spans="1:9" s="8" customFormat="1">
      <c r="A3968" s="9" t="s">
        <v>2910</v>
      </c>
      <c r="B3968" s="5" t="s">
        <v>34</v>
      </c>
      <c r="C3968" s="5" t="s">
        <v>243</v>
      </c>
      <c r="D3968" s="5" t="s">
        <v>18</v>
      </c>
      <c r="E3968" s="5" t="s">
        <v>688</v>
      </c>
      <c r="F3968" s="5" t="s">
        <v>2960</v>
      </c>
      <c r="G3968" s="7">
        <v>1736611.82</v>
      </c>
      <c r="H3968" s="7">
        <v>1562950.64</v>
      </c>
      <c r="I3968" s="7">
        <v>1562950.64</v>
      </c>
    </row>
    <row r="3969" spans="1:9" s="8" customFormat="1">
      <c r="A3969" s="9" t="s">
        <v>2910</v>
      </c>
      <c r="B3969" s="5" t="s">
        <v>34</v>
      </c>
      <c r="C3969" s="5" t="s">
        <v>243</v>
      </c>
      <c r="D3969" s="5" t="s">
        <v>10</v>
      </c>
      <c r="E3969" s="5" t="s">
        <v>998</v>
      </c>
      <c r="F3969" s="5" t="s">
        <v>2963</v>
      </c>
      <c r="G3969" s="7">
        <v>8813.6</v>
      </c>
      <c r="H3969" s="7">
        <v>7932.24</v>
      </c>
      <c r="I3969" s="7">
        <v>7932.24</v>
      </c>
    </row>
    <row r="3970" spans="1:9" s="8" customFormat="1">
      <c r="A3970" s="9" t="s">
        <v>2910</v>
      </c>
      <c r="B3970" s="5" t="s">
        <v>34</v>
      </c>
      <c r="C3970" s="5" t="s">
        <v>243</v>
      </c>
      <c r="D3970" s="5" t="s">
        <v>85</v>
      </c>
      <c r="E3970" s="5" t="s">
        <v>1365</v>
      </c>
      <c r="F3970" s="5" t="s">
        <v>2963</v>
      </c>
      <c r="G3970" s="7">
        <v>6805.98</v>
      </c>
      <c r="H3970" s="7">
        <v>6125.39</v>
      </c>
      <c r="I3970" s="7">
        <v>6125.39</v>
      </c>
    </row>
    <row r="3971" spans="1:9" s="8" customFormat="1">
      <c r="A3971" s="9" t="s">
        <v>2910</v>
      </c>
      <c r="B3971" s="5" t="s">
        <v>34</v>
      </c>
      <c r="C3971" s="5" t="s">
        <v>243</v>
      </c>
      <c r="D3971" s="5" t="s">
        <v>18</v>
      </c>
      <c r="E3971" s="5" t="s">
        <v>1889</v>
      </c>
      <c r="F3971" s="5" t="s">
        <v>2963</v>
      </c>
      <c r="G3971" s="7">
        <v>58473.36</v>
      </c>
      <c r="H3971" s="7">
        <v>52626.02</v>
      </c>
      <c r="I3971" s="7">
        <v>52626.02</v>
      </c>
    </row>
    <row r="3972" spans="1:9" s="8" customFormat="1">
      <c r="A3972" s="9" t="s">
        <v>2910</v>
      </c>
      <c r="B3972" s="5" t="s">
        <v>34</v>
      </c>
      <c r="C3972" s="5" t="s">
        <v>243</v>
      </c>
      <c r="D3972" s="5" t="s">
        <v>18</v>
      </c>
      <c r="E3972" s="5" t="s">
        <v>17</v>
      </c>
      <c r="F3972" s="5" t="s">
        <v>2960</v>
      </c>
      <c r="G3972" s="7">
        <v>390764.87</v>
      </c>
      <c r="H3972" s="7">
        <v>351688.38</v>
      </c>
      <c r="I3972" s="7">
        <v>351688.38</v>
      </c>
    </row>
    <row r="3973" spans="1:9" s="8" customFormat="1">
      <c r="A3973" s="9" t="s">
        <v>2910</v>
      </c>
      <c r="B3973" s="5" t="s">
        <v>34</v>
      </c>
      <c r="C3973" s="5" t="s">
        <v>243</v>
      </c>
      <c r="D3973" s="5" t="s">
        <v>85</v>
      </c>
      <c r="E3973" s="5" t="s">
        <v>3321</v>
      </c>
      <c r="F3973" s="5" t="s">
        <v>2960</v>
      </c>
      <c r="G3973" s="7">
        <v>380222.35</v>
      </c>
      <c r="H3973" s="7">
        <v>342200.12</v>
      </c>
      <c r="I3973" s="7">
        <v>0</v>
      </c>
    </row>
    <row r="3974" spans="1:9" s="8" customFormat="1">
      <c r="A3974" s="9" t="s">
        <v>2910</v>
      </c>
      <c r="B3974" s="5" t="s">
        <v>34</v>
      </c>
      <c r="C3974" s="5" t="s">
        <v>243</v>
      </c>
      <c r="D3974" s="5" t="s">
        <v>18</v>
      </c>
      <c r="E3974" s="5" t="s">
        <v>2509</v>
      </c>
      <c r="F3974" s="5" t="s">
        <v>2963</v>
      </c>
      <c r="G3974" s="7">
        <v>21589.13</v>
      </c>
      <c r="H3974" s="7">
        <v>19430.22</v>
      </c>
      <c r="I3974" s="7">
        <v>19430.22</v>
      </c>
    </row>
    <row r="3975" spans="1:9" s="8" customFormat="1">
      <c r="A3975" s="9" t="s">
        <v>2910</v>
      </c>
      <c r="B3975" s="5" t="s">
        <v>34</v>
      </c>
      <c r="C3975" s="5" t="s">
        <v>243</v>
      </c>
      <c r="D3975" s="5" t="s">
        <v>85</v>
      </c>
      <c r="E3975" s="5" t="s">
        <v>3252</v>
      </c>
      <c r="F3975" s="5" t="s">
        <v>2963</v>
      </c>
      <c r="G3975" s="7">
        <v>0</v>
      </c>
      <c r="H3975" s="7">
        <v>0</v>
      </c>
      <c r="I3975" s="7">
        <v>0</v>
      </c>
    </row>
    <row r="3976" spans="1:9" s="8" customFormat="1">
      <c r="A3976" s="9" t="s">
        <v>2910</v>
      </c>
      <c r="B3976" s="5" t="s">
        <v>34</v>
      </c>
      <c r="C3976" s="5" t="s">
        <v>243</v>
      </c>
      <c r="D3976" s="5" t="s">
        <v>85</v>
      </c>
      <c r="E3976" s="5" t="s">
        <v>3223</v>
      </c>
      <c r="F3976" s="5" t="s">
        <v>2960</v>
      </c>
      <c r="G3976" s="7">
        <v>214736.32</v>
      </c>
      <c r="H3976" s="7">
        <v>193262.69</v>
      </c>
      <c r="I3976" s="7">
        <v>0</v>
      </c>
    </row>
    <row r="3977" spans="1:9" s="8" customFormat="1">
      <c r="A3977" s="9" t="s">
        <v>2910</v>
      </c>
      <c r="B3977" s="5" t="s">
        <v>34</v>
      </c>
      <c r="C3977" s="5" t="s">
        <v>243</v>
      </c>
      <c r="D3977" s="5" t="s">
        <v>85</v>
      </c>
      <c r="E3977" s="5" t="s">
        <v>3221</v>
      </c>
      <c r="F3977" s="5" t="s">
        <v>2960</v>
      </c>
      <c r="G3977" s="7">
        <v>78511</v>
      </c>
      <c r="H3977" s="7">
        <v>70659.899999999994</v>
      </c>
      <c r="I3977" s="7">
        <v>0</v>
      </c>
    </row>
    <row r="3978" spans="1:9" s="8" customFormat="1">
      <c r="A3978" s="9" t="s">
        <v>2910</v>
      </c>
      <c r="B3978" s="5" t="s">
        <v>34</v>
      </c>
      <c r="C3978" s="5" t="s">
        <v>243</v>
      </c>
      <c r="D3978" s="5" t="s">
        <v>85</v>
      </c>
      <c r="E3978" s="5" t="s">
        <v>3037</v>
      </c>
      <c r="F3978" s="5" t="s">
        <v>2960</v>
      </c>
      <c r="G3978" s="7">
        <v>803853.52</v>
      </c>
      <c r="H3978" s="7">
        <v>723468.17</v>
      </c>
      <c r="I3978" s="7">
        <v>0</v>
      </c>
    </row>
    <row r="3979" spans="1:9" s="8" customFormat="1">
      <c r="A3979" s="9" t="s">
        <v>2910</v>
      </c>
      <c r="B3979" s="5" t="s">
        <v>34</v>
      </c>
      <c r="C3979" s="5" t="s">
        <v>243</v>
      </c>
      <c r="D3979" s="5" t="s">
        <v>85</v>
      </c>
      <c r="E3979" s="5" t="s">
        <v>3021</v>
      </c>
      <c r="F3979" s="5" t="s">
        <v>2960</v>
      </c>
      <c r="G3979" s="7">
        <v>366041.63</v>
      </c>
      <c r="H3979" s="7">
        <v>329437.46999999997</v>
      </c>
      <c r="I3979" s="7">
        <v>0</v>
      </c>
    </row>
    <row r="3980" spans="1:9" s="8" customFormat="1">
      <c r="A3980" s="9" t="s">
        <v>2910</v>
      </c>
      <c r="B3980" s="5" t="s">
        <v>34</v>
      </c>
      <c r="C3980" s="5" t="s">
        <v>243</v>
      </c>
      <c r="D3980" s="5" t="s">
        <v>18</v>
      </c>
      <c r="E3980" s="5" t="s">
        <v>2895</v>
      </c>
      <c r="F3980" s="5" t="s">
        <v>2960</v>
      </c>
      <c r="G3980" s="7">
        <v>2250097.35</v>
      </c>
      <c r="H3980" s="7">
        <v>2025087.62</v>
      </c>
      <c r="I3980" s="7">
        <v>1316306.96</v>
      </c>
    </row>
    <row r="3981" spans="1:9" s="8" customFormat="1">
      <c r="A3981" s="9" t="s">
        <v>2910</v>
      </c>
      <c r="B3981" s="5" t="s">
        <v>34</v>
      </c>
      <c r="C3981" s="5" t="s">
        <v>243</v>
      </c>
      <c r="D3981" s="5" t="s">
        <v>18</v>
      </c>
      <c r="E3981" s="5" t="s">
        <v>2897</v>
      </c>
      <c r="F3981" s="5" t="s">
        <v>2960</v>
      </c>
      <c r="G3981" s="7">
        <v>987106.39</v>
      </c>
      <c r="H3981" s="7">
        <v>888395.75</v>
      </c>
      <c r="I3981" s="7">
        <v>577457.23</v>
      </c>
    </row>
    <row r="3982" spans="1:9" s="8" customFormat="1">
      <c r="A3982" s="9" t="s">
        <v>2910</v>
      </c>
      <c r="B3982" s="5" t="s">
        <v>34</v>
      </c>
      <c r="C3982" s="5" t="s">
        <v>243</v>
      </c>
      <c r="D3982" s="5" t="s">
        <v>85</v>
      </c>
      <c r="E3982" s="5" t="s">
        <v>2977</v>
      </c>
      <c r="F3982" s="5" t="s">
        <v>2960</v>
      </c>
      <c r="G3982" s="7">
        <v>12002019.460000001</v>
      </c>
      <c r="H3982" s="7">
        <v>10801817.51</v>
      </c>
      <c r="I3982" s="7">
        <v>0</v>
      </c>
    </row>
    <row r="3983" spans="1:9" s="8" customFormat="1">
      <c r="A3983" s="9" t="s">
        <v>2910</v>
      </c>
      <c r="B3983" s="5" t="s">
        <v>34</v>
      </c>
      <c r="C3983" s="5" t="s">
        <v>243</v>
      </c>
      <c r="D3983" s="5" t="s">
        <v>85</v>
      </c>
      <c r="E3983" s="5" t="s">
        <v>2971</v>
      </c>
      <c r="F3983" s="5" t="s">
        <v>2960</v>
      </c>
      <c r="G3983" s="7">
        <v>3961141.59</v>
      </c>
      <c r="H3983" s="7">
        <v>3565027.43</v>
      </c>
      <c r="I3983" s="7">
        <v>0</v>
      </c>
    </row>
    <row r="3984" spans="1:9" s="8" customFormat="1">
      <c r="A3984" s="9" t="s">
        <v>2910</v>
      </c>
      <c r="B3984" s="5" t="s">
        <v>34</v>
      </c>
      <c r="C3984" s="5" t="s">
        <v>994</v>
      </c>
      <c r="D3984" s="5" t="s">
        <v>14</v>
      </c>
      <c r="E3984" s="5" t="s">
        <v>13</v>
      </c>
      <c r="F3984" s="5" t="s">
        <v>2963</v>
      </c>
      <c r="G3984" s="7">
        <v>26338.29</v>
      </c>
      <c r="H3984" s="7">
        <v>23704.46</v>
      </c>
      <c r="I3984" s="7">
        <v>23704.46</v>
      </c>
    </row>
    <row r="3985" spans="1:9" s="8" customFormat="1">
      <c r="A3985" s="9" t="s">
        <v>2910</v>
      </c>
      <c r="B3985" s="5" t="s">
        <v>34</v>
      </c>
      <c r="C3985" s="5" t="s">
        <v>994</v>
      </c>
      <c r="D3985" s="5" t="s">
        <v>18</v>
      </c>
      <c r="E3985" s="5" t="s">
        <v>17</v>
      </c>
      <c r="F3985" s="5" t="s">
        <v>2963</v>
      </c>
      <c r="G3985" s="7">
        <v>2143.0100000000002</v>
      </c>
      <c r="H3985" s="7">
        <v>1928.71</v>
      </c>
      <c r="I3985" s="7">
        <v>1928.71</v>
      </c>
    </row>
    <row r="3986" spans="1:9" s="8" customFormat="1">
      <c r="A3986" s="9" t="s">
        <v>2910</v>
      </c>
      <c r="B3986" s="5" t="s">
        <v>34</v>
      </c>
      <c r="C3986" s="5" t="s">
        <v>994</v>
      </c>
      <c r="D3986" s="5" t="s">
        <v>10</v>
      </c>
      <c r="E3986" s="5" t="s">
        <v>1403</v>
      </c>
      <c r="F3986" s="5" t="s">
        <v>2960</v>
      </c>
      <c r="G3986" s="7">
        <v>7981.16</v>
      </c>
      <c r="H3986" s="7">
        <v>7183.04</v>
      </c>
      <c r="I3986" s="7">
        <v>7183.04</v>
      </c>
    </row>
    <row r="3987" spans="1:9" s="8" customFormat="1">
      <c r="A3987" s="9" t="s">
        <v>2910</v>
      </c>
      <c r="B3987" s="5" t="s">
        <v>34</v>
      </c>
      <c r="C3987" s="5" t="s">
        <v>906</v>
      </c>
      <c r="D3987" s="5" t="s">
        <v>14</v>
      </c>
      <c r="E3987" s="5" t="s">
        <v>13</v>
      </c>
      <c r="F3987" s="5" t="s">
        <v>2963</v>
      </c>
      <c r="G3987" s="7">
        <v>5325.7</v>
      </c>
      <c r="H3987" s="7">
        <v>4793.1400000000003</v>
      </c>
      <c r="I3987" s="7">
        <v>4793.1400000000003</v>
      </c>
    </row>
    <row r="3988" spans="1:9" s="8" customFormat="1">
      <c r="A3988" s="9" t="s">
        <v>2910</v>
      </c>
      <c r="B3988" s="5" t="s">
        <v>34</v>
      </c>
      <c r="C3988" s="5" t="s">
        <v>906</v>
      </c>
      <c r="D3988" s="5" t="s">
        <v>10</v>
      </c>
      <c r="E3988" s="5" t="s">
        <v>32</v>
      </c>
      <c r="F3988" s="5" t="s">
        <v>2963</v>
      </c>
      <c r="G3988" s="7">
        <v>5000</v>
      </c>
      <c r="H3988" s="7">
        <v>4500</v>
      </c>
      <c r="I3988" s="7">
        <v>4500</v>
      </c>
    </row>
    <row r="3989" spans="1:9" s="8" customFormat="1">
      <c r="A3989" s="9" t="s">
        <v>2910</v>
      </c>
      <c r="B3989" s="5" t="s">
        <v>34</v>
      </c>
      <c r="C3989" s="5" t="s">
        <v>1445</v>
      </c>
      <c r="D3989" s="5" t="s">
        <v>18</v>
      </c>
      <c r="E3989" s="5" t="s">
        <v>3607</v>
      </c>
      <c r="F3989" s="5" t="s">
        <v>2963</v>
      </c>
      <c r="G3989" s="7">
        <v>0</v>
      </c>
      <c r="H3989" s="7">
        <v>0</v>
      </c>
      <c r="I3989" s="7">
        <v>0</v>
      </c>
    </row>
    <row r="3990" spans="1:9" s="8" customFormat="1">
      <c r="A3990" s="9" t="s">
        <v>2910</v>
      </c>
      <c r="B3990" s="5" t="s">
        <v>34</v>
      </c>
      <c r="C3990" s="5" t="s">
        <v>1445</v>
      </c>
      <c r="D3990" s="5" t="s">
        <v>10</v>
      </c>
      <c r="E3990" s="5" t="s">
        <v>52</v>
      </c>
      <c r="F3990" s="5" t="s">
        <v>2963</v>
      </c>
      <c r="G3990" s="7">
        <v>2368.44</v>
      </c>
      <c r="H3990" s="7">
        <v>2131.6</v>
      </c>
      <c r="I3990" s="7">
        <v>2131.6</v>
      </c>
    </row>
    <row r="3991" spans="1:9" s="8" customFormat="1">
      <c r="A3991" s="9" t="s">
        <v>2910</v>
      </c>
      <c r="B3991" s="5" t="s">
        <v>34</v>
      </c>
      <c r="C3991" s="5" t="s">
        <v>1445</v>
      </c>
      <c r="D3991" s="5" t="s">
        <v>18</v>
      </c>
      <c r="E3991" s="5" t="s">
        <v>17</v>
      </c>
      <c r="F3991" s="5" t="s">
        <v>2963</v>
      </c>
      <c r="G3991" s="7">
        <v>2247.62</v>
      </c>
      <c r="H3991" s="7">
        <v>2022.86</v>
      </c>
      <c r="I3991" s="7">
        <v>2022.86</v>
      </c>
    </row>
    <row r="3992" spans="1:9" s="8" customFormat="1">
      <c r="A3992" s="9" t="s">
        <v>2910</v>
      </c>
      <c r="B3992" s="5" t="s">
        <v>34</v>
      </c>
      <c r="C3992" s="5" t="s">
        <v>799</v>
      </c>
      <c r="D3992" s="5" t="s">
        <v>18</v>
      </c>
      <c r="E3992" s="5" t="s">
        <v>17</v>
      </c>
      <c r="F3992" s="5" t="s">
        <v>2960</v>
      </c>
      <c r="G3992" s="7">
        <v>69154.92</v>
      </c>
      <c r="H3992" s="7">
        <v>62239.43</v>
      </c>
      <c r="I3992" s="7">
        <v>35268.92</v>
      </c>
    </row>
    <row r="3993" spans="1:9" s="8" customFormat="1">
      <c r="A3993" s="9" t="s">
        <v>2910</v>
      </c>
      <c r="B3993" s="5" t="s">
        <v>34</v>
      </c>
      <c r="C3993" s="5" t="s">
        <v>535</v>
      </c>
      <c r="D3993" s="5" t="s">
        <v>18</v>
      </c>
      <c r="E3993" s="5" t="s">
        <v>17</v>
      </c>
      <c r="F3993" s="5" t="s">
        <v>2963</v>
      </c>
      <c r="G3993" s="7">
        <v>19646.189999999999</v>
      </c>
      <c r="H3993" s="7">
        <v>17681.57</v>
      </c>
      <c r="I3993" s="7">
        <v>17681.57</v>
      </c>
    </row>
    <row r="3994" spans="1:9" s="8" customFormat="1">
      <c r="A3994" s="9" t="s">
        <v>2910</v>
      </c>
      <c r="B3994" s="5" t="s">
        <v>34</v>
      </c>
      <c r="C3994" s="5" t="s">
        <v>535</v>
      </c>
      <c r="D3994" s="5" t="s">
        <v>14</v>
      </c>
      <c r="E3994" s="5" t="s">
        <v>13</v>
      </c>
      <c r="F3994" s="5" t="s">
        <v>2963</v>
      </c>
      <c r="G3994" s="7">
        <v>4483</v>
      </c>
      <c r="H3994" s="7">
        <v>4034.7</v>
      </c>
      <c r="I3994" s="7">
        <v>4034.7</v>
      </c>
    </row>
    <row r="3995" spans="1:9" s="8" customFormat="1">
      <c r="A3995" s="9" t="s">
        <v>2910</v>
      </c>
      <c r="B3995" s="5" t="s">
        <v>34</v>
      </c>
      <c r="C3995" s="5" t="s">
        <v>535</v>
      </c>
      <c r="D3995" s="5" t="s">
        <v>10</v>
      </c>
      <c r="E3995" s="5" t="s">
        <v>398</v>
      </c>
      <c r="F3995" s="5" t="s">
        <v>2963</v>
      </c>
      <c r="G3995" s="7">
        <v>0</v>
      </c>
      <c r="H3995" s="7">
        <v>0</v>
      </c>
      <c r="I3995" s="7">
        <v>0</v>
      </c>
    </row>
    <row r="3996" spans="1:9" s="8" customFormat="1">
      <c r="A3996" s="9" t="s">
        <v>2910</v>
      </c>
      <c r="B3996" s="5" t="s">
        <v>34</v>
      </c>
      <c r="C3996" s="5" t="s">
        <v>535</v>
      </c>
      <c r="D3996" s="5" t="s">
        <v>10</v>
      </c>
      <c r="E3996" s="5" t="s">
        <v>52</v>
      </c>
      <c r="F3996" s="5" t="s">
        <v>2963</v>
      </c>
      <c r="G3996" s="7">
        <v>5000</v>
      </c>
      <c r="H3996" s="7">
        <v>4500</v>
      </c>
      <c r="I3996" s="7">
        <v>4500</v>
      </c>
    </row>
    <row r="3997" spans="1:9" s="8" customFormat="1">
      <c r="A3997" s="9" t="s">
        <v>2910</v>
      </c>
      <c r="B3997" s="5" t="s">
        <v>34</v>
      </c>
      <c r="C3997" s="5" t="s">
        <v>535</v>
      </c>
      <c r="D3997" s="5" t="s">
        <v>10</v>
      </c>
      <c r="E3997" s="5" t="s">
        <v>1320</v>
      </c>
      <c r="F3997" s="5" t="s">
        <v>2963</v>
      </c>
      <c r="G3997" s="7">
        <v>0</v>
      </c>
      <c r="H3997" s="7">
        <v>0</v>
      </c>
      <c r="I3997" s="7">
        <v>0</v>
      </c>
    </row>
    <row r="3998" spans="1:9" s="8" customFormat="1">
      <c r="A3998" s="9" t="s">
        <v>2910</v>
      </c>
      <c r="B3998" s="5" t="s">
        <v>34</v>
      </c>
      <c r="C3998" s="5" t="s">
        <v>613</v>
      </c>
      <c r="D3998" s="5" t="s">
        <v>18</v>
      </c>
      <c r="E3998" s="5" t="s">
        <v>17</v>
      </c>
      <c r="F3998" s="5" t="s">
        <v>2963</v>
      </c>
      <c r="G3998" s="7">
        <v>49669.74</v>
      </c>
      <c r="H3998" s="7">
        <v>44702.77</v>
      </c>
      <c r="I3998" s="7">
        <v>44702.76</v>
      </c>
    </row>
    <row r="3999" spans="1:9" s="8" customFormat="1">
      <c r="A3999" s="9" t="s">
        <v>2910</v>
      </c>
      <c r="B3999" s="5" t="s">
        <v>34</v>
      </c>
      <c r="C3999" s="5" t="s">
        <v>684</v>
      </c>
      <c r="D3999" s="5" t="s">
        <v>18</v>
      </c>
      <c r="E3999" s="5" t="s">
        <v>17</v>
      </c>
      <c r="F3999" s="5" t="s">
        <v>2960</v>
      </c>
      <c r="G3999" s="7">
        <v>172254.06</v>
      </c>
      <c r="H3999" s="7">
        <v>155028.66</v>
      </c>
      <c r="I3999" s="7">
        <v>87849.58</v>
      </c>
    </row>
    <row r="4000" spans="1:9" s="8" customFormat="1">
      <c r="A4000" s="9" t="s">
        <v>2910</v>
      </c>
      <c r="B4000" s="5" t="s">
        <v>34</v>
      </c>
      <c r="C4000" s="5" t="s">
        <v>684</v>
      </c>
      <c r="D4000" s="5" t="s">
        <v>10</v>
      </c>
      <c r="E4000" s="5" t="s">
        <v>1064</v>
      </c>
      <c r="F4000" s="5" t="s">
        <v>2963</v>
      </c>
      <c r="G4000" s="7">
        <v>3779.25</v>
      </c>
      <c r="H4000" s="7">
        <v>3401.33</v>
      </c>
      <c r="I4000" s="7">
        <v>3401.33</v>
      </c>
    </row>
    <row r="4001" spans="1:9" s="8" customFormat="1">
      <c r="A4001" s="9" t="s">
        <v>2910</v>
      </c>
      <c r="B4001" s="5" t="s">
        <v>34</v>
      </c>
      <c r="C4001" s="5" t="s">
        <v>684</v>
      </c>
      <c r="D4001" s="5" t="s">
        <v>18</v>
      </c>
      <c r="E4001" s="5" t="s">
        <v>1197</v>
      </c>
      <c r="F4001" s="5" t="s">
        <v>2963</v>
      </c>
      <c r="G4001" s="7">
        <v>7650</v>
      </c>
      <c r="H4001" s="7">
        <v>6885</v>
      </c>
      <c r="I4001" s="7">
        <v>6885</v>
      </c>
    </row>
    <row r="4002" spans="1:9" s="8" customFormat="1">
      <c r="A4002" s="9" t="s">
        <v>2910</v>
      </c>
      <c r="B4002" s="5" t="s">
        <v>34</v>
      </c>
      <c r="C4002" s="5" t="s">
        <v>917</v>
      </c>
      <c r="D4002" s="5" t="s">
        <v>14</v>
      </c>
      <c r="E4002" s="5" t="s">
        <v>13</v>
      </c>
      <c r="F4002" s="5" t="s">
        <v>2963</v>
      </c>
      <c r="G4002" s="7">
        <v>4000</v>
      </c>
      <c r="H4002" s="7">
        <v>3600</v>
      </c>
      <c r="I4002" s="7">
        <v>3600</v>
      </c>
    </row>
    <row r="4003" spans="1:9" s="8" customFormat="1">
      <c r="A4003" s="9" t="s">
        <v>2910</v>
      </c>
      <c r="B4003" s="5" t="s">
        <v>34</v>
      </c>
      <c r="C4003" s="5" t="s">
        <v>917</v>
      </c>
      <c r="D4003" s="5" t="s">
        <v>10</v>
      </c>
      <c r="E4003" s="5" t="s">
        <v>983</v>
      </c>
      <c r="F4003" s="5" t="s">
        <v>2963</v>
      </c>
      <c r="G4003" s="7">
        <v>11625</v>
      </c>
      <c r="H4003" s="7">
        <v>10462.5</v>
      </c>
      <c r="I4003" s="7">
        <v>10462.5</v>
      </c>
    </row>
    <row r="4004" spans="1:9" s="8" customFormat="1">
      <c r="A4004" s="9" t="s">
        <v>2910</v>
      </c>
      <c r="B4004" s="5" t="s">
        <v>34</v>
      </c>
      <c r="C4004" s="5" t="s">
        <v>917</v>
      </c>
      <c r="D4004" s="5" t="s">
        <v>18</v>
      </c>
      <c r="E4004" s="5" t="s">
        <v>1013</v>
      </c>
      <c r="F4004" s="5" t="s">
        <v>2960</v>
      </c>
      <c r="G4004" s="7">
        <v>167141.32999999999</v>
      </c>
      <c r="H4004" s="7">
        <v>150427.20000000001</v>
      </c>
      <c r="I4004" s="7">
        <v>85242.08</v>
      </c>
    </row>
    <row r="4005" spans="1:9" s="8" customFormat="1">
      <c r="A4005" s="9" t="s">
        <v>2910</v>
      </c>
      <c r="B4005" s="5" t="s">
        <v>34</v>
      </c>
      <c r="C4005" s="5" t="s">
        <v>924</v>
      </c>
      <c r="D4005" s="5" t="s">
        <v>10</v>
      </c>
      <c r="E4005" s="5" t="s">
        <v>925</v>
      </c>
      <c r="F4005" s="5" t="s">
        <v>2963</v>
      </c>
      <c r="G4005" s="7">
        <v>1000</v>
      </c>
      <c r="H4005" s="7">
        <v>900</v>
      </c>
      <c r="I4005" s="7">
        <v>900</v>
      </c>
    </row>
    <row r="4006" spans="1:9" s="8" customFormat="1">
      <c r="A4006" s="9" t="s">
        <v>2910</v>
      </c>
      <c r="B4006" s="5" t="s">
        <v>34</v>
      </c>
      <c r="C4006" s="5" t="s">
        <v>924</v>
      </c>
      <c r="D4006" s="5" t="s">
        <v>18</v>
      </c>
      <c r="E4006" s="5" t="s">
        <v>926</v>
      </c>
      <c r="F4006" s="5" t="s">
        <v>2960</v>
      </c>
      <c r="G4006" s="7">
        <v>108444.41</v>
      </c>
      <c r="H4006" s="7">
        <v>97599.97</v>
      </c>
      <c r="I4006" s="7">
        <v>91080.5</v>
      </c>
    </row>
    <row r="4007" spans="1:9" s="8" customFormat="1">
      <c r="A4007" s="9" t="s">
        <v>2910</v>
      </c>
      <c r="B4007" s="5" t="s">
        <v>34</v>
      </c>
      <c r="C4007" s="5" t="s">
        <v>572</v>
      </c>
      <c r="D4007" s="5" t="s">
        <v>18</v>
      </c>
      <c r="E4007" s="5" t="s">
        <v>17</v>
      </c>
      <c r="F4007" s="5" t="s">
        <v>2963</v>
      </c>
      <c r="G4007" s="7">
        <v>11926.1</v>
      </c>
      <c r="H4007" s="7">
        <v>10733.5</v>
      </c>
      <c r="I4007" s="7">
        <v>10733.5</v>
      </c>
    </row>
    <row r="4008" spans="1:9" s="8" customFormat="1">
      <c r="A4008" s="9" t="s">
        <v>2910</v>
      </c>
      <c r="B4008" s="5" t="s">
        <v>34</v>
      </c>
      <c r="C4008" s="5" t="s">
        <v>572</v>
      </c>
      <c r="D4008" s="5" t="s">
        <v>18</v>
      </c>
      <c r="E4008" s="5" t="s">
        <v>2474</v>
      </c>
      <c r="F4008" s="5" t="s">
        <v>2963</v>
      </c>
      <c r="G4008" s="7">
        <v>3055.94</v>
      </c>
      <c r="H4008" s="7">
        <v>2750.35</v>
      </c>
      <c r="I4008" s="7">
        <v>2750.35</v>
      </c>
    </row>
    <row r="4009" spans="1:9" s="8" customFormat="1">
      <c r="A4009" s="9" t="s">
        <v>2910</v>
      </c>
      <c r="B4009" s="5" t="s">
        <v>34</v>
      </c>
      <c r="C4009" s="5" t="s">
        <v>995</v>
      </c>
      <c r="D4009" s="5" t="s">
        <v>14</v>
      </c>
      <c r="E4009" s="5" t="s">
        <v>13</v>
      </c>
      <c r="F4009" s="5" t="s">
        <v>2963</v>
      </c>
      <c r="G4009" s="7">
        <v>49040</v>
      </c>
      <c r="H4009" s="7">
        <v>44136</v>
      </c>
      <c r="I4009" s="7">
        <v>44136</v>
      </c>
    </row>
    <row r="4010" spans="1:9" s="8" customFormat="1">
      <c r="A4010" s="9" t="s">
        <v>2910</v>
      </c>
      <c r="B4010" s="5" t="s">
        <v>34</v>
      </c>
      <c r="C4010" s="5" t="s">
        <v>995</v>
      </c>
      <c r="D4010" s="5" t="s">
        <v>10</v>
      </c>
      <c r="E4010" s="5" t="s">
        <v>209</v>
      </c>
      <c r="F4010" s="5" t="s">
        <v>2963</v>
      </c>
      <c r="G4010" s="7">
        <v>5000</v>
      </c>
      <c r="H4010" s="7">
        <v>4500</v>
      </c>
      <c r="I4010" s="7">
        <v>4500</v>
      </c>
    </row>
    <row r="4011" spans="1:9" s="8" customFormat="1">
      <c r="A4011" s="9" t="s">
        <v>2910</v>
      </c>
      <c r="B4011" s="5" t="s">
        <v>34</v>
      </c>
      <c r="C4011" s="5" t="s">
        <v>995</v>
      </c>
      <c r="D4011" s="5" t="s">
        <v>18</v>
      </c>
      <c r="E4011" s="5" t="s">
        <v>17</v>
      </c>
      <c r="F4011" s="5" t="s">
        <v>2960</v>
      </c>
      <c r="G4011" s="7">
        <v>74301.789999999994</v>
      </c>
      <c r="H4011" s="7">
        <v>66871.61</v>
      </c>
      <c r="I4011" s="7">
        <v>37893.910000000003</v>
      </c>
    </row>
    <row r="4012" spans="1:9" s="8" customFormat="1">
      <c r="A4012" s="9" t="s">
        <v>2910</v>
      </c>
      <c r="B4012" s="5" t="s">
        <v>34</v>
      </c>
      <c r="C4012" s="5" t="s">
        <v>1454</v>
      </c>
      <c r="D4012" s="5" t="s">
        <v>10</v>
      </c>
      <c r="E4012" s="5" t="s">
        <v>1455</v>
      </c>
      <c r="F4012" s="5" t="s">
        <v>2963</v>
      </c>
      <c r="G4012" s="7">
        <v>1500.92</v>
      </c>
      <c r="H4012" s="7">
        <v>1350.83</v>
      </c>
      <c r="I4012" s="7">
        <v>1350.83</v>
      </c>
    </row>
    <row r="4013" spans="1:9" s="8" customFormat="1">
      <c r="A4013" s="9" t="s">
        <v>2910</v>
      </c>
      <c r="B4013" s="5" t="s">
        <v>34</v>
      </c>
      <c r="C4013" s="5" t="s">
        <v>1454</v>
      </c>
      <c r="D4013" s="5" t="s">
        <v>18</v>
      </c>
      <c r="E4013" s="5" t="s">
        <v>17</v>
      </c>
      <c r="F4013" s="5" t="s">
        <v>2963</v>
      </c>
      <c r="G4013" s="7">
        <v>39114.11</v>
      </c>
      <c r="H4013" s="7">
        <v>35202.699999999997</v>
      </c>
      <c r="I4013" s="7">
        <v>35202.699999999997</v>
      </c>
    </row>
    <row r="4014" spans="1:9" s="8" customFormat="1">
      <c r="A4014" s="9" t="s">
        <v>2910</v>
      </c>
      <c r="B4014" s="5" t="s">
        <v>34</v>
      </c>
      <c r="C4014" s="5" t="s">
        <v>1454</v>
      </c>
      <c r="D4014" s="5" t="s">
        <v>18</v>
      </c>
      <c r="E4014" s="5" t="s">
        <v>2461</v>
      </c>
      <c r="F4014" s="5" t="s">
        <v>2963</v>
      </c>
      <c r="G4014" s="7">
        <v>42575.69</v>
      </c>
      <c r="H4014" s="7">
        <v>38318.120000000003</v>
      </c>
      <c r="I4014" s="7">
        <v>38318.120000000003</v>
      </c>
    </row>
    <row r="4015" spans="1:9" s="8" customFormat="1">
      <c r="A4015" s="9" t="s">
        <v>2910</v>
      </c>
      <c r="B4015" s="5" t="s">
        <v>34</v>
      </c>
      <c r="C4015" s="5" t="s">
        <v>134</v>
      </c>
      <c r="D4015" s="5" t="s">
        <v>18</v>
      </c>
      <c r="E4015" s="5" t="s">
        <v>135</v>
      </c>
      <c r="F4015" s="5" t="s">
        <v>2963</v>
      </c>
      <c r="G4015" s="7">
        <v>24359.84</v>
      </c>
      <c r="H4015" s="7">
        <v>21923.86</v>
      </c>
      <c r="I4015" s="7">
        <v>21923.86</v>
      </c>
    </row>
    <row r="4016" spans="1:9" s="8" customFormat="1">
      <c r="A4016" s="9" t="s">
        <v>2910</v>
      </c>
      <c r="B4016" s="5" t="s">
        <v>34</v>
      </c>
      <c r="C4016" s="5" t="s">
        <v>996</v>
      </c>
      <c r="D4016" s="5" t="s">
        <v>14</v>
      </c>
      <c r="E4016" s="5" t="s">
        <v>13</v>
      </c>
      <c r="F4016" s="5" t="s">
        <v>2960</v>
      </c>
      <c r="G4016" s="7">
        <v>93073.63</v>
      </c>
      <c r="H4016" s="7">
        <v>83766.259999999995</v>
      </c>
      <c r="I4016" s="7">
        <v>34902.61</v>
      </c>
    </row>
    <row r="4017" spans="1:9" s="8" customFormat="1">
      <c r="A4017" s="9" t="s">
        <v>2910</v>
      </c>
      <c r="B4017" s="5" t="s">
        <v>34</v>
      </c>
      <c r="C4017" s="5" t="s">
        <v>996</v>
      </c>
      <c r="D4017" s="5" t="s">
        <v>18</v>
      </c>
      <c r="E4017" s="5" t="s">
        <v>196</v>
      </c>
      <c r="F4017" s="5" t="s">
        <v>2960</v>
      </c>
      <c r="G4017" s="7">
        <v>262905.81</v>
      </c>
      <c r="H4017" s="7">
        <v>236615.23</v>
      </c>
      <c r="I4017" s="7">
        <v>98589.68</v>
      </c>
    </row>
    <row r="4018" spans="1:9" s="8" customFormat="1">
      <c r="A4018" s="9" t="s">
        <v>2910</v>
      </c>
      <c r="B4018" s="5" t="s">
        <v>34</v>
      </c>
      <c r="C4018" s="5" t="s">
        <v>996</v>
      </c>
      <c r="D4018" s="5" t="s">
        <v>56</v>
      </c>
      <c r="E4018" s="5" t="s">
        <v>112</v>
      </c>
      <c r="F4018" s="5" t="s">
        <v>2963</v>
      </c>
      <c r="G4018" s="7">
        <v>4592</v>
      </c>
      <c r="H4018" s="7">
        <v>4132.8</v>
      </c>
      <c r="I4018" s="7">
        <v>4132.8</v>
      </c>
    </row>
    <row r="4019" spans="1:9" s="8" customFormat="1">
      <c r="A4019" s="9" t="s">
        <v>2910</v>
      </c>
      <c r="B4019" s="5" t="s">
        <v>34</v>
      </c>
      <c r="C4019" s="5" t="s">
        <v>996</v>
      </c>
      <c r="D4019" s="5" t="s">
        <v>56</v>
      </c>
      <c r="E4019" s="5" t="s">
        <v>112</v>
      </c>
      <c r="F4019" s="5" t="s">
        <v>2963</v>
      </c>
      <c r="G4019" s="7">
        <v>12300</v>
      </c>
      <c r="H4019" s="7">
        <v>11070</v>
      </c>
      <c r="I4019" s="7">
        <v>11070</v>
      </c>
    </row>
    <row r="4020" spans="1:9" s="8" customFormat="1">
      <c r="A4020" s="9" t="s">
        <v>2910</v>
      </c>
      <c r="B4020" s="5" t="s">
        <v>34</v>
      </c>
      <c r="C4020" s="5" t="s">
        <v>996</v>
      </c>
      <c r="D4020" s="5" t="s">
        <v>85</v>
      </c>
      <c r="E4020" s="5" t="s">
        <v>182</v>
      </c>
      <c r="F4020" s="5" t="s">
        <v>2960</v>
      </c>
      <c r="G4020" s="7">
        <v>152812.03</v>
      </c>
      <c r="H4020" s="7">
        <v>137530.82999999999</v>
      </c>
      <c r="I4020" s="7">
        <v>0</v>
      </c>
    </row>
    <row r="4021" spans="1:9" s="8" customFormat="1">
      <c r="A4021" s="9" t="s">
        <v>2910</v>
      </c>
      <c r="B4021" s="5" t="s">
        <v>34</v>
      </c>
      <c r="C4021" s="5" t="s">
        <v>441</v>
      </c>
      <c r="D4021" s="5" t="s">
        <v>72</v>
      </c>
      <c r="E4021" s="5" t="s">
        <v>442</v>
      </c>
      <c r="F4021" s="5" t="s">
        <v>2963</v>
      </c>
      <c r="G4021" s="7">
        <v>9584</v>
      </c>
      <c r="H4021" s="7">
        <v>8625.6</v>
      </c>
      <c r="I4021" s="7">
        <v>8625.6</v>
      </c>
    </row>
    <row r="4022" spans="1:9" s="8" customFormat="1">
      <c r="A4022" s="9" t="s">
        <v>2910</v>
      </c>
      <c r="B4022" s="5" t="s">
        <v>34</v>
      </c>
      <c r="C4022" s="5" t="s">
        <v>441</v>
      </c>
      <c r="D4022" s="5" t="s">
        <v>10</v>
      </c>
      <c r="E4022" s="5" t="s">
        <v>814</v>
      </c>
      <c r="F4022" s="5" t="s">
        <v>2963</v>
      </c>
      <c r="G4022" s="7">
        <v>5280.5</v>
      </c>
      <c r="H4022" s="7">
        <v>4752.46</v>
      </c>
      <c r="I4022" s="7">
        <v>4752.46</v>
      </c>
    </row>
    <row r="4023" spans="1:9" s="8" customFormat="1">
      <c r="A4023" s="9" t="s">
        <v>2910</v>
      </c>
      <c r="B4023" s="5" t="s">
        <v>34</v>
      </c>
      <c r="C4023" s="5" t="s">
        <v>441</v>
      </c>
      <c r="D4023" s="5" t="s">
        <v>10</v>
      </c>
      <c r="E4023" s="5" t="s">
        <v>1875</v>
      </c>
      <c r="F4023" s="5" t="s">
        <v>2960</v>
      </c>
      <c r="G4023" s="7">
        <v>1617.53</v>
      </c>
      <c r="H4023" s="7">
        <v>1455.78</v>
      </c>
      <c r="I4023" s="7">
        <v>1455.78</v>
      </c>
    </row>
    <row r="4024" spans="1:9" s="8" customFormat="1">
      <c r="A4024" s="9" t="s">
        <v>2910</v>
      </c>
      <c r="B4024" s="5" t="s">
        <v>34</v>
      </c>
      <c r="C4024" s="5" t="s">
        <v>441</v>
      </c>
      <c r="D4024" s="5" t="s">
        <v>18</v>
      </c>
      <c r="E4024" s="5" t="s">
        <v>17</v>
      </c>
      <c r="F4024" s="5" t="s">
        <v>2960</v>
      </c>
      <c r="G4024" s="7">
        <v>93770.81</v>
      </c>
      <c r="H4024" s="7">
        <v>84393.73</v>
      </c>
      <c r="I4024" s="7">
        <v>47823.11</v>
      </c>
    </row>
    <row r="4025" spans="1:9" s="8" customFormat="1">
      <c r="A4025" s="9" t="s">
        <v>2910</v>
      </c>
      <c r="B4025" s="5" t="s">
        <v>34</v>
      </c>
      <c r="C4025" s="5" t="s">
        <v>813</v>
      </c>
      <c r="D4025" s="5" t="s">
        <v>10</v>
      </c>
      <c r="E4025" s="5" t="s">
        <v>813</v>
      </c>
      <c r="F4025" s="5" t="s">
        <v>2963</v>
      </c>
      <c r="G4025" s="7">
        <v>1000</v>
      </c>
      <c r="H4025" s="7">
        <v>900</v>
      </c>
      <c r="I4025" s="7">
        <v>900</v>
      </c>
    </row>
    <row r="4026" spans="1:9" s="8" customFormat="1">
      <c r="A4026" s="9" t="s">
        <v>2910</v>
      </c>
      <c r="B4026" s="5" t="s">
        <v>34</v>
      </c>
      <c r="C4026" s="5" t="s">
        <v>813</v>
      </c>
      <c r="D4026" s="5" t="s">
        <v>18</v>
      </c>
      <c r="E4026" s="5" t="s">
        <v>813</v>
      </c>
      <c r="F4026" s="5" t="s">
        <v>2963</v>
      </c>
      <c r="G4026" s="7">
        <v>24650.48</v>
      </c>
      <c r="H4026" s="7">
        <v>22185.43</v>
      </c>
      <c r="I4026" s="7">
        <v>22185.43</v>
      </c>
    </row>
    <row r="4027" spans="1:9" s="8" customFormat="1">
      <c r="A4027" s="9" t="s">
        <v>2910</v>
      </c>
      <c r="B4027" s="5" t="s">
        <v>34</v>
      </c>
      <c r="C4027" s="5" t="s">
        <v>1838</v>
      </c>
      <c r="D4027" s="5" t="s">
        <v>18</v>
      </c>
      <c r="E4027" s="5" t="s">
        <v>17</v>
      </c>
      <c r="F4027" s="5" t="s">
        <v>2963</v>
      </c>
      <c r="G4027" s="7">
        <v>24588.09</v>
      </c>
      <c r="H4027" s="7">
        <v>22129.279999999999</v>
      </c>
      <c r="I4027" s="7">
        <v>22129.279999999999</v>
      </c>
    </row>
    <row r="4028" spans="1:9" s="8" customFormat="1">
      <c r="A4028" s="9" t="s">
        <v>2910</v>
      </c>
      <c r="B4028" s="5" t="s">
        <v>34</v>
      </c>
      <c r="C4028" s="5" t="s">
        <v>1838</v>
      </c>
      <c r="D4028" s="5" t="s">
        <v>18</v>
      </c>
      <c r="E4028" s="5" t="s">
        <v>2457</v>
      </c>
      <c r="F4028" s="5" t="s">
        <v>2960</v>
      </c>
      <c r="G4028" s="7">
        <v>71274.86</v>
      </c>
      <c r="H4028" s="7">
        <v>64147.37</v>
      </c>
      <c r="I4028" s="7">
        <v>32073.69</v>
      </c>
    </row>
    <row r="4029" spans="1:9" s="8" customFormat="1">
      <c r="A4029" s="9" t="s">
        <v>2910</v>
      </c>
      <c r="B4029" s="5" t="s">
        <v>34</v>
      </c>
      <c r="C4029" s="5" t="s">
        <v>549</v>
      </c>
      <c r="D4029" s="5" t="s">
        <v>18</v>
      </c>
      <c r="E4029" s="5" t="s">
        <v>17</v>
      </c>
      <c r="F4029" s="5" t="s">
        <v>2963</v>
      </c>
      <c r="G4029" s="7">
        <v>13648.45</v>
      </c>
      <c r="H4029" s="7">
        <v>12283.61</v>
      </c>
      <c r="I4029" s="7">
        <v>12283.61</v>
      </c>
    </row>
    <row r="4030" spans="1:9" s="8" customFormat="1">
      <c r="A4030" s="9" t="s">
        <v>2910</v>
      </c>
      <c r="B4030" s="5" t="s">
        <v>34</v>
      </c>
      <c r="C4030" s="5" t="s">
        <v>549</v>
      </c>
      <c r="D4030" s="5" t="s">
        <v>18</v>
      </c>
      <c r="E4030" s="5" t="s">
        <v>973</v>
      </c>
      <c r="F4030" s="5" t="s">
        <v>2963</v>
      </c>
      <c r="G4030" s="7">
        <v>13087.24</v>
      </c>
      <c r="H4030" s="7">
        <v>11778.52</v>
      </c>
      <c r="I4030" s="7">
        <v>11778.52</v>
      </c>
    </row>
    <row r="4031" spans="1:9" s="8" customFormat="1">
      <c r="A4031" s="9" t="s">
        <v>2910</v>
      </c>
      <c r="B4031" s="5" t="s">
        <v>34</v>
      </c>
      <c r="C4031" s="5" t="s">
        <v>1034</v>
      </c>
      <c r="D4031" s="5" t="s">
        <v>18</v>
      </c>
      <c r="E4031" s="5" t="s">
        <v>17</v>
      </c>
      <c r="F4031" s="5" t="s">
        <v>2963</v>
      </c>
      <c r="G4031" s="7">
        <v>39857.629999999997</v>
      </c>
      <c r="H4031" s="7">
        <v>35871.86</v>
      </c>
      <c r="I4031" s="7">
        <v>35871.86</v>
      </c>
    </row>
    <row r="4032" spans="1:9" s="8" customFormat="1">
      <c r="A4032" s="9" t="s">
        <v>2910</v>
      </c>
      <c r="B4032" s="5" t="s">
        <v>34</v>
      </c>
      <c r="C4032" s="5" t="s">
        <v>1189</v>
      </c>
      <c r="D4032" s="5" t="s">
        <v>10</v>
      </c>
      <c r="E4032" s="5" t="s">
        <v>1190</v>
      </c>
      <c r="F4032" s="5" t="s">
        <v>2963</v>
      </c>
      <c r="G4032" s="7">
        <v>15189.4</v>
      </c>
      <c r="H4032" s="7">
        <v>13670.46</v>
      </c>
      <c r="I4032" s="7">
        <v>13670.46</v>
      </c>
    </row>
    <row r="4033" spans="1:9" s="8" customFormat="1">
      <c r="A4033" s="9" t="s">
        <v>2910</v>
      </c>
      <c r="B4033" s="5" t="s">
        <v>34</v>
      </c>
      <c r="C4033" s="5" t="s">
        <v>1189</v>
      </c>
      <c r="D4033" s="5" t="s">
        <v>14</v>
      </c>
      <c r="E4033" s="5" t="s">
        <v>13</v>
      </c>
      <c r="F4033" s="5" t="s">
        <v>2963</v>
      </c>
      <c r="G4033" s="7">
        <v>55821.06</v>
      </c>
      <c r="H4033" s="7">
        <v>50238.96</v>
      </c>
      <c r="I4033" s="7">
        <v>50238.96</v>
      </c>
    </row>
    <row r="4034" spans="1:9" s="8" customFormat="1">
      <c r="A4034" s="9" t="s">
        <v>2910</v>
      </c>
      <c r="B4034" s="5" t="s">
        <v>34</v>
      </c>
      <c r="C4034" s="5" t="s">
        <v>1629</v>
      </c>
      <c r="D4034" s="5" t="s">
        <v>18</v>
      </c>
      <c r="E4034" s="5" t="s">
        <v>17</v>
      </c>
      <c r="F4034" s="5" t="s">
        <v>2963</v>
      </c>
      <c r="G4034" s="7">
        <v>3091.1</v>
      </c>
      <c r="H4034" s="7">
        <v>2782</v>
      </c>
      <c r="I4034" s="7">
        <v>2782</v>
      </c>
    </row>
    <row r="4035" spans="1:9" s="8" customFormat="1">
      <c r="A4035" s="9" t="s">
        <v>2910</v>
      </c>
      <c r="B4035" s="5" t="s">
        <v>34</v>
      </c>
      <c r="C4035" s="5" t="s">
        <v>826</v>
      </c>
      <c r="D4035" s="5" t="s">
        <v>18</v>
      </c>
      <c r="E4035" s="5" t="s">
        <v>17</v>
      </c>
      <c r="F4035" s="5" t="s">
        <v>2963</v>
      </c>
      <c r="G4035" s="7">
        <v>1000</v>
      </c>
      <c r="H4035" s="7">
        <v>900</v>
      </c>
      <c r="I4035" s="7">
        <v>900</v>
      </c>
    </row>
    <row r="4036" spans="1:9" s="8" customFormat="1">
      <c r="A4036" s="9" t="s">
        <v>2910</v>
      </c>
      <c r="B4036" s="5" t="s">
        <v>34</v>
      </c>
      <c r="C4036" s="5" t="s">
        <v>826</v>
      </c>
      <c r="D4036" s="5" t="s">
        <v>10</v>
      </c>
      <c r="E4036" s="5" t="s">
        <v>637</v>
      </c>
      <c r="F4036" s="5" t="s">
        <v>2963</v>
      </c>
      <c r="G4036" s="7">
        <v>184.1</v>
      </c>
      <c r="H4036" s="7">
        <v>165.7</v>
      </c>
      <c r="I4036" s="7">
        <v>165.7</v>
      </c>
    </row>
    <row r="4037" spans="1:9" s="8" customFormat="1">
      <c r="A4037" s="9" t="s">
        <v>2910</v>
      </c>
      <c r="B4037" s="5" t="s">
        <v>34</v>
      </c>
      <c r="C4037" s="5" t="s">
        <v>826</v>
      </c>
      <c r="D4037" s="5" t="s">
        <v>18</v>
      </c>
      <c r="E4037" s="5" t="s">
        <v>17</v>
      </c>
      <c r="F4037" s="5" t="s">
        <v>2963</v>
      </c>
      <c r="G4037" s="7">
        <v>1302.4000000000001</v>
      </c>
      <c r="H4037" s="7">
        <v>1184</v>
      </c>
      <c r="I4037" s="7">
        <v>1184</v>
      </c>
    </row>
    <row r="4038" spans="1:9" s="8" customFormat="1">
      <c r="A4038" s="9" t="s">
        <v>2910</v>
      </c>
      <c r="B4038" s="5" t="s">
        <v>34</v>
      </c>
      <c r="C4038" s="5" t="s">
        <v>823</v>
      </c>
      <c r="D4038" s="5" t="s">
        <v>18</v>
      </c>
      <c r="E4038" s="5" t="s">
        <v>824</v>
      </c>
      <c r="F4038" s="5" t="s">
        <v>2963</v>
      </c>
      <c r="G4038" s="7">
        <v>5000</v>
      </c>
      <c r="H4038" s="7">
        <v>4500</v>
      </c>
      <c r="I4038" s="7">
        <v>4500</v>
      </c>
    </row>
    <row r="4039" spans="1:9" s="8" customFormat="1">
      <c r="A4039" s="9" t="s">
        <v>2910</v>
      </c>
      <c r="B4039" s="5" t="s">
        <v>34</v>
      </c>
      <c r="C4039" s="5" t="s">
        <v>823</v>
      </c>
      <c r="D4039" s="5" t="s">
        <v>14</v>
      </c>
      <c r="E4039" s="5" t="s">
        <v>13</v>
      </c>
      <c r="F4039" s="5" t="s">
        <v>2963</v>
      </c>
      <c r="G4039" s="7">
        <v>5405</v>
      </c>
      <c r="H4039" s="7">
        <v>4864.5</v>
      </c>
      <c r="I4039" s="7">
        <v>4864.5</v>
      </c>
    </row>
    <row r="4040" spans="1:9" s="8" customFormat="1">
      <c r="A4040" s="9" t="s">
        <v>2910</v>
      </c>
      <c r="B4040" s="5" t="s">
        <v>34</v>
      </c>
      <c r="C4040" s="5" t="s">
        <v>823</v>
      </c>
      <c r="D4040" s="5" t="s">
        <v>10</v>
      </c>
      <c r="E4040" s="5" t="s">
        <v>3436</v>
      </c>
      <c r="F4040" s="5" t="s">
        <v>2960</v>
      </c>
      <c r="G4040" s="7">
        <v>0</v>
      </c>
      <c r="H4040" s="7">
        <v>0</v>
      </c>
      <c r="I4040" s="7">
        <v>0</v>
      </c>
    </row>
    <row r="4041" spans="1:9" s="8" customFormat="1">
      <c r="A4041" s="9" t="s">
        <v>2910</v>
      </c>
      <c r="B4041" s="5" t="s">
        <v>34</v>
      </c>
      <c r="C4041" s="5" t="s">
        <v>948</v>
      </c>
      <c r="D4041" s="5" t="s">
        <v>10</v>
      </c>
      <c r="E4041" s="5" t="s">
        <v>52</v>
      </c>
      <c r="F4041" s="5" t="s">
        <v>2960</v>
      </c>
      <c r="G4041" s="7">
        <v>5000</v>
      </c>
      <c r="H4041" s="7">
        <v>4500</v>
      </c>
      <c r="I4041" s="7">
        <v>4500</v>
      </c>
    </row>
    <row r="4042" spans="1:9" s="8" customFormat="1">
      <c r="A4042" s="9" t="s">
        <v>2910</v>
      </c>
      <c r="B4042" s="5" t="s">
        <v>34</v>
      </c>
      <c r="C4042" s="5" t="s">
        <v>948</v>
      </c>
      <c r="D4042" s="5" t="s">
        <v>72</v>
      </c>
      <c r="E4042" s="5" t="s">
        <v>3540</v>
      </c>
      <c r="F4042" s="5" t="s">
        <v>2960</v>
      </c>
      <c r="G4042" s="7">
        <v>0</v>
      </c>
      <c r="H4042" s="7">
        <v>0</v>
      </c>
      <c r="I4042" s="7">
        <v>0</v>
      </c>
    </row>
    <row r="4043" spans="1:9" s="8" customFormat="1">
      <c r="A4043" s="9" t="s">
        <v>2910</v>
      </c>
      <c r="B4043" s="5" t="s">
        <v>34</v>
      </c>
      <c r="C4043" s="5" t="s">
        <v>1222</v>
      </c>
      <c r="D4043" s="5" t="s">
        <v>14</v>
      </c>
      <c r="E4043" s="5" t="s">
        <v>13</v>
      </c>
      <c r="F4043" s="5" t="s">
        <v>2963</v>
      </c>
      <c r="G4043" s="7">
        <v>5542.34</v>
      </c>
      <c r="H4043" s="7">
        <v>4988.1099999999997</v>
      </c>
      <c r="I4043" s="7">
        <v>4988.1099999999997</v>
      </c>
    </row>
    <row r="4044" spans="1:9" s="8" customFormat="1">
      <c r="A4044" s="9" t="s">
        <v>2910</v>
      </c>
      <c r="B4044" s="5" t="s">
        <v>34</v>
      </c>
      <c r="C4044" s="5" t="s">
        <v>1222</v>
      </c>
      <c r="D4044" s="5" t="s">
        <v>18</v>
      </c>
      <c r="E4044" s="5" t="s">
        <v>17</v>
      </c>
      <c r="F4044" s="5" t="s">
        <v>2960</v>
      </c>
      <c r="G4044" s="7">
        <v>93844.56</v>
      </c>
      <c r="H4044" s="7">
        <v>84460.1</v>
      </c>
      <c r="I4044" s="7">
        <v>35191.71</v>
      </c>
    </row>
    <row r="4045" spans="1:9" s="8" customFormat="1">
      <c r="A4045" s="9" t="s">
        <v>2910</v>
      </c>
      <c r="B4045" s="5" t="s">
        <v>34</v>
      </c>
      <c r="C4045" s="5" t="s">
        <v>1222</v>
      </c>
      <c r="D4045" s="5" t="s">
        <v>10</v>
      </c>
      <c r="E4045" s="5" t="s">
        <v>1788</v>
      </c>
      <c r="F4045" s="5" t="s">
        <v>2963</v>
      </c>
      <c r="G4045" s="7">
        <v>1827.5</v>
      </c>
      <c r="H4045" s="7">
        <v>1644.76</v>
      </c>
      <c r="I4045" s="7">
        <v>1644.76</v>
      </c>
    </row>
    <row r="4046" spans="1:9" s="8" customFormat="1">
      <c r="A4046" s="9" t="s">
        <v>2910</v>
      </c>
      <c r="B4046" s="5" t="s">
        <v>34</v>
      </c>
      <c r="C4046" s="5" t="s">
        <v>1222</v>
      </c>
      <c r="D4046" s="5" t="s">
        <v>10</v>
      </c>
      <c r="E4046" s="5" t="s">
        <v>1789</v>
      </c>
      <c r="F4046" s="5" t="s">
        <v>2963</v>
      </c>
      <c r="G4046" s="7">
        <v>5000</v>
      </c>
      <c r="H4046" s="7">
        <v>4500</v>
      </c>
      <c r="I4046" s="7">
        <v>4500</v>
      </c>
    </row>
    <row r="4047" spans="1:9" s="8" customFormat="1">
      <c r="A4047" s="9" t="s">
        <v>2910</v>
      </c>
      <c r="B4047" s="5" t="s">
        <v>34</v>
      </c>
      <c r="C4047" s="5" t="s">
        <v>1210</v>
      </c>
      <c r="D4047" s="5" t="s">
        <v>18</v>
      </c>
      <c r="E4047" s="5" t="s">
        <v>1211</v>
      </c>
      <c r="F4047" s="5" t="s">
        <v>2963</v>
      </c>
      <c r="G4047" s="7">
        <v>5000</v>
      </c>
      <c r="H4047" s="7">
        <v>4500</v>
      </c>
      <c r="I4047" s="7">
        <v>4500</v>
      </c>
    </row>
    <row r="4048" spans="1:9" s="8" customFormat="1">
      <c r="A4048" s="9" t="s">
        <v>2910</v>
      </c>
      <c r="B4048" s="5" t="s">
        <v>34</v>
      </c>
      <c r="C4048" s="5" t="s">
        <v>1210</v>
      </c>
      <c r="D4048" s="5" t="s">
        <v>14</v>
      </c>
      <c r="E4048" s="5" t="s">
        <v>13</v>
      </c>
      <c r="F4048" s="5" t="s">
        <v>2963</v>
      </c>
      <c r="G4048" s="7">
        <v>11987.74</v>
      </c>
      <c r="H4048" s="7">
        <v>10788.97</v>
      </c>
      <c r="I4048" s="7">
        <v>10788.97</v>
      </c>
    </row>
    <row r="4049" spans="1:9" s="8" customFormat="1">
      <c r="A4049" s="9" t="s">
        <v>2910</v>
      </c>
      <c r="B4049" s="5" t="s">
        <v>34</v>
      </c>
      <c r="C4049" s="5" t="s">
        <v>1210</v>
      </c>
      <c r="D4049" s="5" t="s">
        <v>10</v>
      </c>
      <c r="E4049" s="5" t="s">
        <v>52</v>
      </c>
      <c r="F4049" s="5" t="s">
        <v>2963</v>
      </c>
      <c r="G4049" s="7">
        <v>900</v>
      </c>
      <c r="H4049" s="7">
        <v>810</v>
      </c>
      <c r="I4049" s="7">
        <v>810</v>
      </c>
    </row>
    <row r="4050" spans="1:9" s="8" customFormat="1">
      <c r="A4050" s="9" t="s">
        <v>2910</v>
      </c>
      <c r="B4050" s="5" t="s">
        <v>34</v>
      </c>
      <c r="C4050" s="5" t="s">
        <v>659</v>
      </c>
      <c r="D4050" s="5" t="s">
        <v>18</v>
      </c>
      <c r="E4050" s="5" t="s">
        <v>17</v>
      </c>
      <c r="F4050" s="5" t="s">
        <v>2963</v>
      </c>
      <c r="G4050" s="7">
        <v>9062.41</v>
      </c>
      <c r="H4050" s="7">
        <v>8156.17</v>
      </c>
      <c r="I4050" s="7">
        <v>8156.17</v>
      </c>
    </row>
    <row r="4051" spans="1:9" s="8" customFormat="1">
      <c r="A4051" s="9" t="s">
        <v>2910</v>
      </c>
      <c r="B4051" s="5" t="s">
        <v>34</v>
      </c>
      <c r="C4051" s="5" t="s">
        <v>659</v>
      </c>
      <c r="D4051" s="5" t="s">
        <v>10</v>
      </c>
      <c r="E4051" s="5" t="s">
        <v>1191</v>
      </c>
      <c r="F4051" s="5" t="s">
        <v>2960</v>
      </c>
      <c r="G4051" s="7">
        <v>10115.59</v>
      </c>
      <c r="H4051" s="7">
        <v>9104.0300000000007</v>
      </c>
      <c r="I4051" s="7">
        <v>9104.0300000000007</v>
      </c>
    </row>
    <row r="4052" spans="1:9" s="8" customFormat="1">
      <c r="A4052" s="9" t="s">
        <v>2910</v>
      </c>
      <c r="B4052" s="5" t="s">
        <v>34</v>
      </c>
      <c r="C4052" s="5" t="s">
        <v>659</v>
      </c>
      <c r="D4052" s="5" t="s">
        <v>14</v>
      </c>
      <c r="E4052" s="5" t="s">
        <v>13</v>
      </c>
      <c r="F4052" s="5" t="s">
        <v>2963</v>
      </c>
      <c r="G4052" s="7">
        <v>4800</v>
      </c>
      <c r="H4052" s="7">
        <v>4320</v>
      </c>
      <c r="I4052" s="7">
        <v>4320</v>
      </c>
    </row>
    <row r="4053" spans="1:9" s="8" customFormat="1">
      <c r="A4053" s="9" t="s">
        <v>2910</v>
      </c>
      <c r="B4053" s="5" t="s">
        <v>34</v>
      </c>
      <c r="C4053" s="5" t="s">
        <v>1273</v>
      </c>
      <c r="D4053" s="5" t="s">
        <v>18</v>
      </c>
      <c r="E4053" s="5" t="s">
        <v>1032</v>
      </c>
      <c r="F4053" s="5" t="s">
        <v>2963</v>
      </c>
      <c r="G4053" s="7">
        <v>60353.33</v>
      </c>
      <c r="H4053" s="7">
        <v>54318</v>
      </c>
      <c r="I4053" s="7">
        <v>54318</v>
      </c>
    </row>
    <row r="4054" spans="1:9" s="8" customFormat="1">
      <c r="A4054" s="9" t="s">
        <v>2910</v>
      </c>
      <c r="B4054" s="5" t="s">
        <v>26</v>
      </c>
      <c r="C4054" s="5" t="s">
        <v>1387</v>
      </c>
      <c r="D4054" s="5" t="s">
        <v>18</v>
      </c>
      <c r="E4054" s="5" t="s">
        <v>17</v>
      </c>
      <c r="F4054" s="5" t="s">
        <v>2963</v>
      </c>
      <c r="G4054" s="7">
        <v>13717.67</v>
      </c>
      <c r="H4054" s="7">
        <v>12345.9</v>
      </c>
      <c r="I4054" s="7">
        <v>12345.9</v>
      </c>
    </row>
    <row r="4055" spans="1:9" s="8" customFormat="1">
      <c r="A4055" s="9" t="s">
        <v>2910</v>
      </c>
      <c r="B4055" s="5" t="s">
        <v>26</v>
      </c>
      <c r="C4055" s="5" t="s">
        <v>49</v>
      </c>
      <c r="D4055" s="5" t="s">
        <v>18</v>
      </c>
      <c r="E4055" s="5" t="s">
        <v>17</v>
      </c>
      <c r="F4055" s="5" t="s">
        <v>2963</v>
      </c>
      <c r="G4055" s="7">
        <v>12280.65</v>
      </c>
      <c r="H4055" s="7">
        <v>11052.59</v>
      </c>
      <c r="I4055" s="7">
        <v>11052.59</v>
      </c>
    </row>
    <row r="4056" spans="1:9" s="8" customFormat="1">
      <c r="A4056" s="9" t="s">
        <v>2910</v>
      </c>
      <c r="B4056" s="5" t="s">
        <v>26</v>
      </c>
      <c r="C4056" s="5" t="s">
        <v>1119</v>
      </c>
      <c r="D4056" s="5" t="s">
        <v>10</v>
      </c>
      <c r="E4056" s="5" t="s">
        <v>359</v>
      </c>
      <c r="F4056" s="5" t="s">
        <v>2963</v>
      </c>
      <c r="G4056" s="7">
        <v>3800</v>
      </c>
      <c r="H4056" s="7">
        <v>3420</v>
      </c>
      <c r="I4056" s="7">
        <v>3420</v>
      </c>
    </row>
    <row r="4057" spans="1:9" s="8" customFormat="1">
      <c r="A4057" s="9" t="s">
        <v>2910</v>
      </c>
      <c r="B4057" s="5" t="s">
        <v>26</v>
      </c>
      <c r="C4057" s="5" t="s">
        <v>2957</v>
      </c>
      <c r="D4057" s="5" t="s">
        <v>18</v>
      </c>
      <c r="E4057" s="5" t="s">
        <v>3602</v>
      </c>
      <c r="F4057" s="5" t="s">
        <v>2963</v>
      </c>
      <c r="G4057" s="7">
        <v>27318.41</v>
      </c>
      <c r="H4057" s="7">
        <v>24586.57</v>
      </c>
      <c r="I4057" s="7">
        <v>0</v>
      </c>
    </row>
    <row r="4058" spans="1:9" s="8" customFormat="1">
      <c r="A4058" s="9" t="s">
        <v>2910</v>
      </c>
      <c r="B4058" s="5" t="s">
        <v>26</v>
      </c>
      <c r="C4058" s="5" t="s">
        <v>2957</v>
      </c>
      <c r="D4058" s="5" t="s">
        <v>10</v>
      </c>
      <c r="E4058" s="5" t="s">
        <v>3554</v>
      </c>
      <c r="F4058" s="5" t="s">
        <v>2963</v>
      </c>
      <c r="G4058" s="7">
        <v>4520.16</v>
      </c>
      <c r="H4058" s="7">
        <v>4068.14</v>
      </c>
      <c r="I4058" s="7">
        <v>0</v>
      </c>
    </row>
    <row r="4059" spans="1:9" s="8" customFormat="1">
      <c r="A4059" s="9" t="s">
        <v>2910</v>
      </c>
      <c r="B4059" s="5" t="s">
        <v>26</v>
      </c>
      <c r="C4059" s="5" t="s">
        <v>687</v>
      </c>
      <c r="D4059" s="5" t="s">
        <v>14</v>
      </c>
      <c r="E4059" s="5" t="s">
        <v>13</v>
      </c>
      <c r="F4059" s="5" t="s">
        <v>2960</v>
      </c>
      <c r="G4059" s="7">
        <v>372703.69</v>
      </c>
      <c r="H4059" s="7">
        <v>335433.32</v>
      </c>
      <c r="I4059" s="7">
        <v>208299.3</v>
      </c>
    </row>
    <row r="4060" spans="1:9" s="8" customFormat="1">
      <c r="A4060" s="9" t="s">
        <v>2910</v>
      </c>
      <c r="B4060" s="5" t="s">
        <v>26</v>
      </c>
      <c r="C4060" s="5" t="s">
        <v>687</v>
      </c>
      <c r="D4060" s="5" t="s">
        <v>18</v>
      </c>
      <c r="E4060" s="5" t="s">
        <v>1047</v>
      </c>
      <c r="F4060" s="5" t="s">
        <v>2960</v>
      </c>
      <c r="G4060" s="7">
        <v>89793.54</v>
      </c>
      <c r="H4060" s="7">
        <v>80814.19</v>
      </c>
      <c r="I4060" s="7">
        <v>33672.58</v>
      </c>
    </row>
    <row r="4061" spans="1:9" s="8" customFormat="1">
      <c r="A4061" s="9" t="s">
        <v>2910</v>
      </c>
      <c r="B4061" s="5" t="s">
        <v>26</v>
      </c>
      <c r="C4061" s="5" t="s">
        <v>687</v>
      </c>
      <c r="D4061" s="5" t="s">
        <v>72</v>
      </c>
      <c r="E4061" s="5" t="s">
        <v>1051</v>
      </c>
      <c r="F4061" s="5" t="s">
        <v>2960</v>
      </c>
      <c r="G4061" s="7">
        <v>19315326.760000002</v>
      </c>
      <c r="H4061" s="7">
        <v>17383794.079999998</v>
      </c>
      <c r="I4061" s="7">
        <v>7243247.54</v>
      </c>
    </row>
    <row r="4062" spans="1:9" s="8" customFormat="1">
      <c r="A4062" s="9" t="s">
        <v>2910</v>
      </c>
      <c r="B4062" s="5" t="s">
        <v>26</v>
      </c>
      <c r="C4062" s="5" t="s">
        <v>687</v>
      </c>
      <c r="D4062" s="5" t="s">
        <v>72</v>
      </c>
      <c r="E4062" s="5" t="s">
        <v>3509</v>
      </c>
      <c r="F4062" s="5" t="s">
        <v>2960</v>
      </c>
      <c r="G4062" s="7">
        <v>591862.31999999995</v>
      </c>
      <c r="H4062" s="7">
        <v>532676.09</v>
      </c>
      <c r="I4062" s="7">
        <v>0</v>
      </c>
    </row>
    <row r="4063" spans="1:9" s="8" customFormat="1">
      <c r="A4063" s="9" t="s">
        <v>2910</v>
      </c>
      <c r="B4063" s="5" t="s">
        <v>26</v>
      </c>
      <c r="C4063" s="5" t="s">
        <v>687</v>
      </c>
      <c r="D4063" s="5" t="s">
        <v>18</v>
      </c>
      <c r="E4063" s="5" t="s">
        <v>1930</v>
      </c>
      <c r="F4063" s="5" t="s">
        <v>2963</v>
      </c>
      <c r="G4063" s="7">
        <v>6200</v>
      </c>
      <c r="H4063" s="7">
        <v>5580</v>
      </c>
      <c r="I4063" s="7">
        <v>5580</v>
      </c>
    </row>
    <row r="4064" spans="1:9" s="8" customFormat="1">
      <c r="A4064" s="9" t="s">
        <v>2910</v>
      </c>
      <c r="B4064" s="5" t="s">
        <v>26</v>
      </c>
      <c r="C4064" s="5" t="s">
        <v>687</v>
      </c>
      <c r="D4064" s="5" t="s">
        <v>10</v>
      </c>
      <c r="E4064" s="5" t="s">
        <v>1931</v>
      </c>
      <c r="F4064" s="5" t="s">
        <v>2963</v>
      </c>
      <c r="G4064" s="7">
        <v>27826.82</v>
      </c>
      <c r="H4064" s="7">
        <v>25044.14</v>
      </c>
      <c r="I4064" s="7">
        <v>25044.14</v>
      </c>
    </row>
    <row r="4065" spans="1:9" s="8" customFormat="1">
      <c r="A4065" s="9" t="s">
        <v>2910</v>
      </c>
      <c r="B4065" s="5" t="s">
        <v>26</v>
      </c>
      <c r="C4065" s="5" t="s">
        <v>687</v>
      </c>
      <c r="D4065" s="5" t="s">
        <v>10</v>
      </c>
      <c r="E4065" s="5" t="s">
        <v>2486</v>
      </c>
      <c r="F4065" s="5" t="s">
        <v>2963</v>
      </c>
      <c r="G4065" s="7">
        <v>10518.95</v>
      </c>
      <c r="H4065" s="7">
        <v>9467.0499999999993</v>
      </c>
      <c r="I4065" s="7">
        <v>9467.0499999999993</v>
      </c>
    </row>
    <row r="4066" spans="1:9" s="8" customFormat="1">
      <c r="A4066" s="9" t="s">
        <v>2910</v>
      </c>
      <c r="B4066" s="5" t="s">
        <v>26</v>
      </c>
      <c r="C4066" s="5" t="s">
        <v>687</v>
      </c>
      <c r="D4066" s="5" t="s">
        <v>72</v>
      </c>
      <c r="E4066" s="5" t="s">
        <v>2515</v>
      </c>
      <c r="F4066" s="5" t="s">
        <v>2963</v>
      </c>
      <c r="G4066" s="7">
        <v>3588.33</v>
      </c>
      <c r="H4066" s="7">
        <v>3229.5</v>
      </c>
      <c r="I4066" s="7">
        <v>3229.5</v>
      </c>
    </row>
    <row r="4067" spans="1:9" s="8" customFormat="1">
      <c r="A4067" s="9" t="s">
        <v>2910</v>
      </c>
      <c r="B4067" s="5" t="s">
        <v>26</v>
      </c>
      <c r="C4067" s="5" t="s">
        <v>687</v>
      </c>
      <c r="D4067" s="5" t="s">
        <v>18</v>
      </c>
      <c r="E4067" s="5" t="s">
        <v>2627</v>
      </c>
      <c r="F4067" s="5" t="s">
        <v>2960</v>
      </c>
      <c r="G4067" s="7">
        <v>123524.08</v>
      </c>
      <c r="H4067" s="7">
        <v>111171.67</v>
      </c>
      <c r="I4067" s="7">
        <v>72261.58</v>
      </c>
    </row>
    <row r="4068" spans="1:9" s="8" customFormat="1">
      <c r="A4068" s="9" t="s">
        <v>2910</v>
      </c>
      <c r="B4068" s="5" t="s">
        <v>26</v>
      </c>
      <c r="C4068" s="5" t="s">
        <v>687</v>
      </c>
      <c r="D4068" s="5" t="s">
        <v>10</v>
      </c>
      <c r="E4068" s="5" t="s">
        <v>2633</v>
      </c>
      <c r="F4068" s="5" t="s">
        <v>2963</v>
      </c>
      <c r="G4068" s="7">
        <v>16741.54</v>
      </c>
      <c r="H4068" s="7">
        <v>15067.39</v>
      </c>
      <c r="I4068" s="7">
        <v>15067.39</v>
      </c>
    </row>
    <row r="4069" spans="1:9" s="8" customFormat="1">
      <c r="A4069" s="9" t="s">
        <v>2910</v>
      </c>
      <c r="B4069" s="5" t="s">
        <v>26</v>
      </c>
      <c r="C4069" s="5" t="s">
        <v>687</v>
      </c>
      <c r="D4069" s="5" t="s">
        <v>10</v>
      </c>
      <c r="E4069" s="5" t="s">
        <v>3249</v>
      </c>
      <c r="F4069" s="5" t="s">
        <v>2960</v>
      </c>
      <c r="G4069" s="7">
        <v>82544.86</v>
      </c>
      <c r="H4069" s="7">
        <v>74290.37</v>
      </c>
      <c r="I4069" s="7">
        <v>0</v>
      </c>
    </row>
    <row r="4070" spans="1:9" s="8" customFormat="1">
      <c r="A4070" s="9" t="s">
        <v>2910</v>
      </c>
      <c r="B4070" s="5" t="s">
        <v>26</v>
      </c>
      <c r="C4070" s="5" t="s">
        <v>687</v>
      </c>
      <c r="D4070" s="5" t="s">
        <v>10</v>
      </c>
      <c r="E4070" s="5" t="s">
        <v>2649</v>
      </c>
      <c r="F4070" s="5" t="s">
        <v>2963</v>
      </c>
      <c r="G4070" s="7">
        <v>1683</v>
      </c>
      <c r="H4070" s="7">
        <v>1514.7</v>
      </c>
      <c r="I4070" s="7">
        <v>1514.7</v>
      </c>
    </row>
    <row r="4071" spans="1:9" s="8" customFormat="1">
      <c r="A4071" s="9" t="s">
        <v>2910</v>
      </c>
      <c r="B4071" s="5" t="s">
        <v>26</v>
      </c>
      <c r="C4071" s="5" t="s">
        <v>687</v>
      </c>
      <c r="D4071" s="5" t="s">
        <v>10</v>
      </c>
      <c r="E4071" s="5" t="s">
        <v>2652</v>
      </c>
      <c r="F4071" s="5" t="s">
        <v>2963</v>
      </c>
      <c r="G4071" s="7">
        <v>6899.51</v>
      </c>
      <c r="H4071" s="7">
        <v>6209.56</v>
      </c>
      <c r="I4071" s="7">
        <v>6209.56</v>
      </c>
    </row>
    <row r="4072" spans="1:9" s="8" customFormat="1">
      <c r="A4072" s="9" t="s">
        <v>2910</v>
      </c>
      <c r="B4072" s="5" t="s">
        <v>26</v>
      </c>
      <c r="C4072" s="5" t="s">
        <v>687</v>
      </c>
      <c r="D4072" s="5" t="s">
        <v>10</v>
      </c>
      <c r="E4072" s="5" t="s">
        <v>2724</v>
      </c>
      <c r="F4072" s="5" t="s">
        <v>2960</v>
      </c>
      <c r="G4072" s="7">
        <v>20239.060000000001</v>
      </c>
      <c r="H4072" s="7">
        <v>18215.150000000001</v>
      </c>
      <c r="I4072" s="7">
        <v>18215.150000000001</v>
      </c>
    </row>
    <row r="4073" spans="1:9" s="8" customFormat="1">
      <c r="A4073" s="9" t="s">
        <v>2910</v>
      </c>
      <c r="B4073" s="5" t="s">
        <v>26</v>
      </c>
      <c r="C4073" s="5" t="s">
        <v>687</v>
      </c>
      <c r="D4073" s="5" t="s">
        <v>10</v>
      </c>
      <c r="E4073" s="5" t="s">
        <v>2726</v>
      </c>
      <c r="F4073" s="5" t="s">
        <v>2960</v>
      </c>
      <c r="G4073" s="7">
        <v>28944.38</v>
      </c>
      <c r="H4073" s="7">
        <v>26049.94</v>
      </c>
      <c r="I4073" s="7">
        <v>26049.94</v>
      </c>
    </row>
    <row r="4074" spans="1:9" s="8" customFormat="1">
      <c r="A4074" s="9" t="s">
        <v>2910</v>
      </c>
      <c r="B4074" s="5" t="s">
        <v>26</v>
      </c>
      <c r="C4074" s="5" t="s">
        <v>687</v>
      </c>
      <c r="D4074" s="5" t="s">
        <v>10</v>
      </c>
      <c r="E4074" s="5" t="s">
        <v>2728</v>
      </c>
      <c r="F4074" s="5" t="s">
        <v>2960</v>
      </c>
      <c r="G4074" s="7">
        <v>32057.75</v>
      </c>
      <c r="H4074" s="7">
        <v>28851.98</v>
      </c>
      <c r="I4074" s="7">
        <v>28851.98</v>
      </c>
    </row>
    <row r="4075" spans="1:9" s="8" customFormat="1">
      <c r="A4075" s="9" t="s">
        <v>2910</v>
      </c>
      <c r="B4075" s="5" t="s">
        <v>26</v>
      </c>
      <c r="C4075" s="5" t="s">
        <v>687</v>
      </c>
      <c r="D4075" s="5" t="s">
        <v>10</v>
      </c>
      <c r="E4075" s="5" t="s">
        <v>2744</v>
      </c>
      <c r="F4075" s="5" t="s">
        <v>2963</v>
      </c>
      <c r="G4075" s="7">
        <v>18923.509999999998</v>
      </c>
      <c r="H4075" s="7">
        <v>17031.16</v>
      </c>
      <c r="I4075" s="7">
        <v>17031.16</v>
      </c>
    </row>
    <row r="4076" spans="1:9" s="8" customFormat="1">
      <c r="A4076" s="9" t="s">
        <v>2910</v>
      </c>
      <c r="B4076" s="5" t="s">
        <v>26</v>
      </c>
      <c r="C4076" s="5" t="s">
        <v>687</v>
      </c>
      <c r="D4076" s="5" t="s">
        <v>10</v>
      </c>
      <c r="E4076" s="5" t="s">
        <v>2748</v>
      </c>
      <c r="F4076" s="5" t="s">
        <v>2960</v>
      </c>
      <c r="G4076" s="7">
        <v>23665</v>
      </c>
      <c r="H4076" s="7">
        <v>21298.5</v>
      </c>
      <c r="I4076" s="7">
        <v>21298.5</v>
      </c>
    </row>
    <row r="4077" spans="1:9" s="8" customFormat="1">
      <c r="A4077" s="9" t="s">
        <v>2910</v>
      </c>
      <c r="B4077" s="5" t="s">
        <v>26</v>
      </c>
      <c r="C4077" s="5" t="s">
        <v>687</v>
      </c>
      <c r="D4077" s="5" t="s">
        <v>10</v>
      </c>
      <c r="E4077" s="5" t="s">
        <v>3153</v>
      </c>
      <c r="F4077" s="5" t="s">
        <v>2960</v>
      </c>
      <c r="G4077" s="7">
        <v>45033.52</v>
      </c>
      <c r="H4077" s="7">
        <v>40530.17</v>
      </c>
      <c r="I4077" s="7">
        <v>0</v>
      </c>
    </row>
    <row r="4078" spans="1:9" s="8" customFormat="1">
      <c r="A4078" s="9" t="s">
        <v>2910</v>
      </c>
      <c r="B4078" s="5" t="s">
        <v>26</v>
      </c>
      <c r="C4078" s="5" t="s">
        <v>687</v>
      </c>
      <c r="D4078" s="5" t="s">
        <v>10</v>
      </c>
      <c r="E4078" s="5" t="s">
        <v>3142</v>
      </c>
      <c r="F4078" s="5" t="s">
        <v>2960</v>
      </c>
      <c r="G4078" s="7">
        <v>24861.59</v>
      </c>
      <c r="H4078" s="7">
        <v>22375.43</v>
      </c>
      <c r="I4078" s="7">
        <v>0</v>
      </c>
    </row>
    <row r="4079" spans="1:9" s="8" customFormat="1">
      <c r="A4079" s="9" t="s">
        <v>2910</v>
      </c>
      <c r="B4079" s="5" t="s">
        <v>26</v>
      </c>
      <c r="C4079" s="5" t="s">
        <v>687</v>
      </c>
      <c r="D4079" s="5" t="s">
        <v>10</v>
      </c>
      <c r="E4079" s="5" t="s">
        <v>3139</v>
      </c>
      <c r="F4079" s="5" t="s">
        <v>2960</v>
      </c>
      <c r="G4079" s="7">
        <v>78669.440000000002</v>
      </c>
      <c r="H4079" s="7">
        <v>70802.5</v>
      </c>
      <c r="I4079" s="7">
        <v>0</v>
      </c>
    </row>
    <row r="4080" spans="1:9" s="8" customFormat="1">
      <c r="A4080" s="9" t="s">
        <v>2910</v>
      </c>
      <c r="B4080" s="5" t="s">
        <v>26</v>
      </c>
      <c r="C4080" s="5" t="s">
        <v>687</v>
      </c>
      <c r="D4080" s="5" t="s">
        <v>72</v>
      </c>
      <c r="E4080" s="5" t="s">
        <v>2805</v>
      </c>
      <c r="F4080" s="5" t="s">
        <v>2963</v>
      </c>
      <c r="G4080" s="7">
        <v>16491.89</v>
      </c>
      <c r="H4080" s="7">
        <v>14842.7</v>
      </c>
      <c r="I4080" s="7">
        <v>14842.7</v>
      </c>
    </row>
    <row r="4081" spans="1:9" s="8" customFormat="1">
      <c r="A4081" s="9" t="s">
        <v>2910</v>
      </c>
      <c r="B4081" s="5" t="s">
        <v>26</v>
      </c>
      <c r="C4081" s="5" t="s">
        <v>687</v>
      </c>
      <c r="D4081" s="5" t="s">
        <v>72</v>
      </c>
      <c r="E4081" s="5" t="s">
        <v>1976</v>
      </c>
      <c r="F4081" s="5" t="s">
        <v>2960</v>
      </c>
      <c r="G4081" s="7">
        <v>184857.4</v>
      </c>
      <c r="H4081" s="7">
        <v>166371.66</v>
      </c>
      <c r="I4081" s="7">
        <v>0</v>
      </c>
    </row>
    <row r="4082" spans="1:9" s="8" customFormat="1">
      <c r="A4082" s="9" t="s">
        <v>2910</v>
      </c>
      <c r="B4082" s="5" t="s">
        <v>26</v>
      </c>
      <c r="C4082" s="5" t="s">
        <v>2955</v>
      </c>
      <c r="D4082" s="5" t="s">
        <v>85</v>
      </c>
      <c r="E4082" s="5" t="s">
        <v>3341</v>
      </c>
      <c r="F4082" s="5" t="s">
        <v>2960</v>
      </c>
      <c r="G4082" s="7">
        <v>193884.52</v>
      </c>
      <c r="H4082" s="7">
        <v>174496.07</v>
      </c>
      <c r="I4082" s="7">
        <v>0</v>
      </c>
    </row>
    <row r="4083" spans="1:9" s="8" customFormat="1">
      <c r="A4083" s="9" t="s">
        <v>2910</v>
      </c>
      <c r="B4083" s="5" t="s">
        <v>26</v>
      </c>
      <c r="C4083" s="5" t="s">
        <v>2955</v>
      </c>
      <c r="D4083" s="5" t="s">
        <v>18</v>
      </c>
      <c r="E4083" s="5" t="s">
        <v>2985</v>
      </c>
      <c r="F4083" s="5" t="s">
        <v>2963</v>
      </c>
      <c r="G4083" s="7">
        <v>47415.11</v>
      </c>
      <c r="H4083" s="7">
        <v>42673.599999999999</v>
      </c>
      <c r="I4083" s="7">
        <v>0</v>
      </c>
    </row>
    <row r="4084" spans="1:9" s="8" customFormat="1">
      <c r="A4084" s="9" t="s">
        <v>2910</v>
      </c>
      <c r="B4084" s="5" t="s">
        <v>26</v>
      </c>
      <c r="C4084" s="5" t="s">
        <v>214</v>
      </c>
      <c r="D4084" s="5" t="s">
        <v>18</v>
      </c>
      <c r="E4084" s="5" t="s">
        <v>215</v>
      </c>
      <c r="F4084" s="5" t="s">
        <v>2960</v>
      </c>
      <c r="G4084" s="7">
        <v>4758705.68</v>
      </c>
      <c r="H4084" s="7">
        <v>4282835.1100000003</v>
      </c>
      <c r="I4084" s="7">
        <v>2389744.7999999998</v>
      </c>
    </row>
    <row r="4085" spans="1:9" s="8" customFormat="1">
      <c r="A4085" s="9" t="s">
        <v>2910</v>
      </c>
      <c r="B4085" s="5" t="s">
        <v>26</v>
      </c>
      <c r="C4085" s="5" t="s">
        <v>214</v>
      </c>
      <c r="D4085" s="5" t="s">
        <v>14</v>
      </c>
      <c r="E4085" s="5" t="s">
        <v>914</v>
      </c>
      <c r="F4085" s="5" t="s">
        <v>2963</v>
      </c>
      <c r="G4085" s="7">
        <v>32582.14</v>
      </c>
      <c r="H4085" s="7">
        <v>29323.93</v>
      </c>
      <c r="I4085" s="7">
        <v>29323.93</v>
      </c>
    </row>
    <row r="4086" spans="1:9" s="8" customFormat="1">
      <c r="A4086" s="9" t="s">
        <v>2910</v>
      </c>
      <c r="B4086" s="5" t="s">
        <v>26</v>
      </c>
      <c r="C4086" s="5" t="s">
        <v>214</v>
      </c>
      <c r="D4086" s="5" t="s">
        <v>85</v>
      </c>
      <c r="E4086" s="5" t="s">
        <v>3305</v>
      </c>
      <c r="F4086" s="5" t="s">
        <v>2960</v>
      </c>
      <c r="G4086" s="7">
        <v>2104958.88</v>
      </c>
      <c r="H4086" s="7">
        <v>1894462.99</v>
      </c>
      <c r="I4086" s="7">
        <v>0</v>
      </c>
    </row>
    <row r="4087" spans="1:9" s="8" customFormat="1">
      <c r="A4087" s="9" t="s">
        <v>2910</v>
      </c>
      <c r="B4087" s="5" t="s">
        <v>26</v>
      </c>
      <c r="C4087" s="5" t="s">
        <v>214</v>
      </c>
      <c r="D4087" s="5" t="s">
        <v>85</v>
      </c>
      <c r="E4087" s="5" t="s">
        <v>3300</v>
      </c>
      <c r="F4087" s="5" t="s">
        <v>2960</v>
      </c>
      <c r="G4087" s="7">
        <v>376640.88</v>
      </c>
      <c r="H4087" s="7">
        <v>338976.79</v>
      </c>
      <c r="I4087" s="7">
        <v>0</v>
      </c>
    </row>
    <row r="4088" spans="1:9" s="8" customFormat="1">
      <c r="A4088" s="9" t="s">
        <v>2910</v>
      </c>
      <c r="B4088" s="5" t="s">
        <v>26</v>
      </c>
      <c r="C4088" s="5" t="s">
        <v>214</v>
      </c>
      <c r="D4088" s="5" t="s">
        <v>85</v>
      </c>
      <c r="E4088" s="5" t="s">
        <v>3268</v>
      </c>
      <c r="F4088" s="5" t="s">
        <v>2960</v>
      </c>
      <c r="G4088" s="7">
        <v>1154294.0900000001</v>
      </c>
      <c r="H4088" s="7">
        <v>1038864.68</v>
      </c>
      <c r="I4088" s="7">
        <v>0</v>
      </c>
    </row>
    <row r="4089" spans="1:9" s="8" customFormat="1">
      <c r="A4089" s="9" t="s">
        <v>2910</v>
      </c>
      <c r="B4089" s="5" t="s">
        <v>26</v>
      </c>
      <c r="C4089" s="5" t="s">
        <v>214</v>
      </c>
      <c r="D4089" s="5" t="s">
        <v>10</v>
      </c>
      <c r="E4089" s="5" t="s">
        <v>3262</v>
      </c>
      <c r="F4089" s="5" t="s">
        <v>2960</v>
      </c>
      <c r="G4089" s="7">
        <v>367413.13</v>
      </c>
      <c r="H4089" s="7">
        <v>330671.82</v>
      </c>
      <c r="I4089" s="7">
        <v>0</v>
      </c>
    </row>
    <row r="4090" spans="1:9" s="8" customFormat="1">
      <c r="A4090" s="9" t="s">
        <v>2910</v>
      </c>
      <c r="B4090" s="5" t="s">
        <v>26</v>
      </c>
      <c r="C4090" s="5" t="s">
        <v>214</v>
      </c>
      <c r="D4090" s="5" t="s">
        <v>85</v>
      </c>
      <c r="E4090" s="5" t="s">
        <v>3246</v>
      </c>
      <c r="F4090" s="5" t="s">
        <v>2963</v>
      </c>
      <c r="G4090" s="7">
        <v>0</v>
      </c>
      <c r="H4090" s="7">
        <v>0</v>
      </c>
      <c r="I4090" s="7">
        <v>0</v>
      </c>
    </row>
    <row r="4091" spans="1:9" s="8" customFormat="1">
      <c r="A4091" s="9" t="s">
        <v>2910</v>
      </c>
      <c r="B4091" s="5" t="s">
        <v>26</v>
      </c>
      <c r="C4091" s="5" t="s">
        <v>214</v>
      </c>
      <c r="D4091" s="5" t="s">
        <v>85</v>
      </c>
      <c r="E4091" s="5" t="s">
        <v>3136</v>
      </c>
      <c r="F4091" s="5" t="s">
        <v>2960</v>
      </c>
      <c r="G4091" s="7">
        <v>815969.51</v>
      </c>
      <c r="H4091" s="7">
        <v>734372.56</v>
      </c>
      <c r="I4091" s="7">
        <v>0</v>
      </c>
    </row>
    <row r="4092" spans="1:9" s="8" customFormat="1">
      <c r="A4092" s="9" t="s">
        <v>2910</v>
      </c>
      <c r="B4092" s="5" t="s">
        <v>26</v>
      </c>
      <c r="C4092" s="5" t="s">
        <v>214</v>
      </c>
      <c r="D4092" s="5" t="s">
        <v>85</v>
      </c>
      <c r="E4092" s="5" t="s">
        <v>3091</v>
      </c>
      <c r="F4092" s="5" t="s">
        <v>2960</v>
      </c>
      <c r="G4092" s="7">
        <v>18440249.600000001</v>
      </c>
      <c r="H4092" s="7">
        <v>16596224.640000001</v>
      </c>
      <c r="I4092" s="7">
        <v>0</v>
      </c>
    </row>
    <row r="4093" spans="1:9" s="8" customFormat="1">
      <c r="A4093" s="9" t="s">
        <v>2910</v>
      </c>
      <c r="B4093" s="5" t="s">
        <v>26</v>
      </c>
      <c r="C4093" s="5" t="s">
        <v>214</v>
      </c>
      <c r="D4093" s="5" t="s">
        <v>18</v>
      </c>
      <c r="E4093" s="5" t="s">
        <v>17</v>
      </c>
      <c r="F4093" s="5" t="s">
        <v>2960</v>
      </c>
      <c r="G4093" s="7">
        <v>925025.82</v>
      </c>
      <c r="H4093" s="7">
        <v>832523.24</v>
      </c>
      <c r="I4093" s="7">
        <v>432578.4</v>
      </c>
    </row>
    <row r="4094" spans="1:9" s="8" customFormat="1">
      <c r="A4094" s="9" t="s">
        <v>2910</v>
      </c>
      <c r="B4094" s="5" t="s">
        <v>26</v>
      </c>
      <c r="C4094" s="5" t="s">
        <v>756</v>
      </c>
      <c r="D4094" s="5" t="s">
        <v>10</v>
      </c>
      <c r="E4094" s="5" t="s">
        <v>757</v>
      </c>
      <c r="F4094" s="5" t="s">
        <v>2963</v>
      </c>
      <c r="G4094" s="7">
        <v>2500</v>
      </c>
      <c r="H4094" s="7">
        <v>2250</v>
      </c>
      <c r="I4094" s="7">
        <v>2250</v>
      </c>
    </row>
    <row r="4095" spans="1:9" s="8" customFormat="1">
      <c r="A4095" s="9" t="s">
        <v>2910</v>
      </c>
      <c r="B4095" s="5" t="s">
        <v>26</v>
      </c>
      <c r="C4095" s="5" t="s">
        <v>136</v>
      </c>
      <c r="D4095" s="5" t="s">
        <v>10</v>
      </c>
      <c r="E4095" s="5" t="s">
        <v>137</v>
      </c>
      <c r="F4095" s="5" t="s">
        <v>2963</v>
      </c>
      <c r="G4095" s="7">
        <v>5000</v>
      </c>
      <c r="H4095" s="7">
        <v>4500</v>
      </c>
      <c r="I4095" s="7">
        <v>4500</v>
      </c>
    </row>
    <row r="4096" spans="1:9" s="8" customFormat="1">
      <c r="A4096" s="9" t="s">
        <v>2910</v>
      </c>
      <c r="B4096" s="5" t="s">
        <v>26</v>
      </c>
      <c r="C4096" s="5" t="s">
        <v>1091</v>
      </c>
      <c r="D4096" s="5" t="s">
        <v>10</v>
      </c>
      <c r="E4096" s="5" t="s">
        <v>1092</v>
      </c>
      <c r="F4096" s="5" t="s">
        <v>2963</v>
      </c>
      <c r="G4096" s="7">
        <v>5000</v>
      </c>
      <c r="H4096" s="7">
        <v>4500</v>
      </c>
      <c r="I4096" s="7">
        <v>4500</v>
      </c>
    </row>
    <row r="4097" spans="1:9" s="8" customFormat="1">
      <c r="A4097" s="9" t="s">
        <v>2910</v>
      </c>
      <c r="B4097" s="5" t="s">
        <v>26</v>
      </c>
      <c r="C4097" s="5" t="s">
        <v>358</v>
      </c>
      <c r="D4097" s="5" t="s">
        <v>10</v>
      </c>
      <c r="E4097" s="5" t="s">
        <v>359</v>
      </c>
      <c r="F4097" s="5" t="s">
        <v>2963</v>
      </c>
      <c r="G4097" s="7">
        <v>5000</v>
      </c>
      <c r="H4097" s="7">
        <v>4500</v>
      </c>
      <c r="I4097" s="7">
        <v>4500</v>
      </c>
    </row>
    <row r="4098" spans="1:9" s="8" customFormat="1">
      <c r="A4098" s="9" t="s">
        <v>2910</v>
      </c>
      <c r="B4098" s="5" t="s">
        <v>26</v>
      </c>
      <c r="C4098" s="5" t="s">
        <v>358</v>
      </c>
      <c r="D4098" s="5" t="s">
        <v>14</v>
      </c>
      <c r="E4098" s="5" t="s">
        <v>13</v>
      </c>
      <c r="F4098" s="5" t="s">
        <v>2963</v>
      </c>
      <c r="G4098" s="7">
        <v>9650</v>
      </c>
      <c r="H4098" s="7">
        <v>8685</v>
      </c>
      <c r="I4098" s="7">
        <v>8685</v>
      </c>
    </row>
    <row r="4099" spans="1:9" s="8" customFormat="1">
      <c r="A4099" s="9" t="s">
        <v>2910</v>
      </c>
      <c r="B4099" s="5" t="s">
        <v>26</v>
      </c>
      <c r="C4099" s="5" t="s">
        <v>1221</v>
      </c>
      <c r="D4099" s="5" t="s">
        <v>18</v>
      </c>
      <c r="E4099" s="5" t="s">
        <v>196</v>
      </c>
      <c r="F4099" s="5" t="s">
        <v>2963</v>
      </c>
      <c r="G4099" s="7">
        <v>22369.56</v>
      </c>
      <c r="H4099" s="7">
        <v>20132.599999999999</v>
      </c>
      <c r="I4099" s="7">
        <v>20132.599999999999</v>
      </c>
    </row>
    <row r="4100" spans="1:9" s="8" customFormat="1">
      <c r="A4100" s="9" t="s">
        <v>2910</v>
      </c>
      <c r="B4100" s="5" t="s">
        <v>26</v>
      </c>
      <c r="C4100" s="5" t="s">
        <v>1938</v>
      </c>
      <c r="D4100" s="5" t="s">
        <v>10</v>
      </c>
      <c r="E4100" s="5" t="s">
        <v>363</v>
      </c>
      <c r="F4100" s="5" t="s">
        <v>2963</v>
      </c>
      <c r="G4100" s="7">
        <v>2048.54</v>
      </c>
      <c r="H4100" s="7">
        <v>1843.69</v>
      </c>
      <c r="I4100" s="7">
        <v>1843.69</v>
      </c>
    </row>
    <row r="4101" spans="1:9" s="8" customFormat="1">
      <c r="A4101" s="9" t="s">
        <v>2910</v>
      </c>
      <c r="B4101" s="5" t="s">
        <v>26</v>
      </c>
      <c r="C4101" s="5" t="s">
        <v>1012</v>
      </c>
      <c r="D4101" s="5" t="s">
        <v>14</v>
      </c>
      <c r="E4101" s="5" t="s">
        <v>13</v>
      </c>
      <c r="F4101" s="5" t="s">
        <v>2963</v>
      </c>
      <c r="G4101" s="7">
        <v>10020.709999999999</v>
      </c>
      <c r="H4101" s="7">
        <v>9018.64</v>
      </c>
      <c r="I4101" s="7">
        <v>9018.64</v>
      </c>
    </row>
    <row r="4102" spans="1:9" s="8" customFormat="1">
      <c r="A4102" s="9" t="s">
        <v>2910</v>
      </c>
      <c r="B4102" s="5" t="s">
        <v>26</v>
      </c>
      <c r="C4102" s="5" t="s">
        <v>1939</v>
      </c>
      <c r="D4102" s="5" t="s">
        <v>18</v>
      </c>
      <c r="E4102" s="5" t="s">
        <v>196</v>
      </c>
      <c r="F4102" s="5" t="s">
        <v>2963</v>
      </c>
      <c r="G4102" s="7">
        <v>1420.8</v>
      </c>
      <c r="H4102" s="7">
        <v>1278.72</v>
      </c>
      <c r="I4102" s="7">
        <v>1278.72</v>
      </c>
    </row>
    <row r="4103" spans="1:9" s="8" customFormat="1">
      <c r="A4103" s="9" t="s">
        <v>2910</v>
      </c>
      <c r="B4103" s="5" t="s">
        <v>26</v>
      </c>
      <c r="C4103" s="5" t="s">
        <v>1939</v>
      </c>
      <c r="D4103" s="5" t="s">
        <v>10</v>
      </c>
      <c r="E4103" s="5" t="s">
        <v>32</v>
      </c>
      <c r="F4103" s="5" t="s">
        <v>2963</v>
      </c>
      <c r="G4103" s="7">
        <v>0</v>
      </c>
      <c r="H4103" s="7">
        <v>0</v>
      </c>
      <c r="I4103" s="7">
        <v>0</v>
      </c>
    </row>
    <row r="4104" spans="1:9" s="8" customFormat="1">
      <c r="A4104" s="9" t="s">
        <v>2910</v>
      </c>
      <c r="B4104" s="5" t="s">
        <v>26</v>
      </c>
      <c r="C4104" s="5" t="s">
        <v>803</v>
      </c>
      <c r="D4104" s="5" t="s">
        <v>14</v>
      </c>
      <c r="E4104" s="5" t="s">
        <v>13</v>
      </c>
      <c r="F4104" s="5" t="s">
        <v>2963</v>
      </c>
      <c r="G4104" s="7">
        <v>15876.04</v>
      </c>
      <c r="H4104" s="7">
        <v>14288.44</v>
      </c>
      <c r="I4104" s="7">
        <v>14288.44</v>
      </c>
    </row>
    <row r="4105" spans="1:9" s="8" customFormat="1">
      <c r="A4105" s="9" t="s">
        <v>2910</v>
      </c>
      <c r="B4105" s="5" t="s">
        <v>26</v>
      </c>
      <c r="C4105" s="5" t="s">
        <v>803</v>
      </c>
      <c r="D4105" s="5" t="s">
        <v>18</v>
      </c>
      <c r="E4105" s="5" t="s">
        <v>17</v>
      </c>
      <c r="F4105" s="5" t="s">
        <v>2963</v>
      </c>
      <c r="G4105" s="7">
        <v>9161.36</v>
      </c>
      <c r="H4105" s="7">
        <v>8245.2199999999993</v>
      </c>
      <c r="I4105" s="7">
        <v>8245.2199999999993</v>
      </c>
    </row>
    <row r="4106" spans="1:9" s="8" customFormat="1">
      <c r="A4106" s="9" t="s">
        <v>2910</v>
      </c>
      <c r="B4106" s="5" t="s">
        <v>26</v>
      </c>
      <c r="C4106" s="5" t="s">
        <v>803</v>
      </c>
      <c r="D4106" s="5" t="s">
        <v>10</v>
      </c>
      <c r="E4106" s="5" t="s">
        <v>1552</v>
      </c>
      <c r="F4106" s="5" t="s">
        <v>2963</v>
      </c>
      <c r="G4106" s="7">
        <v>5948.16</v>
      </c>
      <c r="H4106" s="7">
        <v>5353.34</v>
      </c>
      <c r="I4106" s="7">
        <v>5353.34</v>
      </c>
    </row>
    <row r="4107" spans="1:9" s="8" customFormat="1">
      <c r="A4107" s="9" t="s">
        <v>2910</v>
      </c>
      <c r="B4107" s="5" t="s">
        <v>26</v>
      </c>
      <c r="C4107" s="5" t="s">
        <v>480</v>
      </c>
      <c r="D4107" s="5" t="s">
        <v>18</v>
      </c>
      <c r="E4107" s="5" t="s">
        <v>17</v>
      </c>
      <c r="F4107" s="5" t="s">
        <v>2963</v>
      </c>
      <c r="G4107" s="7">
        <v>29736.46</v>
      </c>
      <c r="H4107" s="7">
        <v>26762.82</v>
      </c>
      <c r="I4107" s="7">
        <v>26762.82</v>
      </c>
    </row>
    <row r="4108" spans="1:9" s="8" customFormat="1">
      <c r="A4108" s="9" t="s">
        <v>2910</v>
      </c>
      <c r="B4108" s="5" t="s">
        <v>26</v>
      </c>
      <c r="C4108" s="5" t="s">
        <v>1115</v>
      </c>
      <c r="D4108" s="5" t="s">
        <v>10</v>
      </c>
      <c r="E4108" s="5" t="s">
        <v>1116</v>
      </c>
      <c r="F4108" s="5" t="s">
        <v>2963</v>
      </c>
      <c r="G4108" s="7">
        <v>2084.4</v>
      </c>
      <c r="H4108" s="7">
        <v>1875.96</v>
      </c>
      <c r="I4108" s="7">
        <v>1875.96</v>
      </c>
    </row>
    <row r="4109" spans="1:9" s="8" customFormat="1">
      <c r="A4109" s="9" t="s">
        <v>2910</v>
      </c>
      <c r="B4109" s="5" t="s">
        <v>26</v>
      </c>
      <c r="C4109" s="5" t="s">
        <v>1115</v>
      </c>
      <c r="D4109" s="5" t="s">
        <v>18</v>
      </c>
      <c r="E4109" s="5" t="s">
        <v>17</v>
      </c>
      <c r="F4109" s="5" t="s">
        <v>2963</v>
      </c>
      <c r="G4109" s="7">
        <v>26899.02</v>
      </c>
      <c r="H4109" s="7">
        <v>24209.119999999999</v>
      </c>
      <c r="I4109" s="7">
        <v>24209.119999999999</v>
      </c>
    </row>
    <row r="4110" spans="1:9" s="8" customFormat="1">
      <c r="A4110" s="9" t="s">
        <v>2910</v>
      </c>
      <c r="B4110" s="5" t="s">
        <v>26</v>
      </c>
      <c r="C4110" s="5" t="s">
        <v>1473</v>
      </c>
      <c r="D4110" s="5" t="s">
        <v>18</v>
      </c>
      <c r="E4110" s="5" t="s">
        <v>17</v>
      </c>
      <c r="F4110" s="5" t="s">
        <v>2963</v>
      </c>
      <c r="G4110" s="7">
        <v>26756.880000000001</v>
      </c>
      <c r="H4110" s="7">
        <v>24081.19</v>
      </c>
      <c r="I4110" s="7">
        <v>24081.19</v>
      </c>
    </row>
    <row r="4111" spans="1:9" s="8" customFormat="1">
      <c r="A4111" s="9" t="s">
        <v>2910</v>
      </c>
      <c r="B4111" s="5" t="s">
        <v>26</v>
      </c>
      <c r="C4111" s="5" t="s">
        <v>1473</v>
      </c>
      <c r="D4111" s="5" t="s">
        <v>10</v>
      </c>
      <c r="E4111" s="5" t="s">
        <v>1548</v>
      </c>
      <c r="F4111" s="5" t="s">
        <v>2963</v>
      </c>
      <c r="G4111" s="7">
        <v>2662.31</v>
      </c>
      <c r="H4111" s="7">
        <v>2396.08</v>
      </c>
      <c r="I4111" s="7">
        <v>2396.08</v>
      </c>
    </row>
    <row r="4112" spans="1:9" s="8" customFormat="1">
      <c r="A4112" s="9" t="s">
        <v>2910</v>
      </c>
      <c r="B4112" s="5" t="s">
        <v>26</v>
      </c>
      <c r="C4112" s="5" t="s">
        <v>1473</v>
      </c>
      <c r="D4112" s="5" t="s">
        <v>72</v>
      </c>
      <c r="E4112" s="5" t="s">
        <v>1549</v>
      </c>
      <c r="F4112" s="5" t="s">
        <v>2963</v>
      </c>
      <c r="G4112" s="7">
        <v>13008.71</v>
      </c>
      <c r="H4112" s="7">
        <v>11707.84</v>
      </c>
      <c r="I4112" s="7">
        <v>11707.84</v>
      </c>
    </row>
    <row r="4113" spans="1:9" s="8" customFormat="1">
      <c r="A4113" s="9" t="s">
        <v>2910</v>
      </c>
      <c r="B4113" s="5" t="s">
        <v>26</v>
      </c>
      <c r="C4113" s="5" t="s">
        <v>1473</v>
      </c>
      <c r="D4113" s="5" t="s">
        <v>14</v>
      </c>
      <c r="E4113" s="5" t="s">
        <v>670</v>
      </c>
      <c r="F4113" s="5" t="s">
        <v>2963</v>
      </c>
      <c r="G4113" s="7">
        <v>6285.5</v>
      </c>
      <c r="H4113" s="7">
        <v>5656.96</v>
      </c>
      <c r="I4113" s="7">
        <v>5656.96</v>
      </c>
    </row>
    <row r="4114" spans="1:9" s="8" customFormat="1">
      <c r="A4114" s="9" t="s">
        <v>2910</v>
      </c>
      <c r="B4114" s="5" t="s">
        <v>26</v>
      </c>
      <c r="C4114" s="5" t="s">
        <v>1243</v>
      </c>
      <c r="D4114" s="5" t="s">
        <v>10</v>
      </c>
      <c r="E4114" s="5" t="s">
        <v>972</v>
      </c>
      <c r="F4114" s="5" t="s">
        <v>2963</v>
      </c>
      <c r="G4114" s="7">
        <v>1086.52</v>
      </c>
      <c r="H4114" s="7">
        <v>977.87</v>
      </c>
      <c r="I4114" s="7">
        <v>977.87</v>
      </c>
    </row>
    <row r="4115" spans="1:9" s="8" customFormat="1">
      <c r="A4115" s="9" t="s">
        <v>2910</v>
      </c>
      <c r="B4115" s="5" t="s">
        <v>26</v>
      </c>
      <c r="C4115" s="5" t="s">
        <v>1243</v>
      </c>
      <c r="D4115" s="5" t="s">
        <v>18</v>
      </c>
      <c r="E4115" s="5" t="s">
        <v>17</v>
      </c>
      <c r="F4115" s="5" t="s">
        <v>2963</v>
      </c>
      <c r="G4115" s="7">
        <v>7781.15</v>
      </c>
      <c r="H4115" s="7">
        <v>7003.03</v>
      </c>
      <c r="I4115" s="7">
        <v>7003.03</v>
      </c>
    </row>
    <row r="4116" spans="1:9" s="8" customFormat="1">
      <c r="A4116" s="9" t="s">
        <v>2910</v>
      </c>
      <c r="B4116" s="5" t="s">
        <v>26</v>
      </c>
      <c r="C4116" s="5" t="s">
        <v>1079</v>
      </c>
      <c r="D4116" s="5" t="s">
        <v>10</v>
      </c>
      <c r="E4116" s="5" t="s">
        <v>52</v>
      </c>
      <c r="F4116" s="5" t="s">
        <v>2963</v>
      </c>
      <c r="G4116" s="7">
        <v>10094.64</v>
      </c>
      <c r="H4116" s="7">
        <v>9085.18</v>
      </c>
      <c r="I4116" s="7">
        <v>9085.18</v>
      </c>
    </row>
    <row r="4117" spans="1:9" s="8" customFormat="1">
      <c r="A4117" s="9" t="s">
        <v>2910</v>
      </c>
      <c r="B4117" s="5" t="s">
        <v>26</v>
      </c>
      <c r="C4117" s="5" t="s">
        <v>975</v>
      </c>
      <c r="D4117" s="5" t="s">
        <v>14</v>
      </c>
      <c r="E4117" s="5" t="s">
        <v>976</v>
      </c>
      <c r="F4117" s="5" t="s">
        <v>2963</v>
      </c>
      <c r="G4117" s="7">
        <v>28338.22</v>
      </c>
      <c r="H4117" s="7">
        <v>25504.400000000001</v>
      </c>
      <c r="I4117" s="7">
        <v>25504.400000000001</v>
      </c>
    </row>
    <row r="4118" spans="1:9" s="8" customFormat="1">
      <c r="A4118" s="9" t="s">
        <v>2910</v>
      </c>
      <c r="B4118" s="5" t="s">
        <v>26</v>
      </c>
      <c r="C4118" s="5" t="s">
        <v>975</v>
      </c>
      <c r="D4118" s="5" t="s">
        <v>10</v>
      </c>
      <c r="E4118" s="5" t="s">
        <v>1184</v>
      </c>
      <c r="F4118" s="5" t="s">
        <v>2963</v>
      </c>
      <c r="G4118" s="7">
        <v>3842.38</v>
      </c>
      <c r="H4118" s="7">
        <v>3458.15</v>
      </c>
      <c r="I4118" s="7">
        <v>3458.15</v>
      </c>
    </row>
    <row r="4119" spans="1:9" s="8" customFormat="1">
      <c r="A4119" s="9" t="s">
        <v>2910</v>
      </c>
      <c r="B4119" s="5" t="s">
        <v>26</v>
      </c>
      <c r="C4119" s="5" t="s">
        <v>975</v>
      </c>
      <c r="D4119" s="5" t="s">
        <v>72</v>
      </c>
      <c r="E4119" s="5" t="s">
        <v>1185</v>
      </c>
      <c r="F4119" s="5" t="s">
        <v>2963</v>
      </c>
      <c r="G4119" s="7">
        <v>10247.02</v>
      </c>
      <c r="H4119" s="7">
        <v>9222.32</v>
      </c>
      <c r="I4119" s="7">
        <v>9222.32</v>
      </c>
    </row>
    <row r="4120" spans="1:9" s="8" customFormat="1">
      <c r="A4120" s="9" t="s">
        <v>2910</v>
      </c>
      <c r="B4120" s="5" t="s">
        <v>26</v>
      </c>
      <c r="C4120" s="5" t="s">
        <v>975</v>
      </c>
      <c r="D4120" s="5" t="s">
        <v>18</v>
      </c>
      <c r="E4120" s="5" t="s">
        <v>17</v>
      </c>
      <c r="F4120" s="5" t="s">
        <v>2963</v>
      </c>
      <c r="G4120" s="7">
        <v>9911.77</v>
      </c>
      <c r="H4120" s="7">
        <v>8920.6</v>
      </c>
      <c r="I4120" s="7">
        <v>8920.6</v>
      </c>
    </row>
    <row r="4121" spans="1:9" s="8" customFormat="1">
      <c r="A4121" s="9" t="s">
        <v>2910</v>
      </c>
      <c r="B4121" s="5" t="s">
        <v>26</v>
      </c>
      <c r="C4121" s="5" t="s">
        <v>506</v>
      </c>
      <c r="D4121" s="5" t="s">
        <v>14</v>
      </c>
      <c r="E4121" s="5" t="s">
        <v>13</v>
      </c>
      <c r="F4121" s="5" t="s">
        <v>2963</v>
      </c>
      <c r="G4121" s="7">
        <v>29785.62</v>
      </c>
      <c r="H4121" s="7">
        <v>26807.06</v>
      </c>
      <c r="I4121" s="7">
        <v>26807.06</v>
      </c>
    </row>
    <row r="4122" spans="1:9" s="8" customFormat="1">
      <c r="A4122" s="9" t="s">
        <v>2910</v>
      </c>
      <c r="B4122" s="5" t="s">
        <v>26</v>
      </c>
      <c r="C4122" s="5" t="s">
        <v>506</v>
      </c>
      <c r="D4122" s="5" t="s">
        <v>10</v>
      </c>
      <c r="E4122" s="5" t="s">
        <v>1303</v>
      </c>
      <c r="F4122" s="5" t="s">
        <v>2963</v>
      </c>
      <c r="G4122" s="7">
        <v>1330.37</v>
      </c>
      <c r="H4122" s="7">
        <v>1197.3399999999999</v>
      </c>
      <c r="I4122" s="7">
        <v>1197.3399999999999</v>
      </c>
    </row>
    <row r="4123" spans="1:9" s="8" customFormat="1">
      <c r="A4123" s="9" t="s">
        <v>2910</v>
      </c>
      <c r="B4123" s="5" t="s">
        <v>26</v>
      </c>
      <c r="C4123" s="5" t="s">
        <v>506</v>
      </c>
      <c r="D4123" s="5" t="s">
        <v>10</v>
      </c>
      <c r="E4123" s="5" t="s">
        <v>1331</v>
      </c>
      <c r="F4123" s="5" t="s">
        <v>2963</v>
      </c>
      <c r="G4123" s="7">
        <v>72.69</v>
      </c>
      <c r="H4123" s="7">
        <v>65.42</v>
      </c>
      <c r="I4123" s="7">
        <v>65.42</v>
      </c>
    </row>
    <row r="4124" spans="1:9" s="8" customFormat="1">
      <c r="A4124" s="9" t="s">
        <v>2910</v>
      </c>
      <c r="B4124" s="5" t="s">
        <v>26</v>
      </c>
      <c r="C4124" s="5" t="s">
        <v>143</v>
      </c>
      <c r="D4124" s="5" t="s">
        <v>18</v>
      </c>
      <c r="E4124" s="5" t="s">
        <v>17</v>
      </c>
      <c r="F4124" s="5" t="s">
        <v>2963</v>
      </c>
      <c r="G4124" s="7">
        <v>12567.93</v>
      </c>
      <c r="H4124" s="7">
        <v>11311.14</v>
      </c>
      <c r="I4124" s="7">
        <v>11311.14</v>
      </c>
    </row>
    <row r="4125" spans="1:9" s="8" customFormat="1">
      <c r="A4125" s="9" t="s">
        <v>2910</v>
      </c>
      <c r="B4125" s="5" t="s">
        <v>26</v>
      </c>
      <c r="C4125" s="5" t="s">
        <v>530</v>
      </c>
      <c r="D4125" s="5" t="s">
        <v>18</v>
      </c>
      <c r="E4125" s="5" t="s">
        <v>17</v>
      </c>
      <c r="F4125" s="5" t="s">
        <v>2963</v>
      </c>
      <c r="G4125" s="7">
        <v>14605.02</v>
      </c>
      <c r="H4125" s="7">
        <v>13144.52</v>
      </c>
      <c r="I4125" s="7">
        <v>13144.52</v>
      </c>
    </row>
    <row r="4126" spans="1:9" s="8" customFormat="1">
      <c r="A4126" s="9" t="s">
        <v>2910</v>
      </c>
      <c r="B4126" s="5" t="s">
        <v>26</v>
      </c>
      <c r="C4126" s="5" t="s">
        <v>530</v>
      </c>
      <c r="D4126" s="5" t="s">
        <v>10</v>
      </c>
      <c r="E4126" s="5" t="s">
        <v>1906</v>
      </c>
      <c r="F4126" s="5" t="s">
        <v>2963</v>
      </c>
      <c r="G4126" s="7">
        <v>326.60000000000002</v>
      </c>
      <c r="H4126" s="7">
        <v>293.94</v>
      </c>
      <c r="I4126" s="7">
        <v>293.94</v>
      </c>
    </row>
    <row r="4127" spans="1:9" s="8" customFormat="1">
      <c r="A4127" s="9" t="s">
        <v>2910</v>
      </c>
      <c r="B4127" s="5" t="s">
        <v>26</v>
      </c>
      <c r="C4127" s="5" t="s">
        <v>1498</v>
      </c>
      <c r="D4127" s="5" t="s">
        <v>18</v>
      </c>
      <c r="E4127" s="5" t="s">
        <v>17</v>
      </c>
      <c r="F4127" s="5" t="s">
        <v>2963</v>
      </c>
      <c r="G4127" s="7">
        <v>3850.49</v>
      </c>
      <c r="H4127" s="7">
        <v>3465.44</v>
      </c>
      <c r="I4127" s="7">
        <v>3465.44</v>
      </c>
    </row>
    <row r="4128" spans="1:9" s="8" customFormat="1">
      <c r="A4128" s="9" t="s">
        <v>2910</v>
      </c>
      <c r="B4128" s="5" t="s">
        <v>26</v>
      </c>
      <c r="C4128" s="5" t="s">
        <v>1498</v>
      </c>
      <c r="D4128" s="5" t="s">
        <v>10</v>
      </c>
      <c r="E4128" s="5" t="s">
        <v>1047</v>
      </c>
      <c r="F4128" s="5" t="s">
        <v>2963</v>
      </c>
      <c r="G4128" s="7">
        <v>3246.81</v>
      </c>
      <c r="H4128" s="7">
        <v>2922.13</v>
      </c>
      <c r="I4128" s="7">
        <v>2922.13</v>
      </c>
    </row>
    <row r="4129" spans="1:9" s="8" customFormat="1">
      <c r="A4129" s="9" t="s">
        <v>2910</v>
      </c>
      <c r="B4129" s="5" t="s">
        <v>26</v>
      </c>
      <c r="C4129" s="5" t="s">
        <v>347</v>
      </c>
      <c r="D4129" s="5" t="s">
        <v>18</v>
      </c>
      <c r="E4129" s="5" t="s">
        <v>17</v>
      </c>
      <c r="F4129" s="5" t="s">
        <v>2963</v>
      </c>
      <c r="G4129" s="7">
        <v>39641.519999999997</v>
      </c>
      <c r="H4129" s="7">
        <v>35677.370000000003</v>
      </c>
      <c r="I4129" s="7">
        <v>35677.370000000003</v>
      </c>
    </row>
    <row r="4130" spans="1:9" s="8" customFormat="1">
      <c r="A4130" s="9" t="s">
        <v>2910</v>
      </c>
      <c r="B4130" s="5" t="s">
        <v>26</v>
      </c>
      <c r="C4130" s="5" t="s">
        <v>1932</v>
      </c>
      <c r="D4130" s="5" t="s">
        <v>18</v>
      </c>
      <c r="E4130" s="5" t="s">
        <v>17</v>
      </c>
      <c r="F4130" s="5" t="s">
        <v>2963</v>
      </c>
      <c r="G4130" s="7">
        <v>11809.29</v>
      </c>
      <c r="H4130" s="7">
        <v>10628.36</v>
      </c>
      <c r="I4130" s="7">
        <v>10628.36</v>
      </c>
    </row>
    <row r="4131" spans="1:9" s="8" customFormat="1">
      <c r="A4131" s="9" t="s">
        <v>2910</v>
      </c>
      <c r="B4131" s="5" t="s">
        <v>26</v>
      </c>
      <c r="C4131" s="5" t="s">
        <v>1932</v>
      </c>
      <c r="D4131" s="5" t="s">
        <v>10</v>
      </c>
      <c r="E4131" s="5" t="s">
        <v>209</v>
      </c>
      <c r="F4131" s="5" t="s">
        <v>2963</v>
      </c>
      <c r="G4131" s="7">
        <v>17112</v>
      </c>
      <c r="H4131" s="7">
        <v>15400.8</v>
      </c>
      <c r="I4131" s="7">
        <v>15400.8</v>
      </c>
    </row>
    <row r="4132" spans="1:9" s="8" customFormat="1">
      <c r="A4132" s="9" t="s">
        <v>2910</v>
      </c>
      <c r="B4132" s="5" t="s">
        <v>26</v>
      </c>
      <c r="C4132" s="5" t="s">
        <v>1932</v>
      </c>
      <c r="D4132" s="5" t="s">
        <v>18</v>
      </c>
      <c r="E4132" s="5" t="s">
        <v>973</v>
      </c>
      <c r="F4132" s="5" t="s">
        <v>2963</v>
      </c>
      <c r="G4132" s="7">
        <v>26244.84</v>
      </c>
      <c r="H4132" s="7">
        <v>23620.36</v>
      </c>
      <c r="I4132" s="7">
        <v>23620.36</v>
      </c>
    </row>
    <row r="4133" spans="1:9" s="8" customFormat="1">
      <c r="A4133" s="9" t="s">
        <v>2910</v>
      </c>
      <c r="B4133" s="5" t="s">
        <v>26</v>
      </c>
      <c r="C4133" s="5" t="s">
        <v>528</v>
      </c>
      <c r="D4133" s="5" t="s">
        <v>14</v>
      </c>
      <c r="E4133" s="5" t="s">
        <v>13</v>
      </c>
      <c r="F4133" s="5" t="s">
        <v>2963</v>
      </c>
      <c r="G4133" s="7">
        <v>7098.12</v>
      </c>
      <c r="H4133" s="7">
        <v>6388.31</v>
      </c>
      <c r="I4133" s="7">
        <v>6388.31</v>
      </c>
    </row>
    <row r="4134" spans="1:9" s="8" customFormat="1">
      <c r="A4134" s="9" t="s">
        <v>2910</v>
      </c>
      <c r="B4134" s="5" t="s">
        <v>26</v>
      </c>
      <c r="C4134" s="5" t="s">
        <v>528</v>
      </c>
      <c r="D4134" s="5" t="s">
        <v>10</v>
      </c>
      <c r="E4134" s="5" t="s">
        <v>209</v>
      </c>
      <c r="F4134" s="5" t="s">
        <v>2963</v>
      </c>
      <c r="G4134" s="7">
        <v>25076.47</v>
      </c>
      <c r="H4134" s="7">
        <v>22568.82</v>
      </c>
      <c r="I4134" s="7">
        <v>22568.82</v>
      </c>
    </row>
    <row r="4135" spans="1:9" s="8" customFormat="1">
      <c r="A4135" s="9" t="s">
        <v>2910</v>
      </c>
      <c r="B4135" s="5" t="s">
        <v>26</v>
      </c>
      <c r="C4135" s="5" t="s">
        <v>528</v>
      </c>
      <c r="D4135" s="5" t="s">
        <v>18</v>
      </c>
      <c r="E4135" s="5" t="s">
        <v>76</v>
      </c>
      <c r="F4135" s="5" t="s">
        <v>2963</v>
      </c>
      <c r="G4135" s="7">
        <v>0</v>
      </c>
      <c r="H4135" s="7">
        <v>0</v>
      </c>
      <c r="I4135" s="7">
        <v>0</v>
      </c>
    </row>
    <row r="4136" spans="1:9" s="8" customFormat="1">
      <c r="A4136" s="9" t="s">
        <v>2910</v>
      </c>
      <c r="B4136" s="5" t="s">
        <v>26</v>
      </c>
      <c r="C4136" s="5" t="s">
        <v>1490</v>
      </c>
      <c r="D4136" s="5" t="s">
        <v>18</v>
      </c>
      <c r="E4136" s="5" t="s">
        <v>1491</v>
      </c>
      <c r="F4136" s="5" t="s">
        <v>2963</v>
      </c>
      <c r="G4136" s="7">
        <v>26421.97</v>
      </c>
      <c r="H4136" s="7">
        <v>23779.78</v>
      </c>
      <c r="I4136" s="7">
        <v>23779.78</v>
      </c>
    </row>
    <row r="4137" spans="1:9" s="8" customFormat="1">
      <c r="A4137" s="9" t="s">
        <v>2910</v>
      </c>
      <c r="B4137" s="5" t="s">
        <v>26</v>
      </c>
      <c r="C4137" s="5" t="s">
        <v>1490</v>
      </c>
      <c r="D4137" s="5" t="s">
        <v>14</v>
      </c>
      <c r="E4137" s="5" t="s">
        <v>13</v>
      </c>
      <c r="F4137" s="5" t="s">
        <v>2963</v>
      </c>
      <c r="G4137" s="7">
        <v>5000.32</v>
      </c>
      <c r="H4137" s="7">
        <v>4500.29</v>
      </c>
      <c r="I4137" s="7">
        <v>4500.29</v>
      </c>
    </row>
    <row r="4138" spans="1:9" s="8" customFormat="1">
      <c r="A4138" s="9" t="s">
        <v>2910</v>
      </c>
      <c r="B4138" s="5" t="s">
        <v>26</v>
      </c>
      <c r="C4138" s="5" t="s">
        <v>1490</v>
      </c>
      <c r="D4138" s="5" t="s">
        <v>10</v>
      </c>
      <c r="E4138" s="5" t="s">
        <v>1582</v>
      </c>
      <c r="F4138" s="5" t="s">
        <v>2960</v>
      </c>
      <c r="G4138" s="7">
        <v>1632.8</v>
      </c>
      <c r="H4138" s="7">
        <v>1469.52</v>
      </c>
      <c r="I4138" s="7">
        <v>1469.52</v>
      </c>
    </row>
    <row r="4139" spans="1:9" s="8" customFormat="1">
      <c r="A4139" s="9" t="s">
        <v>2910</v>
      </c>
      <c r="B4139" s="5" t="s">
        <v>26</v>
      </c>
      <c r="C4139" s="5" t="s">
        <v>1400</v>
      </c>
      <c r="D4139" s="5" t="s">
        <v>18</v>
      </c>
      <c r="E4139" s="5" t="s">
        <v>196</v>
      </c>
      <c r="F4139" s="5" t="s">
        <v>2963</v>
      </c>
      <c r="G4139" s="7">
        <v>64456.6</v>
      </c>
      <c r="H4139" s="7">
        <v>58010.94</v>
      </c>
      <c r="I4139" s="7">
        <v>58010.94</v>
      </c>
    </row>
    <row r="4140" spans="1:9" s="8" customFormat="1">
      <c r="A4140" s="9" t="s">
        <v>2910</v>
      </c>
      <c r="B4140" s="5" t="s">
        <v>26</v>
      </c>
      <c r="C4140" s="5" t="s">
        <v>1400</v>
      </c>
      <c r="D4140" s="5" t="s">
        <v>10</v>
      </c>
      <c r="E4140" s="5" t="s">
        <v>52</v>
      </c>
      <c r="F4140" s="5" t="s">
        <v>2960</v>
      </c>
      <c r="G4140" s="7">
        <v>4004</v>
      </c>
      <c r="H4140" s="7">
        <v>3603.6</v>
      </c>
      <c r="I4140" s="7">
        <v>3603.6</v>
      </c>
    </row>
    <row r="4141" spans="1:9" s="8" customFormat="1">
      <c r="A4141" s="9" t="s">
        <v>2910</v>
      </c>
      <c r="B4141" s="5" t="s">
        <v>26</v>
      </c>
      <c r="C4141" s="5" t="s">
        <v>1400</v>
      </c>
      <c r="D4141" s="5" t="s">
        <v>14</v>
      </c>
      <c r="E4141" s="5" t="s">
        <v>670</v>
      </c>
      <c r="F4141" s="5" t="s">
        <v>2963</v>
      </c>
      <c r="G4141" s="7">
        <v>35857.019999999997</v>
      </c>
      <c r="H4141" s="7">
        <v>32271.32</v>
      </c>
      <c r="I4141" s="7">
        <v>32271.32</v>
      </c>
    </row>
    <row r="4142" spans="1:9" s="8" customFormat="1">
      <c r="A4142" s="9" t="s">
        <v>2910</v>
      </c>
      <c r="B4142" s="5" t="s">
        <v>26</v>
      </c>
      <c r="C4142" s="5" t="s">
        <v>99</v>
      </c>
      <c r="D4142" s="5" t="s">
        <v>14</v>
      </c>
      <c r="E4142" s="5" t="s">
        <v>13</v>
      </c>
      <c r="F4142" s="5" t="s">
        <v>2963</v>
      </c>
      <c r="G4142" s="7">
        <v>3950</v>
      </c>
      <c r="H4142" s="7">
        <v>3555</v>
      </c>
      <c r="I4142" s="7">
        <v>3555</v>
      </c>
    </row>
    <row r="4143" spans="1:9" s="8" customFormat="1">
      <c r="A4143" s="9" t="s">
        <v>2910</v>
      </c>
      <c r="B4143" s="5" t="s">
        <v>26</v>
      </c>
      <c r="C4143" s="5" t="s">
        <v>99</v>
      </c>
      <c r="D4143" s="5" t="s">
        <v>10</v>
      </c>
      <c r="E4143" s="5" t="s">
        <v>99</v>
      </c>
      <c r="F4143" s="5" t="s">
        <v>2963</v>
      </c>
      <c r="G4143" s="7">
        <v>35828.080000000002</v>
      </c>
      <c r="H4143" s="7">
        <v>32245.27</v>
      </c>
      <c r="I4143" s="7">
        <v>32245.27</v>
      </c>
    </row>
    <row r="4144" spans="1:9" s="8" customFormat="1">
      <c r="A4144" s="9" t="s">
        <v>2910</v>
      </c>
      <c r="B4144" s="5" t="s">
        <v>26</v>
      </c>
      <c r="C4144" s="5" t="s">
        <v>99</v>
      </c>
      <c r="D4144" s="5" t="s">
        <v>85</v>
      </c>
      <c r="E4144" s="5" t="s">
        <v>1947</v>
      </c>
      <c r="F4144" s="5" t="s">
        <v>2960</v>
      </c>
      <c r="G4144" s="7">
        <v>1032513.15</v>
      </c>
      <c r="H4144" s="7">
        <v>929261.83</v>
      </c>
      <c r="I4144" s="7">
        <v>20104.54</v>
      </c>
    </row>
    <row r="4145" spans="1:9" s="8" customFormat="1">
      <c r="A4145" s="9" t="s">
        <v>2910</v>
      </c>
      <c r="B4145" s="5" t="s">
        <v>26</v>
      </c>
      <c r="C4145" s="5" t="s">
        <v>99</v>
      </c>
      <c r="D4145" s="5" t="s">
        <v>18</v>
      </c>
      <c r="E4145" s="5" t="s">
        <v>1948</v>
      </c>
      <c r="F4145" s="5" t="s">
        <v>2960</v>
      </c>
      <c r="G4145" s="7">
        <v>95388.39</v>
      </c>
      <c r="H4145" s="7">
        <v>85849.55</v>
      </c>
      <c r="I4145" s="7">
        <v>82879.53</v>
      </c>
    </row>
    <row r="4146" spans="1:9" s="8" customFormat="1">
      <c r="A4146" s="9" t="s">
        <v>2910</v>
      </c>
      <c r="B4146" s="5" t="s">
        <v>26</v>
      </c>
      <c r="C4146" s="5" t="s">
        <v>356</v>
      </c>
      <c r="D4146" s="5" t="s">
        <v>10</v>
      </c>
      <c r="E4146" s="5" t="s">
        <v>357</v>
      </c>
      <c r="F4146" s="5" t="s">
        <v>2963</v>
      </c>
      <c r="G4146" s="7">
        <v>481.85</v>
      </c>
      <c r="H4146" s="7">
        <v>433.67</v>
      </c>
      <c r="I4146" s="7">
        <v>433.67</v>
      </c>
    </row>
    <row r="4147" spans="1:9" s="8" customFormat="1">
      <c r="A4147" s="9" t="s">
        <v>2910</v>
      </c>
      <c r="B4147" s="5" t="s">
        <v>26</v>
      </c>
      <c r="C4147" s="5" t="s">
        <v>356</v>
      </c>
      <c r="D4147" s="5" t="s">
        <v>10</v>
      </c>
      <c r="E4147" s="5" t="s">
        <v>32</v>
      </c>
      <c r="F4147" s="5" t="s">
        <v>2963</v>
      </c>
      <c r="G4147" s="7">
        <v>12685</v>
      </c>
      <c r="H4147" s="7">
        <v>11416.5</v>
      </c>
      <c r="I4147" s="7">
        <v>11416.5</v>
      </c>
    </row>
    <row r="4148" spans="1:9" s="8" customFormat="1">
      <c r="A4148" s="9" t="s">
        <v>2910</v>
      </c>
      <c r="B4148" s="5" t="s">
        <v>26</v>
      </c>
      <c r="C4148" s="5" t="s">
        <v>356</v>
      </c>
      <c r="D4148" s="5" t="s">
        <v>14</v>
      </c>
      <c r="E4148" s="5" t="s">
        <v>13</v>
      </c>
      <c r="F4148" s="5" t="s">
        <v>2963</v>
      </c>
      <c r="G4148" s="7">
        <v>28164.29</v>
      </c>
      <c r="H4148" s="7">
        <v>25347.86</v>
      </c>
      <c r="I4148" s="7">
        <v>25347.86</v>
      </c>
    </row>
    <row r="4149" spans="1:9" s="8" customFormat="1">
      <c r="A4149" s="9" t="s">
        <v>2910</v>
      </c>
      <c r="B4149" s="5" t="s">
        <v>26</v>
      </c>
      <c r="C4149" s="5" t="s">
        <v>356</v>
      </c>
      <c r="D4149" s="5" t="s">
        <v>18</v>
      </c>
      <c r="E4149" s="5" t="s">
        <v>17</v>
      </c>
      <c r="F4149" s="5" t="s">
        <v>2963</v>
      </c>
      <c r="G4149" s="7">
        <v>20305.509999999998</v>
      </c>
      <c r="H4149" s="7">
        <v>18274.96</v>
      </c>
      <c r="I4149" s="7">
        <v>18274.96</v>
      </c>
    </row>
    <row r="4150" spans="1:9" s="8" customFormat="1">
      <c r="A4150" s="9" t="s">
        <v>2910</v>
      </c>
      <c r="B4150" s="5" t="s">
        <v>26</v>
      </c>
      <c r="C4150" s="5" t="s">
        <v>927</v>
      </c>
      <c r="D4150" s="5" t="s">
        <v>18</v>
      </c>
      <c r="E4150" s="5" t="s">
        <v>17</v>
      </c>
      <c r="F4150" s="5" t="s">
        <v>2963</v>
      </c>
      <c r="G4150" s="7">
        <v>1511.63</v>
      </c>
      <c r="H4150" s="7">
        <v>1360.46</v>
      </c>
      <c r="I4150" s="7">
        <v>1360.46</v>
      </c>
    </row>
    <row r="4151" spans="1:9" s="8" customFormat="1">
      <c r="A4151" s="9" t="s">
        <v>2910</v>
      </c>
      <c r="B4151" s="5" t="s">
        <v>26</v>
      </c>
      <c r="C4151" s="5" t="s">
        <v>927</v>
      </c>
      <c r="D4151" s="5" t="s">
        <v>10</v>
      </c>
      <c r="E4151" s="5" t="s">
        <v>1302</v>
      </c>
      <c r="F4151" s="5" t="s">
        <v>2963</v>
      </c>
      <c r="G4151" s="7">
        <v>2500</v>
      </c>
      <c r="H4151" s="7">
        <v>2250</v>
      </c>
      <c r="I4151" s="7">
        <v>2250</v>
      </c>
    </row>
    <row r="4152" spans="1:9" s="8" customFormat="1">
      <c r="A4152" s="9" t="s">
        <v>2910</v>
      </c>
      <c r="B4152" s="5" t="s">
        <v>26</v>
      </c>
      <c r="C4152" s="5" t="s">
        <v>927</v>
      </c>
      <c r="D4152" s="5" t="s">
        <v>14</v>
      </c>
      <c r="E4152" s="5" t="s">
        <v>13</v>
      </c>
      <c r="F4152" s="5" t="s">
        <v>2963</v>
      </c>
      <c r="G4152" s="7">
        <v>11985.99</v>
      </c>
      <c r="H4152" s="7">
        <v>10787.39</v>
      </c>
      <c r="I4152" s="7">
        <v>10787.39</v>
      </c>
    </row>
    <row r="4153" spans="1:9" s="8" customFormat="1">
      <c r="A4153" s="9" t="s">
        <v>2910</v>
      </c>
      <c r="B4153" s="5" t="s">
        <v>26</v>
      </c>
      <c r="C4153" s="5" t="s">
        <v>2816</v>
      </c>
      <c r="D4153" s="5" t="s">
        <v>18</v>
      </c>
      <c r="E4153" s="5" t="s">
        <v>17</v>
      </c>
      <c r="F4153" s="5" t="s">
        <v>2963</v>
      </c>
      <c r="G4153" s="7">
        <v>8246.16</v>
      </c>
      <c r="H4153" s="7">
        <v>7421.54</v>
      </c>
      <c r="I4153" s="7">
        <v>7421.54</v>
      </c>
    </row>
    <row r="4154" spans="1:9" s="8" customFormat="1">
      <c r="A4154" s="9" t="s">
        <v>2910</v>
      </c>
      <c r="B4154" s="5" t="s">
        <v>26</v>
      </c>
      <c r="C4154" s="5" t="s">
        <v>2816</v>
      </c>
      <c r="D4154" s="5" t="s">
        <v>10</v>
      </c>
      <c r="E4154" s="5" t="s">
        <v>743</v>
      </c>
      <c r="F4154" s="5" t="s">
        <v>2963</v>
      </c>
      <c r="G4154" s="7">
        <v>274.02</v>
      </c>
      <c r="H4154" s="7">
        <v>246.62</v>
      </c>
      <c r="I4154" s="7">
        <v>246.62</v>
      </c>
    </row>
    <row r="4155" spans="1:9" s="8" customFormat="1">
      <c r="A4155" s="9" t="s">
        <v>2910</v>
      </c>
      <c r="B4155" s="5" t="s">
        <v>26</v>
      </c>
      <c r="C4155" s="5" t="s">
        <v>2816</v>
      </c>
      <c r="D4155" s="5" t="s">
        <v>18</v>
      </c>
      <c r="E4155" s="5" t="s">
        <v>973</v>
      </c>
      <c r="F4155" s="5" t="s">
        <v>2963</v>
      </c>
      <c r="G4155" s="7">
        <v>11997.76</v>
      </c>
      <c r="H4155" s="7">
        <v>10797.98</v>
      </c>
      <c r="I4155" s="7">
        <v>10797.98</v>
      </c>
    </row>
    <row r="4156" spans="1:9" s="8" customFormat="1">
      <c r="A4156" s="9" t="s">
        <v>2910</v>
      </c>
      <c r="B4156" s="5" t="s">
        <v>26</v>
      </c>
      <c r="C4156" s="5" t="s">
        <v>1114</v>
      </c>
      <c r="D4156" s="5" t="s">
        <v>18</v>
      </c>
      <c r="E4156" s="5" t="s">
        <v>17</v>
      </c>
      <c r="F4156" s="5" t="s">
        <v>2963</v>
      </c>
      <c r="G4156" s="7">
        <v>65555.94</v>
      </c>
      <c r="H4156" s="7">
        <v>59000.35</v>
      </c>
      <c r="I4156" s="7">
        <v>59000.35</v>
      </c>
    </row>
    <row r="4157" spans="1:9" s="8" customFormat="1">
      <c r="A4157" s="9" t="s">
        <v>2910</v>
      </c>
      <c r="B4157" s="5" t="s">
        <v>26</v>
      </c>
      <c r="C4157" s="5" t="s">
        <v>1114</v>
      </c>
      <c r="D4157" s="5" t="s">
        <v>10</v>
      </c>
      <c r="E4157" s="5" t="s">
        <v>1440</v>
      </c>
      <c r="F4157" s="5" t="s">
        <v>2963</v>
      </c>
      <c r="G4157" s="7">
        <v>9955.7199999999993</v>
      </c>
      <c r="H4157" s="7">
        <v>8960.15</v>
      </c>
      <c r="I4157" s="7">
        <v>8960.15</v>
      </c>
    </row>
    <row r="4158" spans="1:9" s="8" customFormat="1">
      <c r="A4158" s="9" t="s">
        <v>2910</v>
      </c>
      <c r="B4158" s="5" t="s">
        <v>26</v>
      </c>
      <c r="C4158" s="5" t="s">
        <v>1114</v>
      </c>
      <c r="D4158" s="5" t="s">
        <v>14</v>
      </c>
      <c r="E4158" s="5" t="s">
        <v>670</v>
      </c>
      <c r="F4158" s="5" t="s">
        <v>2963</v>
      </c>
      <c r="G4158" s="7">
        <v>10149.58</v>
      </c>
      <c r="H4158" s="7">
        <v>9134.6299999999992</v>
      </c>
      <c r="I4158" s="7">
        <v>9134.6299999999992</v>
      </c>
    </row>
    <row r="4159" spans="1:9" s="8" customFormat="1">
      <c r="A4159" s="9" t="s">
        <v>2910</v>
      </c>
      <c r="B4159" s="5" t="s">
        <v>26</v>
      </c>
      <c r="C4159" s="5" t="s">
        <v>718</v>
      </c>
      <c r="D4159" s="5" t="s">
        <v>18</v>
      </c>
      <c r="E4159" s="5" t="s">
        <v>719</v>
      </c>
      <c r="F4159" s="5" t="s">
        <v>2963</v>
      </c>
      <c r="G4159" s="7">
        <v>24000.74</v>
      </c>
      <c r="H4159" s="7">
        <v>21600.67</v>
      </c>
      <c r="I4159" s="7">
        <v>21600.67</v>
      </c>
    </row>
    <row r="4160" spans="1:9" s="8" customFormat="1">
      <c r="A4160" s="9" t="s">
        <v>2910</v>
      </c>
      <c r="B4160" s="5" t="s">
        <v>26</v>
      </c>
      <c r="C4160" s="5" t="s">
        <v>718</v>
      </c>
      <c r="D4160" s="5" t="s">
        <v>10</v>
      </c>
      <c r="E4160" s="5" t="s">
        <v>947</v>
      </c>
      <c r="F4160" s="5" t="s">
        <v>2963</v>
      </c>
      <c r="G4160" s="7">
        <v>7785.37</v>
      </c>
      <c r="H4160" s="7">
        <v>7006.84</v>
      </c>
      <c r="I4160" s="7">
        <v>7006.84</v>
      </c>
    </row>
    <row r="4161" spans="1:9" s="8" customFormat="1">
      <c r="A4161" s="9" t="s">
        <v>2910</v>
      </c>
      <c r="B4161" s="5" t="s">
        <v>26</v>
      </c>
      <c r="C4161" s="5" t="s">
        <v>718</v>
      </c>
      <c r="D4161" s="5" t="s">
        <v>14</v>
      </c>
      <c r="E4161" s="5" t="s">
        <v>13</v>
      </c>
      <c r="F4161" s="5" t="s">
        <v>2963</v>
      </c>
      <c r="G4161" s="7">
        <v>11683.65</v>
      </c>
      <c r="H4161" s="7">
        <v>10515.29</v>
      </c>
      <c r="I4161" s="7">
        <v>10515.29</v>
      </c>
    </row>
    <row r="4162" spans="1:9" s="8" customFormat="1">
      <c r="A4162" s="9" t="s">
        <v>2910</v>
      </c>
      <c r="B4162" s="5" t="s">
        <v>26</v>
      </c>
      <c r="C4162" s="5" t="s">
        <v>164</v>
      </c>
      <c r="D4162" s="5" t="s">
        <v>18</v>
      </c>
      <c r="E4162" s="5" t="s">
        <v>165</v>
      </c>
      <c r="F4162" s="5" t="s">
        <v>2963</v>
      </c>
      <c r="G4162" s="7">
        <v>1982.34</v>
      </c>
      <c r="H4162" s="7">
        <v>1784.11</v>
      </c>
      <c r="I4162" s="7">
        <v>1784.11</v>
      </c>
    </row>
    <row r="4163" spans="1:9" s="8" customFormat="1">
      <c r="A4163" s="9" t="s">
        <v>2910</v>
      </c>
      <c r="B4163" s="5" t="s">
        <v>26</v>
      </c>
      <c r="C4163" s="5" t="s">
        <v>164</v>
      </c>
      <c r="D4163" s="5" t="s">
        <v>10</v>
      </c>
      <c r="E4163" s="5" t="s">
        <v>165</v>
      </c>
      <c r="F4163" s="5" t="s">
        <v>2963</v>
      </c>
      <c r="G4163" s="7">
        <v>7821.71</v>
      </c>
      <c r="H4163" s="7">
        <v>7039.54</v>
      </c>
      <c r="I4163" s="7">
        <v>7039.54</v>
      </c>
    </row>
    <row r="4164" spans="1:9" s="8" customFormat="1">
      <c r="A4164" s="9" t="s">
        <v>2910</v>
      </c>
      <c r="B4164" s="5" t="s">
        <v>26</v>
      </c>
      <c r="C4164" s="5" t="s">
        <v>164</v>
      </c>
      <c r="D4164" s="5" t="s">
        <v>14</v>
      </c>
      <c r="E4164" s="5" t="s">
        <v>13</v>
      </c>
      <c r="F4164" s="5" t="s">
        <v>2963</v>
      </c>
      <c r="G4164" s="7">
        <v>22276.240000000002</v>
      </c>
      <c r="H4164" s="7">
        <v>20048.62</v>
      </c>
      <c r="I4164" s="7">
        <v>20048.62</v>
      </c>
    </row>
    <row r="4165" spans="1:9" s="8" customFormat="1">
      <c r="A4165" s="9" t="s">
        <v>2910</v>
      </c>
      <c r="B4165" s="5" t="s">
        <v>26</v>
      </c>
      <c r="C4165" s="5" t="s">
        <v>164</v>
      </c>
      <c r="D4165" s="5" t="s">
        <v>72</v>
      </c>
      <c r="E4165" s="5" t="s">
        <v>3600</v>
      </c>
      <c r="F4165" s="5" t="s">
        <v>2963</v>
      </c>
      <c r="G4165" s="7">
        <v>0</v>
      </c>
      <c r="H4165" s="7">
        <v>0</v>
      </c>
      <c r="I4165" s="7">
        <v>0</v>
      </c>
    </row>
    <row r="4166" spans="1:9" s="8" customFormat="1">
      <c r="A4166" s="9" t="s">
        <v>2910</v>
      </c>
      <c r="B4166" s="5" t="s">
        <v>26</v>
      </c>
      <c r="C4166" s="5" t="s">
        <v>403</v>
      </c>
      <c r="D4166" s="5" t="s">
        <v>18</v>
      </c>
      <c r="E4166" s="5" t="s">
        <v>196</v>
      </c>
      <c r="F4166" s="5" t="s">
        <v>2963</v>
      </c>
      <c r="G4166" s="7">
        <v>12922.43</v>
      </c>
      <c r="H4166" s="7">
        <v>11630.18</v>
      </c>
      <c r="I4166" s="7">
        <v>11630.18</v>
      </c>
    </row>
    <row r="4167" spans="1:9" s="8" customFormat="1">
      <c r="A4167" s="9" t="s">
        <v>2910</v>
      </c>
      <c r="B4167" s="5" t="s">
        <v>26</v>
      </c>
      <c r="C4167" s="5" t="s">
        <v>403</v>
      </c>
      <c r="D4167" s="5" t="s">
        <v>10</v>
      </c>
      <c r="E4167" s="5" t="s">
        <v>443</v>
      </c>
      <c r="F4167" s="5" t="s">
        <v>2963</v>
      </c>
      <c r="G4167" s="7">
        <v>5000</v>
      </c>
      <c r="H4167" s="7">
        <v>4500</v>
      </c>
      <c r="I4167" s="7">
        <v>4500</v>
      </c>
    </row>
    <row r="4168" spans="1:9" s="8" customFormat="1">
      <c r="A4168" s="9" t="s">
        <v>2910</v>
      </c>
      <c r="B4168" s="5" t="s">
        <v>26</v>
      </c>
      <c r="C4168" s="5" t="s">
        <v>403</v>
      </c>
      <c r="D4168" s="5" t="s">
        <v>10</v>
      </c>
      <c r="E4168" s="5" t="s">
        <v>444</v>
      </c>
      <c r="F4168" s="5" t="s">
        <v>2963</v>
      </c>
      <c r="G4168" s="7">
        <v>3205.2</v>
      </c>
      <c r="H4168" s="7">
        <v>2884.68</v>
      </c>
      <c r="I4168" s="7">
        <v>2884.68</v>
      </c>
    </row>
    <row r="4169" spans="1:9" s="8" customFormat="1">
      <c r="A4169" s="9" t="s">
        <v>2910</v>
      </c>
      <c r="B4169" s="5" t="s">
        <v>26</v>
      </c>
      <c r="C4169" s="5" t="s">
        <v>403</v>
      </c>
      <c r="D4169" s="5" t="s">
        <v>14</v>
      </c>
      <c r="E4169" s="5" t="s">
        <v>634</v>
      </c>
      <c r="F4169" s="5" t="s">
        <v>2963</v>
      </c>
      <c r="G4169" s="7">
        <v>45627.48</v>
      </c>
      <c r="H4169" s="7">
        <v>41064.730000000003</v>
      </c>
      <c r="I4169" s="7">
        <v>41064.730000000003</v>
      </c>
    </row>
    <row r="4170" spans="1:9" s="8" customFormat="1">
      <c r="A4170" s="9" t="s">
        <v>2910</v>
      </c>
      <c r="B4170" s="5" t="s">
        <v>26</v>
      </c>
      <c r="C4170" s="5" t="s">
        <v>614</v>
      </c>
      <c r="D4170" s="5" t="s">
        <v>14</v>
      </c>
      <c r="E4170" s="5" t="s">
        <v>13</v>
      </c>
      <c r="F4170" s="5" t="s">
        <v>2963</v>
      </c>
      <c r="G4170" s="7">
        <v>2500</v>
      </c>
      <c r="H4170" s="7">
        <v>2250</v>
      </c>
      <c r="I4170" s="7">
        <v>2250</v>
      </c>
    </row>
    <row r="4171" spans="1:9" s="8" customFormat="1">
      <c r="A4171" s="9" t="s">
        <v>2910</v>
      </c>
      <c r="B4171" s="5" t="s">
        <v>26</v>
      </c>
      <c r="C4171" s="5" t="s">
        <v>614</v>
      </c>
      <c r="D4171" s="5" t="s">
        <v>18</v>
      </c>
      <c r="E4171" s="5" t="s">
        <v>17</v>
      </c>
      <c r="F4171" s="5" t="s">
        <v>2963</v>
      </c>
      <c r="G4171" s="7">
        <v>23862.14</v>
      </c>
      <c r="H4171" s="7">
        <v>21475.93</v>
      </c>
      <c r="I4171" s="7">
        <v>21475.93</v>
      </c>
    </row>
    <row r="4172" spans="1:9" s="8" customFormat="1">
      <c r="A4172" s="9" t="s">
        <v>2910</v>
      </c>
      <c r="B4172" s="5" t="s">
        <v>26</v>
      </c>
      <c r="C4172" s="5" t="s">
        <v>614</v>
      </c>
      <c r="D4172" s="5" t="s">
        <v>10</v>
      </c>
      <c r="E4172" s="5" t="s">
        <v>359</v>
      </c>
      <c r="F4172" s="5" t="s">
        <v>2963</v>
      </c>
      <c r="G4172" s="7">
        <v>1000</v>
      </c>
      <c r="H4172" s="7">
        <v>900</v>
      </c>
      <c r="I4172" s="7">
        <v>900</v>
      </c>
    </row>
    <row r="4173" spans="1:9" s="8" customFormat="1">
      <c r="A4173" s="9" t="s">
        <v>2910</v>
      </c>
      <c r="B4173" s="5" t="s">
        <v>26</v>
      </c>
      <c r="C4173" s="5" t="s">
        <v>1752</v>
      </c>
      <c r="D4173" s="5" t="s">
        <v>10</v>
      </c>
      <c r="E4173" s="5" t="s">
        <v>1753</v>
      </c>
      <c r="F4173" s="5" t="s">
        <v>2960</v>
      </c>
      <c r="G4173" s="7">
        <v>116936.06</v>
      </c>
      <c r="H4173" s="7">
        <v>105242.46</v>
      </c>
      <c r="I4173" s="7">
        <v>33841.279999999999</v>
      </c>
    </row>
    <row r="4174" spans="1:9" s="8" customFormat="1">
      <c r="A4174" s="9" t="s">
        <v>2910</v>
      </c>
      <c r="B4174" s="5" t="s">
        <v>26</v>
      </c>
      <c r="C4174" s="5" t="s">
        <v>1752</v>
      </c>
      <c r="D4174" s="5" t="s">
        <v>10</v>
      </c>
      <c r="E4174" s="5" t="s">
        <v>1754</v>
      </c>
      <c r="F4174" s="5" t="s">
        <v>2963</v>
      </c>
      <c r="G4174" s="7">
        <v>11348.34</v>
      </c>
      <c r="H4174" s="7">
        <v>10213.5</v>
      </c>
      <c r="I4174" s="7">
        <v>10213.5</v>
      </c>
    </row>
    <row r="4175" spans="1:9" s="8" customFormat="1">
      <c r="A4175" s="9" t="s">
        <v>2910</v>
      </c>
      <c r="B4175" s="5" t="s">
        <v>26</v>
      </c>
      <c r="C4175" s="5" t="s">
        <v>1752</v>
      </c>
      <c r="D4175" s="5" t="s">
        <v>18</v>
      </c>
      <c r="E4175" s="5" t="s">
        <v>196</v>
      </c>
      <c r="F4175" s="5" t="s">
        <v>2963</v>
      </c>
      <c r="G4175" s="7">
        <v>0</v>
      </c>
      <c r="H4175" s="7">
        <v>0</v>
      </c>
      <c r="I4175" s="7">
        <v>0</v>
      </c>
    </row>
    <row r="4176" spans="1:9" s="8" customFormat="1">
      <c r="A4176" s="9" t="s">
        <v>2910</v>
      </c>
      <c r="B4176" s="5" t="s">
        <v>26</v>
      </c>
      <c r="C4176" s="5" t="s">
        <v>1752</v>
      </c>
      <c r="D4176" s="5" t="s">
        <v>14</v>
      </c>
      <c r="E4176" s="5" t="s">
        <v>1902</v>
      </c>
      <c r="F4176" s="5" t="s">
        <v>2963</v>
      </c>
      <c r="G4176" s="7">
        <v>22076.32</v>
      </c>
      <c r="H4176" s="7">
        <v>19868.689999999999</v>
      </c>
      <c r="I4176" s="7">
        <v>19868.689999999999</v>
      </c>
    </row>
    <row r="4177" spans="1:9" s="8" customFormat="1">
      <c r="A4177" s="9" t="s">
        <v>2910</v>
      </c>
      <c r="B4177" s="5" t="s">
        <v>26</v>
      </c>
      <c r="C4177" s="5" t="s">
        <v>1752</v>
      </c>
      <c r="D4177" s="5" t="s">
        <v>10</v>
      </c>
      <c r="E4177" s="5" t="s">
        <v>1903</v>
      </c>
      <c r="F4177" s="5" t="s">
        <v>2963</v>
      </c>
      <c r="G4177" s="7">
        <v>33135.94</v>
      </c>
      <c r="H4177" s="7">
        <v>29822.35</v>
      </c>
      <c r="I4177" s="7">
        <v>29822.35</v>
      </c>
    </row>
    <row r="4178" spans="1:9" s="8" customFormat="1">
      <c r="A4178" s="9" t="s">
        <v>2910</v>
      </c>
      <c r="B4178" s="5" t="s">
        <v>26</v>
      </c>
      <c r="C4178" s="5" t="s">
        <v>1752</v>
      </c>
      <c r="D4178" s="5" t="s">
        <v>18</v>
      </c>
      <c r="E4178" s="5" t="s">
        <v>1904</v>
      </c>
      <c r="F4178" s="5" t="s">
        <v>2963</v>
      </c>
      <c r="G4178" s="7">
        <v>8680.7800000000007</v>
      </c>
      <c r="H4178" s="7">
        <v>7812.71</v>
      </c>
      <c r="I4178" s="7">
        <v>7812.71</v>
      </c>
    </row>
    <row r="4179" spans="1:9" s="8" customFormat="1">
      <c r="A4179" s="9" t="s">
        <v>2910</v>
      </c>
      <c r="B4179" s="5" t="s">
        <v>26</v>
      </c>
      <c r="C4179" s="5" t="s">
        <v>1752</v>
      </c>
      <c r="D4179" s="5" t="s">
        <v>10</v>
      </c>
      <c r="E4179" s="5" t="s">
        <v>2360</v>
      </c>
      <c r="F4179" s="5" t="s">
        <v>2963</v>
      </c>
      <c r="G4179" s="7">
        <v>1000</v>
      </c>
      <c r="H4179" s="7">
        <v>900</v>
      </c>
      <c r="I4179" s="7">
        <v>900</v>
      </c>
    </row>
    <row r="4180" spans="1:9" s="8" customFormat="1">
      <c r="A4180" s="9" t="s">
        <v>2910</v>
      </c>
      <c r="B4180" s="5" t="s">
        <v>26</v>
      </c>
      <c r="C4180" s="5" t="s">
        <v>1752</v>
      </c>
      <c r="D4180" s="5" t="s">
        <v>10</v>
      </c>
      <c r="E4180" s="5" t="s">
        <v>2569</v>
      </c>
      <c r="F4180" s="5" t="s">
        <v>2960</v>
      </c>
      <c r="G4180" s="7">
        <v>1000</v>
      </c>
      <c r="H4180" s="7">
        <v>900</v>
      </c>
      <c r="I4180" s="7">
        <v>900</v>
      </c>
    </row>
    <row r="4181" spans="1:9" s="8" customFormat="1">
      <c r="A4181" s="9" t="s">
        <v>2910</v>
      </c>
      <c r="B4181" s="5" t="s">
        <v>26</v>
      </c>
      <c r="C4181" s="5" t="s">
        <v>1752</v>
      </c>
      <c r="D4181" s="5" t="s">
        <v>85</v>
      </c>
      <c r="E4181" s="5" t="s">
        <v>3205</v>
      </c>
      <c r="F4181" s="5" t="s">
        <v>2960</v>
      </c>
      <c r="G4181" s="7">
        <v>793990.61</v>
      </c>
      <c r="H4181" s="7">
        <v>714591.55</v>
      </c>
      <c r="I4181" s="7">
        <v>0</v>
      </c>
    </row>
    <row r="4182" spans="1:9" s="8" customFormat="1">
      <c r="A4182" s="9" t="s">
        <v>2910</v>
      </c>
      <c r="B4182" s="5" t="s">
        <v>26</v>
      </c>
      <c r="C4182" s="5" t="s">
        <v>1752</v>
      </c>
      <c r="D4182" s="5" t="s">
        <v>10</v>
      </c>
      <c r="E4182" s="5" t="s">
        <v>3120</v>
      </c>
      <c r="F4182" s="5" t="s">
        <v>2960</v>
      </c>
      <c r="G4182" s="7">
        <v>20961.169999999998</v>
      </c>
      <c r="H4182" s="7">
        <v>18865.05</v>
      </c>
      <c r="I4182" s="7">
        <v>0</v>
      </c>
    </row>
    <row r="4183" spans="1:9" s="8" customFormat="1">
      <c r="A4183" s="9" t="s">
        <v>2910</v>
      </c>
      <c r="B4183" s="5" t="s">
        <v>26</v>
      </c>
      <c r="C4183" s="5" t="s">
        <v>553</v>
      </c>
      <c r="D4183" s="5" t="s">
        <v>18</v>
      </c>
      <c r="E4183" s="5" t="s">
        <v>196</v>
      </c>
      <c r="F4183" s="5" t="s">
        <v>2963</v>
      </c>
      <c r="G4183" s="7">
        <v>1580.24</v>
      </c>
      <c r="H4183" s="7">
        <v>1580.24</v>
      </c>
      <c r="I4183" s="7">
        <v>1580.24</v>
      </c>
    </row>
    <row r="4184" spans="1:9" s="8" customFormat="1">
      <c r="A4184" s="9" t="s">
        <v>2910</v>
      </c>
      <c r="B4184" s="5" t="s">
        <v>26</v>
      </c>
      <c r="C4184" s="5" t="s">
        <v>553</v>
      </c>
      <c r="D4184" s="5" t="s">
        <v>18</v>
      </c>
      <c r="E4184" s="5" t="s">
        <v>553</v>
      </c>
      <c r="F4184" s="5" t="s">
        <v>2963</v>
      </c>
      <c r="G4184" s="7">
        <v>37231.07</v>
      </c>
      <c r="H4184" s="7">
        <v>33507.96</v>
      </c>
      <c r="I4184" s="7">
        <v>33507.96</v>
      </c>
    </row>
    <row r="4185" spans="1:9" s="8" customFormat="1">
      <c r="A4185" s="9" t="s">
        <v>2910</v>
      </c>
      <c r="B4185" s="5" t="s">
        <v>26</v>
      </c>
      <c r="C4185" s="5" t="s">
        <v>553</v>
      </c>
      <c r="D4185" s="5" t="s">
        <v>18</v>
      </c>
      <c r="E4185" s="5" t="s">
        <v>973</v>
      </c>
      <c r="F4185" s="5" t="s">
        <v>2963</v>
      </c>
      <c r="G4185" s="7">
        <v>10169.6</v>
      </c>
      <c r="H4185" s="7">
        <v>9152.64</v>
      </c>
      <c r="I4185" s="7">
        <v>9152.64</v>
      </c>
    </row>
    <row r="4186" spans="1:9" s="8" customFormat="1">
      <c r="A4186" s="9" t="s">
        <v>2910</v>
      </c>
      <c r="B4186" s="5" t="s">
        <v>26</v>
      </c>
      <c r="C4186" s="5" t="s">
        <v>297</v>
      </c>
      <c r="D4186" s="5" t="s">
        <v>18</v>
      </c>
      <c r="E4186" s="5" t="s">
        <v>298</v>
      </c>
      <c r="F4186" s="5" t="s">
        <v>2963</v>
      </c>
      <c r="G4186" s="7">
        <v>60383.9</v>
      </c>
      <c r="H4186" s="7">
        <v>54345.52</v>
      </c>
      <c r="I4186" s="7">
        <v>54345.52</v>
      </c>
    </row>
    <row r="4187" spans="1:9" s="8" customFormat="1">
      <c r="A4187" s="9" t="s">
        <v>2910</v>
      </c>
      <c r="B4187" s="5" t="s">
        <v>26</v>
      </c>
      <c r="C4187" s="5" t="s">
        <v>297</v>
      </c>
      <c r="D4187" s="5" t="s">
        <v>10</v>
      </c>
      <c r="E4187" s="5" t="s">
        <v>1205</v>
      </c>
      <c r="F4187" s="5" t="s">
        <v>2960</v>
      </c>
      <c r="G4187" s="7">
        <v>300</v>
      </c>
      <c r="H4187" s="7">
        <v>270</v>
      </c>
      <c r="I4187" s="7">
        <v>270</v>
      </c>
    </row>
    <row r="4188" spans="1:9" s="8" customFormat="1">
      <c r="A4188" s="9" t="s">
        <v>2910</v>
      </c>
      <c r="B4188" s="5" t="s">
        <v>26</v>
      </c>
      <c r="C4188" s="5" t="s">
        <v>297</v>
      </c>
      <c r="D4188" s="5" t="s">
        <v>10</v>
      </c>
      <c r="E4188" s="5" t="s">
        <v>3565</v>
      </c>
      <c r="F4188" s="5" t="s">
        <v>2960</v>
      </c>
      <c r="G4188" s="7">
        <v>0</v>
      </c>
      <c r="H4188" s="7">
        <v>0</v>
      </c>
      <c r="I4188" s="7">
        <v>0</v>
      </c>
    </row>
    <row r="4189" spans="1:9" s="8" customFormat="1">
      <c r="A4189" s="9" t="s">
        <v>2910</v>
      </c>
      <c r="B4189" s="5" t="s">
        <v>26</v>
      </c>
      <c r="C4189" s="5" t="s">
        <v>669</v>
      </c>
      <c r="D4189" s="5" t="s">
        <v>18</v>
      </c>
      <c r="E4189" s="5" t="s">
        <v>17</v>
      </c>
      <c r="F4189" s="5" t="s">
        <v>2963</v>
      </c>
      <c r="G4189" s="7">
        <v>40409.72</v>
      </c>
      <c r="H4189" s="7">
        <v>36368.75</v>
      </c>
      <c r="I4189" s="7">
        <v>36368.75</v>
      </c>
    </row>
    <row r="4190" spans="1:9" s="8" customFormat="1">
      <c r="A4190" s="9" t="s">
        <v>2910</v>
      </c>
      <c r="B4190" s="5" t="s">
        <v>26</v>
      </c>
      <c r="C4190" s="5" t="s">
        <v>669</v>
      </c>
      <c r="D4190" s="5" t="s">
        <v>85</v>
      </c>
      <c r="E4190" s="5" t="s">
        <v>2241</v>
      </c>
      <c r="F4190" s="5" t="s">
        <v>2963</v>
      </c>
      <c r="G4190" s="7">
        <v>26334.97</v>
      </c>
      <c r="H4190" s="7">
        <v>23701.47</v>
      </c>
      <c r="I4190" s="7">
        <v>23701.47</v>
      </c>
    </row>
    <row r="4191" spans="1:9" s="8" customFormat="1">
      <c r="A4191" s="9" t="s">
        <v>2910</v>
      </c>
      <c r="B4191" s="5" t="s">
        <v>26</v>
      </c>
      <c r="C4191" s="5" t="s">
        <v>669</v>
      </c>
      <c r="D4191" s="5" t="s">
        <v>85</v>
      </c>
      <c r="E4191" s="5" t="s">
        <v>2313</v>
      </c>
      <c r="F4191" s="5" t="s">
        <v>2960</v>
      </c>
      <c r="G4191" s="7">
        <v>2787948.34</v>
      </c>
      <c r="H4191" s="7">
        <v>2509153.5099999998</v>
      </c>
      <c r="I4191" s="7">
        <v>907478.78</v>
      </c>
    </row>
    <row r="4192" spans="1:9" s="8" customFormat="1">
      <c r="A4192" s="9" t="s">
        <v>2910</v>
      </c>
      <c r="B4192" s="5" t="s">
        <v>26</v>
      </c>
      <c r="C4192" s="5" t="s">
        <v>669</v>
      </c>
      <c r="D4192" s="5" t="s">
        <v>14</v>
      </c>
      <c r="E4192" s="5" t="s">
        <v>2776</v>
      </c>
      <c r="F4192" s="5" t="s">
        <v>2960</v>
      </c>
      <c r="G4192" s="7">
        <v>94733.78</v>
      </c>
      <c r="H4192" s="7">
        <v>85260.4</v>
      </c>
      <c r="I4192" s="7">
        <v>42630.2</v>
      </c>
    </row>
    <row r="4193" spans="1:9" s="8" customFormat="1">
      <c r="A4193" s="9" t="s">
        <v>2910</v>
      </c>
      <c r="B4193" s="5" t="s">
        <v>26</v>
      </c>
      <c r="C4193" s="5" t="s">
        <v>575</v>
      </c>
      <c r="D4193" s="5" t="s">
        <v>18</v>
      </c>
      <c r="E4193" s="5" t="s">
        <v>17</v>
      </c>
      <c r="F4193" s="5" t="s">
        <v>2963</v>
      </c>
      <c r="G4193" s="7">
        <v>5536.24</v>
      </c>
      <c r="H4193" s="7">
        <v>4982.62</v>
      </c>
      <c r="I4193" s="7">
        <v>4982.62</v>
      </c>
    </row>
    <row r="4194" spans="1:9" s="8" customFormat="1">
      <c r="A4194" s="9" t="s">
        <v>2910</v>
      </c>
      <c r="B4194" s="5" t="s">
        <v>26</v>
      </c>
      <c r="C4194" s="5" t="s">
        <v>2937</v>
      </c>
      <c r="D4194" s="5" t="s">
        <v>18</v>
      </c>
      <c r="E4194" s="5" t="s">
        <v>17</v>
      </c>
      <c r="F4194" s="5" t="s">
        <v>2960</v>
      </c>
      <c r="G4194" s="7">
        <v>10000</v>
      </c>
      <c r="H4194" s="7">
        <v>9000</v>
      </c>
      <c r="I4194" s="7">
        <v>0</v>
      </c>
    </row>
    <row r="4195" spans="1:9" s="8" customFormat="1">
      <c r="A4195" s="9" t="s">
        <v>2910</v>
      </c>
      <c r="B4195" s="5" t="s">
        <v>26</v>
      </c>
      <c r="C4195" s="5" t="s">
        <v>2937</v>
      </c>
      <c r="D4195" s="5" t="s">
        <v>10</v>
      </c>
      <c r="E4195" s="5" t="s">
        <v>637</v>
      </c>
      <c r="F4195" s="5" t="s">
        <v>2960</v>
      </c>
      <c r="G4195" s="7">
        <v>13485.62</v>
      </c>
      <c r="H4195" s="7">
        <v>12137.06</v>
      </c>
      <c r="I4195" s="7">
        <v>0</v>
      </c>
    </row>
    <row r="4196" spans="1:9" s="8" customFormat="1">
      <c r="A4196" s="9" t="s">
        <v>2910</v>
      </c>
      <c r="B4196" s="5" t="s">
        <v>26</v>
      </c>
      <c r="C4196" s="5" t="s">
        <v>127</v>
      </c>
      <c r="D4196" s="5" t="s">
        <v>14</v>
      </c>
      <c r="E4196" s="5" t="s">
        <v>13</v>
      </c>
      <c r="F4196" s="5" t="s">
        <v>2963</v>
      </c>
      <c r="G4196" s="7">
        <v>2431.15</v>
      </c>
      <c r="H4196" s="7">
        <v>2188.0300000000002</v>
      </c>
      <c r="I4196" s="7">
        <v>2188.0300000000002</v>
      </c>
    </row>
    <row r="4197" spans="1:9" s="8" customFormat="1">
      <c r="A4197" s="9" t="s">
        <v>2910</v>
      </c>
      <c r="B4197" s="5" t="s">
        <v>26</v>
      </c>
      <c r="C4197" s="5" t="s">
        <v>127</v>
      </c>
      <c r="D4197" s="5" t="s">
        <v>18</v>
      </c>
      <c r="E4197" s="5" t="s">
        <v>17</v>
      </c>
      <c r="F4197" s="5" t="s">
        <v>2963</v>
      </c>
      <c r="G4197" s="7">
        <v>1000</v>
      </c>
      <c r="H4197" s="7">
        <v>900</v>
      </c>
      <c r="I4197" s="7">
        <v>900</v>
      </c>
    </row>
    <row r="4198" spans="1:9" s="8" customFormat="1">
      <c r="A4198" s="9" t="s">
        <v>2910</v>
      </c>
      <c r="B4198" s="5" t="s">
        <v>26</v>
      </c>
      <c r="C4198" s="5" t="s">
        <v>127</v>
      </c>
      <c r="D4198" s="5" t="s">
        <v>10</v>
      </c>
      <c r="E4198" s="5" t="s">
        <v>359</v>
      </c>
      <c r="F4198" s="5" t="s">
        <v>2960</v>
      </c>
      <c r="G4198" s="7">
        <v>1140.53</v>
      </c>
      <c r="H4198" s="7">
        <v>1026.48</v>
      </c>
      <c r="I4198" s="7">
        <v>1026.48</v>
      </c>
    </row>
    <row r="4199" spans="1:9" s="8" customFormat="1">
      <c r="A4199" s="9" t="s">
        <v>2910</v>
      </c>
      <c r="B4199" s="5" t="s">
        <v>26</v>
      </c>
      <c r="C4199" s="5" t="s">
        <v>806</v>
      </c>
      <c r="D4199" s="5" t="s">
        <v>14</v>
      </c>
      <c r="E4199" s="5" t="s">
        <v>13</v>
      </c>
      <c r="F4199" s="5" t="s">
        <v>2963</v>
      </c>
      <c r="G4199" s="7">
        <v>34271.589999999997</v>
      </c>
      <c r="H4199" s="7">
        <v>30844.43</v>
      </c>
      <c r="I4199" s="7">
        <v>30844.43</v>
      </c>
    </row>
    <row r="4200" spans="1:9" s="8" customFormat="1">
      <c r="A4200" s="9" t="s">
        <v>2910</v>
      </c>
      <c r="B4200" s="5" t="s">
        <v>26</v>
      </c>
      <c r="C4200" s="5" t="s">
        <v>806</v>
      </c>
      <c r="D4200" s="5" t="s">
        <v>18</v>
      </c>
      <c r="E4200" s="5" t="s">
        <v>17</v>
      </c>
      <c r="F4200" s="5" t="s">
        <v>2960</v>
      </c>
      <c r="G4200" s="7">
        <v>160840.13</v>
      </c>
      <c r="H4200" s="7">
        <v>144756.12</v>
      </c>
      <c r="I4200" s="7">
        <v>82028.47</v>
      </c>
    </row>
    <row r="4201" spans="1:9" s="8" customFormat="1">
      <c r="A4201" s="9" t="s">
        <v>2910</v>
      </c>
      <c r="B4201" s="5" t="s">
        <v>26</v>
      </c>
      <c r="C4201" s="5" t="s">
        <v>806</v>
      </c>
      <c r="D4201" s="5" t="s">
        <v>72</v>
      </c>
      <c r="E4201" s="5" t="s">
        <v>502</v>
      </c>
      <c r="F4201" s="5" t="s">
        <v>2963</v>
      </c>
      <c r="G4201" s="7">
        <v>4356.6000000000004</v>
      </c>
      <c r="H4201" s="7">
        <v>3920.94</v>
      </c>
      <c r="I4201" s="7">
        <v>3920.94</v>
      </c>
    </row>
    <row r="4202" spans="1:9" s="8" customFormat="1">
      <c r="A4202" s="9" t="s">
        <v>2910</v>
      </c>
      <c r="B4202" s="5" t="s">
        <v>26</v>
      </c>
      <c r="C4202" s="5" t="s">
        <v>806</v>
      </c>
      <c r="D4202" s="5" t="s">
        <v>10</v>
      </c>
      <c r="E4202" s="5" t="s">
        <v>1196</v>
      </c>
      <c r="F4202" s="5" t="s">
        <v>2963</v>
      </c>
      <c r="G4202" s="7">
        <v>1222.5999999999999</v>
      </c>
      <c r="H4202" s="7">
        <v>1100.3399999999999</v>
      </c>
      <c r="I4202" s="7">
        <v>1100.3399999999999</v>
      </c>
    </row>
    <row r="4203" spans="1:9" s="8" customFormat="1">
      <c r="A4203" s="9" t="s">
        <v>2910</v>
      </c>
      <c r="B4203" s="5" t="s">
        <v>26</v>
      </c>
      <c r="C4203" s="5" t="s">
        <v>806</v>
      </c>
      <c r="D4203" s="5" t="s">
        <v>72</v>
      </c>
      <c r="E4203" s="5" t="s">
        <v>834</v>
      </c>
      <c r="F4203" s="5" t="s">
        <v>2963</v>
      </c>
      <c r="G4203" s="7">
        <v>202.36</v>
      </c>
      <c r="H4203" s="7">
        <v>182.12</v>
      </c>
      <c r="I4203" s="7">
        <v>182.12</v>
      </c>
    </row>
    <row r="4204" spans="1:9" s="8" customFormat="1">
      <c r="A4204" s="9" t="s">
        <v>2910</v>
      </c>
      <c r="B4204" s="5" t="s">
        <v>26</v>
      </c>
      <c r="C4204" s="5" t="s">
        <v>571</v>
      </c>
      <c r="D4204" s="5" t="s">
        <v>18</v>
      </c>
      <c r="E4204" s="5" t="s">
        <v>17</v>
      </c>
      <c r="F4204" s="5" t="s">
        <v>2960</v>
      </c>
      <c r="G4204" s="7">
        <v>92651.22</v>
      </c>
      <c r="H4204" s="7">
        <v>83386.100000000006</v>
      </c>
      <c r="I4204" s="7">
        <v>47252.11</v>
      </c>
    </row>
    <row r="4205" spans="1:9" s="8" customFormat="1">
      <c r="A4205" s="9" t="s">
        <v>2910</v>
      </c>
      <c r="B4205" s="5" t="s">
        <v>26</v>
      </c>
      <c r="C4205" s="5" t="s">
        <v>571</v>
      </c>
      <c r="D4205" s="5" t="s">
        <v>10</v>
      </c>
      <c r="E4205" s="5" t="s">
        <v>359</v>
      </c>
      <c r="F4205" s="5" t="s">
        <v>2963</v>
      </c>
      <c r="G4205" s="7">
        <v>1114.8800000000001</v>
      </c>
      <c r="H4205" s="7">
        <v>1003.39</v>
      </c>
      <c r="I4205" s="7">
        <v>1003.39</v>
      </c>
    </row>
    <row r="4206" spans="1:9" s="8" customFormat="1">
      <c r="A4206" s="9" t="s">
        <v>2910</v>
      </c>
      <c r="B4206" s="5" t="s">
        <v>26</v>
      </c>
      <c r="C4206" s="5" t="s">
        <v>462</v>
      </c>
      <c r="D4206" s="5" t="s">
        <v>14</v>
      </c>
      <c r="E4206" s="5" t="s">
        <v>13</v>
      </c>
      <c r="F4206" s="5" t="s">
        <v>2963</v>
      </c>
      <c r="G4206" s="7">
        <v>10100</v>
      </c>
      <c r="H4206" s="7">
        <v>9090</v>
      </c>
      <c r="I4206" s="7">
        <v>9090</v>
      </c>
    </row>
    <row r="4207" spans="1:9" s="8" customFormat="1">
      <c r="A4207" s="9" t="s">
        <v>2910</v>
      </c>
      <c r="B4207" s="5" t="s">
        <v>26</v>
      </c>
      <c r="C4207" s="5" t="s">
        <v>462</v>
      </c>
      <c r="D4207" s="5" t="s">
        <v>10</v>
      </c>
      <c r="E4207" s="5" t="s">
        <v>990</v>
      </c>
      <c r="F4207" s="5" t="s">
        <v>2960</v>
      </c>
      <c r="G4207" s="7">
        <v>2493.0100000000002</v>
      </c>
      <c r="H4207" s="7">
        <v>2243.71</v>
      </c>
      <c r="I4207" s="7">
        <v>2243.71</v>
      </c>
    </row>
    <row r="4208" spans="1:9" s="8" customFormat="1">
      <c r="A4208" s="9" t="s">
        <v>2910</v>
      </c>
      <c r="B4208" s="5" t="s">
        <v>26</v>
      </c>
      <c r="C4208" s="5" t="s">
        <v>462</v>
      </c>
      <c r="D4208" s="5" t="s">
        <v>18</v>
      </c>
      <c r="E4208" s="5" t="s">
        <v>17</v>
      </c>
      <c r="F4208" s="5" t="s">
        <v>2963</v>
      </c>
      <c r="G4208" s="7">
        <v>33524.31</v>
      </c>
      <c r="H4208" s="7">
        <v>30171.88</v>
      </c>
      <c r="I4208" s="7">
        <v>30171.88</v>
      </c>
    </row>
    <row r="4209" spans="1:9" s="8" customFormat="1">
      <c r="A4209" s="9" t="s">
        <v>2910</v>
      </c>
      <c r="B4209" s="5" t="s">
        <v>26</v>
      </c>
      <c r="C4209" s="5" t="s">
        <v>116</v>
      </c>
      <c r="D4209" s="5" t="s">
        <v>18</v>
      </c>
      <c r="E4209" s="5" t="s">
        <v>17</v>
      </c>
      <c r="F4209" s="5" t="s">
        <v>2960</v>
      </c>
      <c r="G4209" s="7">
        <v>79420.820000000007</v>
      </c>
      <c r="H4209" s="7">
        <v>71478.740000000005</v>
      </c>
      <c r="I4209" s="7">
        <v>40504.620000000003</v>
      </c>
    </row>
    <row r="4210" spans="1:9" s="8" customFormat="1">
      <c r="A4210" s="9" t="s">
        <v>2910</v>
      </c>
      <c r="B4210" s="5" t="s">
        <v>26</v>
      </c>
      <c r="C4210" s="5" t="s">
        <v>1707</v>
      </c>
      <c r="D4210" s="5" t="s">
        <v>18</v>
      </c>
      <c r="E4210" s="5" t="s">
        <v>1708</v>
      </c>
      <c r="F4210" s="5" t="s">
        <v>2963</v>
      </c>
      <c r="G4210" s="7">
        <v>21637.439999999999</v>
      </c>
      <c r="H4210" s="7">
        <v>19473.7</v>
      </c>
      <c r="I4210" s="7">
        <v>19473.7</v>
      </c>
    </row>
    <row r="4211" spans="1:9" s="8" customFormat="1">
      <c r="A4211" s="9" t="s">
        <v>2910</v>
      </c>
      <c r="B4211" s="5" t="s">
        <v>26</v>
      </c>
      <c r="C4211" s="5" t="s">
        <v>1779</v>
      </c>
      <c r="D4211" s="5" t="s">
        <v>18</v>
      </c>
      <c r="E4211" s="5" t="s">
        <v>196</v>
      </c>
      <c r="F4211" s="5" t="s">
        <v>2963</v>
      </c>
      <c r="G4211" s="7">
        <v>59620.639999999999</v>
      </c>
      <c r="H4211" s="7">
        <v>53658.58</v>
      </c>
      <c r="I4211" s="7">
        <v>53658.58</v>
      </c>
    </row>
    <row r="4212" spans="1:9" s="8" customFormat="1">
      <c r="A4212" s="9" t="s">
        <v>2910</v>
      </c>
      <c r="B4212" s="5" t="s">
        <v>26</v>
      </c>
      <c r="C4212" s="5" t="s">
        <v>1779</v>
      </c>
      <c r="D4212" s="5" t="s">
        <v>10</v>
      </c>
      <c r="E4212" s="5" t="s">
        <v>52</v>
      </c>
      <c r="F4212" s="5" t="s">
        <v>2960</v>
      </c>
      <c r="G4212" s="7">
        <v>7612.35</v>
      </c>
      <c r="H4212" s="7">
        <v>6851.11</v>
      </c>
      <c r="I4212" s="7">
        <v>6851.11</v>
      </c>
    </row>
    <row r="4213" spans="1:9" s="8" customFormat="1">
      <c r="A4213" s="9" t="s">
        <v>2910</v>
      </c>
      <c r="B4213" s="5" t="s">
        <v>26</v>
      </c>
      <c r="C4213" s="5" t="s">
        <v>1779</v>
      </c>
      <c r="D4213" s="5" t="s">
        <v>14</v>
      </c>
      <c r="E4213" s="5" t="s">
        <v>634</v>
      </c>
      <c r="F4213" s="5" t="s">
        <v>2963</v>
      </c>
      <c r="G4213" s="7">
        <v>20859.439999999999</v>
      </c>
      <c r="H4213" s="7">
        <v>18773.5</v>
      </c>
      <c r="I4213" s="7">
        <v>18773.5</v>
      </c>
    </row>
    <row r="4214" spans="1:9" s="8" customFormat="1">
      <c r="A4214" s="9" t="s">
        <v>2910</v>
      </c>
      <c r="B4214" s="5" t="s">
        <v>26</v>
      </c>
      <c r="C4214" s="5" t="s">
        <v>1779</v>
      </c>
      <c r="D4214" s="5" t="s">
        <v>18</v>
      </c>
      <c r="E4214" s="5" t="s">
        <v>973</v>
      </c>
      <c r="F4214" s="5" t="s">
        <v>2963</v>
      </c>
      <c r="G4214" s="7">
        <v>4176</v>
      </c>
      <c r="H4214" s="7">
        <v>3758.4</v>
      </c>
      <c r="I4214" s="7">
        <v>3758.4</v>
      </c>
    </row>
    <row r="4215" spans="1:9" s="8" customFormat="1">
      <c r="A4215" s="9" t="s">
        <v>2910</v>
      </c>
      <c r="B4215" s="5" t="s">
        <v>26</v>
      </c>
      <c r="C4215" s="5" t="s">
        <v>27</v>
      </c>
      <c r="D4215" s="5" t="s">
        <v>18</v>
      </c>
      <c r="E4215" s="5" t="s">
        <v>17</v>
      </c>
      <c r="F4215" s="5" t="s">
        <v>2963</v>
      </c>
      <c r="G4215" s="7">
        <v>28473.98</v>
      </c>
      <c r="H4215" s="7">
        <v>25626.59</v>
      </c>
      <c r="I4215" s="7">
        <v>25626.59</v>
      </c>
    </row>
    <row r="4216" spans="1:9" s="8" customFormat="1">
      <c r="A4216" s="9" t="s">
        <v>2910</v>
      </c>
      <c r="B4216" s="5" t="s">
        <v>26</v>
      </c>
      <c r="C4216" s="5" t="s">
        <v>27</v>
      </c>
      <c r="D4216" s="5" t="s">
        <v>18</v>
      </c>
      <c r="E4216" s="5" t="s">
        <v>973</v>
      </c>
      <c r="F4216" s="5" t="s">
        <v>2963</v>
      </c>
      <c r="G4216" s="7">
        <v>5632.91</v>
      </c>
      <c r="H4216" s="7">
        <v>5069.62</v>
      </c>
      <c r="I4216" s="7">
        <v>5069.62</v>
      </c>
    </row>
    <row r="4217" spans="1:9" s="8" customFormat="1">
      <c r="A4217" s="9" t="s">
        <v>2910</v>
      </c>
      <c r="B4217" s="5" t="s">
        <v>26</v>
      </c>
      <c r="C4217" s="5" t="s">
        <v>448</v>
      </c>
      <c r="D4217" s="5" t="s">
        <v>14</v>
      </c>
      <c r="E4217" s="5" t="s">
        <v>13</v>
      </c>
      <c r="F4217" s="5" t="s">
        <v>2963</v>
      </c>
      <c r="G4217" s="7">
        <v>2500</v>
      </c>
      <c r="H4217" s="7">
        <v>2250</v>
      </c>
      <c r="I4217" s="7">
        <v>2250</v>
      </c>
    </row>
    <row r="4218" spans="1:9" s="8" customFormat="1">
      <c r="A4218" s="9" t="s">
        <v>2910</v>
      </c>
      <c r="B4218" s="5" t="s">
        <v>26</v>
      </c>
      <c r="C4218" s="5" t="s">
        <v>448</v>
      </c>
      <c r="D4218" s="5" t="s">
        <v>18</v>
      </c>
      <c r="E4218" s="5" t="s">
        <v>17</v>
      </c>
      <c r="F4218" s="5" t="s">
        <v>2960</v>
      </c>
      <c r="G4218" s="7">
        <v>137859.95000000001</v>
      </c>
      <c r="H4218" s="7">
        <v>124073.96</v>
      </c>
      <c r="I4218" s="7">
        <v>36378.39</v>
      </c>
    </row>
    <row r="4219" spans="1:9" s="8" customFormat="1">
      <c r="A4219" s="9" t="s">
        <v>2910</v>
      </c>
      <c r="B4219" s="5" t="s">
        <v>26</v>
      </c>
      <c r="C4219" s="5" t="s">
        <v>448</v>
      </c>
      <c r="D4219" s="5" t="s">
        <v>85</v>
      </c>
      <c r="E4219" s="5" t="s">
        <v>3480</v>
      </c>
      <c r="F4219" s="5" t="s">
        <v>2963</v>
      </c>
      <c r="G4219" s="7">
        <v>0</v>
      </c>
      <c r="H4219" s="7">
        <v>0</v>
      </c>
      <c r="I4219" s="7">
        <v>0</v>
      </c>
    </row>
    <row r="4220" spans="1:9" s="8" customFormat="1">
      <c r="A4220" s="9" t="s">
        <v>2910</v>
      </c>
      <c r="B4220" s="5" t="s">
        <v>26</v>
      </c>
      <c r="C4220" s="5" t="s">
        <v>448</v>
      </c>
      <c r="D4220" s="5" t="s">
        <v>85</v>
      </c>
      <c r="E4220" s="5" t="s">
        <v>3242</v>
      </c>
      <c r="F4220" s="5" t="s">
        <v>2960</v>
      </c>
      <c r="G4220" s="7">
        <v>83607.23</v>
      </c>
      <c r="H4220" s="7">
        <v>75246.509999999995</v>
      </c>
      <c r="I4220" s="7">
        <v>0</v>
      </c>
    </row>
    <row r="4221" spans="1:9" s="8" customFormat="1">
      <c r="A4221" s="9" t="s">
        <v>2910</v>
      </c>
      <c r="B4221" s="5" t="s">
        <v>26</v>
      </c>
      <c r="C4221" s="5" t="s">
        <v>449</v>
      </c>
      <c r="D4221" s="5" t="s">
        <v>14</v>
      </c>
      <c r="E4221" s="5" t="s">
        <v>13</v>
      </c>
      <c r="F4221" s="5" t="s">
        <v>2963</v>
      </c>
      <c r="G4221" s="7">
        <v>6054.69</v>
      </c>
      <c r="H4221" s="7">
        <v>5449.22</v>
      </c>
      <c r="I4221" s="7">
        <v>5449.22</v>
      </c>
    </row>
    <row r="4222" spans="1:9" s="8" customFormat="1">
      <c r="A4222" s="9" t="s">
        <v>2910</v>
      </c>
      <c r="B4222" s="5" t="s">
        <v>26</v>
      </c>
      <c r="C4222" s="5" t="s">
        <v>449</v>
      </c>
      <c r="D4222" s="5" t="s">
        <v>18</v>
      </c>
      <c r="E4222" s="5" t="s">
        <v>17</v>
      </c>
      <c r="F4222" s="5" t="s">
        <v>2963</v>
      </c>
      <c r="G4222" s="7">
        <v>6704.26</v>
      </c>
      <c r="H4222" s="7">
        <v>6033.84</v>
      </c>
      <c r="I4222" s="7">
        <v>6033.84</v>
      </c>
    </row>
    <row r="4223" spans="1:9" s="8" customFormat="1">
      <c r="A4223" s="9" t="s">
        <v>2910</v>
      </c>
      <c r="B4223" s="5" t="s">
        <v>26</v>
      </c>
      <c r="C4223" s="5" t="s">
        <v>449</v>
      </c>
      <c r="D4223" s="5" t="s">
        <v>10</v>
      </c>
      <c r="E4223" s="5" t="s">
        <v>367</v>
      </c>
      <c r="F4223" s="5" t="s">
        <v>2963</v>
      </c>
      <c r="G4223" s="7">
        <v>6108.56</v>
      </c>
      <c r="H4223" s="7">
        <v>5497.7</v>
      </c>
      <c r="I4223" s="7">
        <v>5497.7</v>
      </c>
    </row>
    <row r="4224" spans="1:9" s="8" customFormat="1">
      <c r="A4224" s="9" t="s">
        <v>2910</v>
      </c>
      <c r="B4224" s="5" t="s">
        <v>26</v>
      </c>
      <c r="C4224" s="5" t="s">
        <v>1338</v>
      </c>
      <c r="D4224" s="5" t="s">
        <v>72</v>
      </c>
      <c r="E4224" s="5" t="s">
        <v>1339</v>
      </c>
      <c r="F4224" s="5" t="s">
        <v>2963</v>
      </c>
      <c r="G4224" s="7">
        <v>8549.84</v>
      </c>
      <c r="H4224" s="7">
        <v>7694.86</v>
      </c>
      <c r="I4224" s="7">
        <v>7694.86</v>
      </c>
    </row>
    <row r="4225" spans="1:9" s="8" customFormat="1">
      <c r="A4225" s="9" t="s">
        <v>2910</v>
      </c>
      <c r="B4225" s="5" t="s">
        <v>26</v>
      </c>
      <c r="C4225" s="5" t="s">
        <v>1338</v>
      </c>
      <c r="D4225" s="5" t="s">
        <v>18</v>
      </c>
      <c r="E4225" s="5" t="s">
        <v>196</v>
      </c>
      <c r="F4225" s="5" t="s">
        <v>2960</v>
      </c>
      <c r="G4225" s="7">
        <v>2175.88</v>
      </c>
      <c r="H4225" s="7">
        <v>1958.29</v>
      </c>
      <c r="I4225" s="7">
        <v>1958.29</v>
      </c>
    </row>
    <row r="4226" spans="1:9" s="8" customFormat="1">
      <c r="A4226" s="9" t="s">
        <v>2910</v>
      </c>
      <c r="B4226" s="5" t="s">
        <v>26</v>
      </c>
      <c r="C4226" s="5" t="s">
        <v>1338</v>
      </c>
      <c r="D4226" s="5" t="s">
        <v>10</v>
      </c>
      <c r="E4226" s="5" t="s">
        <v>3481</v>
      </c>
      <c r="F4226" s="5" t="s">
        <v>2960</v>
      </c>
      <c r="G4226" s="7">
        <v>138451</v>
      </c>
      <c r="H4226" s="7">
        <v>124605.9</v>
      </c>
      <c r="I4226" s="7">
        <v>0</v>
      </c>
    </row>
    <row r="4227" spans="1:9" s="8" customFormat="1">
      <c r="A4227" s="9" t="s">
        <v>2910</v>
      </c>
      <c r="B4227" s="5" t="s">
        <v>26</v>
      </c>
      <c r="C4227" s="5" t="s">
        <v>1338</v>
      </c>
      <c r="D4227" s="5" t="s">
        <v>18</v>
      </c>
      <c r="E4227" s="5" t="s">
        <v>973</v>
      </c>
      <c r="F4227" s="5" t="s">
        <v>2963</v>
      </c>
      <c r="G4227" s="7">
        <v>19770</v>
      </c>
      <c r="H4227" s="7">
        <v>17793</v>
      </c>
      <c r="I4227" s="7">
        <v>17793</v>
      </c>
    </row>
    <row r="4228" spans="1:9" s="8" customFormat="1">
      <c r="A4228" s="9" t="s">
        <v>2910</v>
      </c>
      <c r="B4228" s="5" t="s">
        <v>26</v>
      </c>
      <c r="C4228" s="5" t="s">
        <v>878</v>
      </c>
      <c r="D4228" s="5" t="s">
        <v>18</v>
      </c>
      <c r="E4228" s="5" t="s">
        <v>17</v>
      </c>
      <c r="F4228" s="5" t="s">
        <v>2963</v>
      </c>
      <c r="G4228" s="7">
        <v>1380.99</v>
      </c>
      <c r="H4228" s="7">
        <v>1242.8900000000001</v>
      </c>
      <c r="I4228" s="7">
        <v>1242.8900000000001</v>
      </c>
    </row>
    <row r="4229" spans="1:9" s="8" customFormat="1">
      <c r="A4229" s="9" t="s">
        <v>2910</v>
      </c>
      <c r="B4229" s="5" t="s">
        <v>26</v>
      </c>
      <c r="C4229" s="5" t="s">
        <v>878</v>
      </c>
      <c r="D4229" s="5" t="s">
        <v>10</v>
      </c>
      <c r="E4229" s="5" t="s">
        <v>1320</v>
      </c>
      <c r="F4229" s="5" t="s">
        <v>2963</v>
      </c>
      <c r="G4229" s="7">
        <v>6255.92</v>
      </c>
      <c r="H4229" s="7">
        <v>5630.33</v>
      </c>
      <c r="I4229" s="7">
        <v>5630.33</v>
      </c>
    </row>
    <row r="4230" spans="1:9" s="8" customFormat="1">
      <c r="A4230" s="9" t="s">
        <v>2910</v>
      </c>
      <c r="B4230" s="5" t="s">
        <v>26</v>
      </c>
      <c r="C4230" s="5" t="s">
        <v>878</v>
      </c>
      <c r="D4230" s="5" t="s">
        <v>14</v>
      </c>
      <c r="E4230" s="5" t="s">
        <v>670</v>
      </c>
      <c r="F4230" s="5" t="s">
        <v>2963</v>
      </c>
      <c r="G4230" s="7">
        <v>8813.93</v>
      </c>
      <c r="H4230" s="7">
        <v>7932.54</v>
      </c>
      <c r="I4230" s="7">
        <v>7932.54</v>
      </c>
    </row>
    <row r="4231" spans="1:9" s="8" customFormat="1">
      <c r="A4231" s="9" t="s">
        <v>2910</v>
      </c>
      <c r="B4231" s="5" t="s">
        <v>26</v>
      </c>
      <c r="C4231" s="5" t="s">
        <v>616</v>
      </c>
      <c r="D4231" s="5" t="s">
        <v>14</v>
      </c>
      <c r="E4231" s="5" t="s">
        <v>13</v>
      </c>
      <c r="F4231" s="5" t="s">
        <v>2963</v>
      </c>
      <c r="G4231" s="7">
        <v>14757.69</v>
      </c>
      <c r="H4231" s="7">
        <v>13281.92</v>
      </c>
      <c r="I4231" s="7">
        <v>13281.92</v>
      </c>
    </row>
    <row r="4232" spans="1:9" s="8" customFormat="1">
      <c r="A4232" s="9" t="s">
        <v>2910</v>
      </c>
      <c r="B4232" s="5" t="s">
        <v>26</v>
      </c>
      <c r="C4232" s="5" t="s">
        <v>616</v>
      </c>
      <c r="D4232" s="5" t="s">
        <v>18</v>
      </c>
      <c r="E4232" s="5" t="s">
        <v>17</v>
      </c>
      <c r="F4232" s="5" t="s">
        <v>2963</v>
      </c>
      <c r="G4232" s="7">
        <v>23179.3</v>
      </c>
      <c r="H4232" s="7">
        <v>20861.38</v>
      </c>
      <c r="I4232" s="7">
        <v>20861.38</v>
      </c>
    </row>
    <row r="4233" spans="1:9" s="8" customFormat="1">
      <c r="A4233" s="9" t="s">
        <v>2910</v>
      </c>
      <c r="B4233" s="5" t="s">
        <v>26</v>
      </c>
      <c r="C4233" s="5" t="s">
        <v>616</v>
      </c>
      <c r="D4233" s="5" t="s">
        <v>10</v>
      </c>
      <c r="E4233" s="5" t="s">
        <v>359</v>
      </c>
      <c r="F4233" s="5" t="s">
        <v>2963</v>
      </c>
      <c r="G4233" s="7">
        <v>1369.5</v>
      </c>
      <c r="H4233" s="7">
        <v>1232.56</v>
      </c>
      <c r="I4233" s="7">
        <v>1232.56</v>
      </c>
    </row>
    <row r="4234" spans="1:9" s="8" customFormat="1">
      <c r="A4234" s="9" t="s">
        <v>2910</v>
      </c>
      <c r="B4234" s="5" t="s">
        <v>26</v>
      </c>
      <c r="C4234" s="5" t="s">
        <v>360</v>
      </c>
      <c r="D4234" s="5" t="s">
        <v>18</v>
      </c>
      <c r="E4234" s="5" t="s">
        <v>17</v>
      </c>
      <c r="F4234" s="5" t="s">
        <v>2963</v>
      </c>
      <c r="G4234" s="7">
        <v>24479.38</v>
      </c>
      <c r="H4234" s="7">
        <v>22031.45</v>
      </c>
      <c r="I4234" s="7">
        <v>22031.45</v>
      </c>
    </row>
    <row r="4235" spans="1:9" s="8" customFormat="1">
      <c r="A4235" s="9" t="s">
        <v>2910</v>
      </c>
      <c r="B4235" s="5" t="s">
        <v>26</v>
      </c>
      <c r="C4235" s="5" t="s">
        <v>312</v>
      </c>
      <c r="D4235" s="5" t="s">
        <v>10</v>
      </c>
      <c r="E4235" s="5" t="s">
        <v>313</v>
      </c>
      <c r="F4235" s="5" t="s">
        <v>2963</v>
      </c>
      <c r="G4235" s="7">
        <v>1181.53</v>
      </c>
      <c r="H4235" s="7">
        <v>1063.3800000000001</v>
      </c>
      <c r="I4235" s="7">
        <v>1063.3800000000001</v>
      </c>
    </row>
    <row r="4236" spans="1:9" s="8" customFormat="1">
      <c r="A4236" s="9" t="s">
        <v>2910</v>
      </c>
      <c r="B4236" s="5" t="s">
        <v>26</v>
      </c>
      <c r="C4236" s="5" t="s">
        <v>730</v>
      </c>
      <c r="D4236" s="5" t="s">
        <v>18</v>
      </c>
      <c r="E4236" s="5" t="s">
        <v>731</v>
      </c>
      <c r="F4236" s="5" t="s">
        <v>2960</v>
      </c>
      <c r="G4236" s="7">
        <v>427338.77</v>
      </c>
      <c r="H4236" s="7">
        <v>384604.9</v>
      </c>
      <c r="I4236" s="7">
        <v>378086.35</v>
      </c>
    </row>
    <row r="4237" spans="1:9" s="8" customFormat="1">
      <c r="A4237" s="9" t="s">
        <v>2910</v>
      </c>
      <c r="B4237" s="5" t="s">
        <v>26</v>
      </c>
      <c r="C4237" s="5" t="s">
        <v>730</v>
      </c>
      <c r="D4237" s="5" t="s">
        <v>14</v>
      </c>
      <c r="E4237" s="5" t="s">
        <v>194</v>
      </c>
      <c r="F4237" s="5" t="s">
        <v>2963</v>
      </c>
      <c r="G4237" s="7">
        <v>20949.84</v>
      </c>
      <c r="H4237" s="7">
        <v>18854.86</v>
      </c>
      <c r="I4237" s="7">
        <v>18854.86</v>
      </c>
    </row>
    <row r="4238" spans="1:9" s="8" customFormat="1">
      <c r="A4238" s="9" t="s">
        <v>2910</v>
      </c>
      <c r="B4238" s="5" t="s">
        <v>26</v>
      </c>
      <c r="C4238" s="5" t="s">
        <v>730</v>
      </c>
      <c r="D4238" s="5" t="s">
        <v>18</v>
      </c>
      <c r="E4238" s="5" t="s">
        <v>1757</v>
      </c>
      <c r="F4238" s="5" t="s">
        <v>2960</v>
      </c>
      <c r="G4238" s="7">
        <v>853810</v>
      </c>
      <c r="H4238" s="7">
        <v>768429</v>
      </c>
      <c r="I4238" s="7">
        <v>916885.39</v>
      </c>
    </row>
    <row r="4239" spans="1:9" s="8" customFormat="1">
      <c r="A4239" s="9" t="s">
        <v>2910</v>
      </c>
      <c r="B4239" s="5" t="s">
        <v>26</v>
      </c>
      <c r="C4239" s="5" t="s">
        <v>730</v>
      </c>
      <c r="D4239" s="5" t="s">
        <v>85</v>
      </c>
      <c r="E4239" s="5" t="s">
        <v>2252</v>
      </c>
      <c r="F4239" s="5" t="s">
        <v>2960</v>
      </c>
      <c r="G4239" s="7">
        <v>144019.10999999999</v>
      </c>
      <c r="H4239" s="7">
        <v>129617.2</v>
      </c>
      <c r="I4239" s="7">
        <v>129617.2</v>
      </c>
    </row>
    <row r="4240" spans="1:9" s="8" customFormat="1">
      <c r="A4240" s="9" t="s">
        <v>2910</v>
      </c>
      <c r="B4240" s="5" t="s">
        <v>26</v>
      </c>
      <c r="C4240" s="5" t="s">
        <v>730</v>
      </c>
      <c r="D4240" s="5" t="s">
        <v>85</v>
      </c>
      <c r="E4240" s="5" t="s">
        <v>3371</v>
      </c>
      <c r="F4240" s="5" t="s">
        <v>2960</v>
      </c>
      <c r="G4240" s="7">
        <v>1201428</v>
      </c>
      <c r="H4240" s="7">
        <v>1081285.2</v>
      </c>
      <c r="I4240" s="7">
        <v>0</v>
      </c>
    </row>
    <row r="4241" spans="1:9" s="8" customFormat="1">
      <c r="A4241" s="9" t="s">
        <v>2910</v>
      </c>
      <c r="B4241" s="5" t="s">
        <v>26</v>
      </c>
      <c r="C4241" s="5" t="s">
        <v>730</v>
      </c>
      <c r="D4241" s="5" t="s">
        <v>85</v>
      </c>
      <c r="E4241" s="5" t="s">
        <v>2378</v>
      </c>
      <c r="F4241" s="5" t="s">
        <v>2963</v>
      </c>
      <c r="G4241" s="7">
        <v>8345.94</v>
      </c>
      <c r="H4241" s="7">
        <v>7511.35</v>
      </c>
      <c r="I4241" s="7">
        <v>7511.35</v>
      </c>
    </row>
    <row r="4242" spans="1:9" s="8" customFormat="1">
      <c r="A4242" s="9" t="s">
        <v>2910</v>
      </c>
      <c r="B4242" s="5" t="s">
        <v>26</v>
      </c>
      <c r="C4242" s="5" t="s">
        <v>730</v>
      </c>
      <c r="D4242" s="5" t="s">
        <v>85</v>
      </c>
      <c r="E4242" s="5" t="s">
        <v>3313</v>
      </c>
      <c r="F4242" s="5" t="s">
        <v>2960</v>
      </c>
      <c r="G4242" s="7">
        <v>2314463</v>
      </c>
      <c r="H4242" s="7">
        <v>2083016.7</v>
      </c>
      <c r="I4242" s="7">
        <v>0</v>
      </c>
    </row>
    <row r="4243" spans="1:9" s="8" customFormat="1">
      <c r="A4243" s="9" t="s">
        <v>2910</v>
      </c>
      <c r="B4243" s="5" t="s">
        <v>26</v>
      </c>
      <c r="C4243" s="5" t="s">
        <v>730</v>
      </c>
      <c r="D4243" s="5" t="s">
        <v>85</v>
      </c>
      <c r="E4243" s="5" t="s">
        <v>3200</v>
      </c>
      <c r="F4243" s="5" t="s">
        <v>2960</v>
      </c>
      <c r="G4243" s="7">
        <v>0</v>
      </c>
      <c r="H4243" s="7">
        <v>0</v>
      </c>
      <c r="I4243" s="7">
        <v>0</v>
      </c>
    </row>
    <row r="4244" spans="1:9" s="8" customFormat="1">
      <c r="A4244" s="9" t="s">
        <v>2910</v>
      </c>
      <c r="B4244" s="5" t="s">
        <v>26</v>
      </c>
      <c r="C4244" s="5" t="s">
        <v>28</v>
      </c>
      <c r="D4244" s="5" t="s">
        <v>10</v>
      </c>
      <c r="E4244" s="5" t="s">
        <v>29</v>
      </c>
      <c r="F4244" s="5" t="s">
        <v>2963</v>
      </c>
      <c r="G4244" s="7">
        <v>1000</v>
      </c>
      <c r="H4244" s="7">
        <v>900</v>
      </c>
      <c r="I4244" s="7">
        <v>900</v>
      </c>
    </row>
    <row r="4245" spans="1:9" s="8" customFormat="1">
      <c r="A4245" s="9" t="s">
        <v>2910</v>
      </c>
      <c r="B4245" s="5" t="s">
        <v>26</v>
      </c>
      <c r="C4245" s="5" t="s">
        <v>1441</v>
      </c>
      <c r="D4245" s="5" t="s">
        <v>10</v>
      </c>
      <c r="E4245" s="5" t="s">
        <v>1442</v>
      </c>
      <c r="F4245" s="5" t="s">
        <v>2963</v>
      </c>
      <c r="G4245" s="7">
        <v>1192.5999999999999</v>
      </c>
      <c r="H4245" s="7">
        <v>1073.3399999999999</v>
      </c>
      <c r="I4245" s="7">
        <v>1073.3399999999999</v>
      </c>
    </row>
    <row r="4246" spans="1:9" s="8" customFormat="1">
      <c r="A4246" s="9" t="s">
        <v>2910</v>
      </c>
      <c r="B4246" s="5" t="s">
        <v>26</v>
      </c>
      <c r="C4246" s="5" t="s">
        <v>1441</v>
      </c>
      <c r="D4246" s="5" t="s">
        <v>18</v>
      </c>
      <c r="E4246" s="5" t="s">
        <v>1459</v>
      </c>
      <c r="F4246" s="5" t="s">
        <v>2963</v>
      </c>
      <c r="G4246" s="7">
        <v>68.94</v>
      </c>
      <c r="H4246" s="7">
        <v>62.05</v>
      </c>
      <c r="I4246" s="7">
        <v>62.05</v>
      </c>
    </row>
    <row r="4247" spans="1:9" s="8" customFormat="1">
      <c r="A4247" s="9" t="s">
        <v>2910</v>
      </c>
      <c r="B4247" s="5" t="s">
        <v>26</v>
      </c>
      <c r="C4247" s="5" t="s">
        <v>1441</v>
      </c>
      <c r="D4247" s="5" t="s">
        <v>14</v>
      </c>
      <c r="E4247" s="5" t="s">
        <v>13</v>
      </c>
      <c r="F4247" s="5" t="s">
        <v>2963</v>
      </c>
      <c r="G4247" s="7">
        <v>6007.59</v>
      </c>
      <c r="H4247" s="7">
        <v>5406.83</v>
      </c>
      <c r="I4247" s="7">
        <v>5406.83</v>
      </c>
    </row>
    <row r="4248" spans="1:9" s="8" customFormat="1">
      <c r="A4248" s="9" t="s">
        <v>2910</v>
      </c>
      <c r="B4248" s="5" t="s">
        <v>26</v>
      </c>
      <c r="C4248" s="5" t="s">
        <v>1142</v>
      </c>
      <c r="D4248" s="5" t="s">
        <v>18</v>
      </c>
      <c r="E4248" s="5" t="s">
        <v>17</v>
      </c>
      <c r="F4248" s="5" t="s">
        <v>2963</v>
      </c>
      <c r="G4248" s="7">
        <v>23079.68</v>
      </c>
      <c r="H4248" s="7">
        <v>20771.71</v>
      </c>
      <c r="I4248" s="7">
        <v>20771.71</v>
      </c>
    </row>
    <row r="4249" spans="1:9" s="8" customFormat="1">
      <c r="A4249" s="9" t="s">
        <v>2910</v>
      </c>
      <c r="B4249" s="5" t="s">
        <v>26</v>
      </c>
      <c r="C4249" s="5" t="s">
        <v>1439</v>
      </c>
      <c r="D4249" s="5" t="s">
        <v>10</v>
      </c>
      <c r="E4249" s="5" t="s">
        <v>32</v>
      </c>
      <c r="F4249" s="5" t="s">
        <v>2963</v>
      </c>
      <c r="G4249" s="7">
        <v>2391.91</v>
      </c>
      <c r="H4249" s="7">
        <v>2152.7199999999998</v>
      </c>
      <c r="I4249" s="7">
        <v>2152.7199999999998</v>
      </c>
    </row>
    <row r="4250" spans="1:9" s="8" customFormat="1">
      <c r="A4250" s="9" t="s">
        <v>2910</v>
      </c>
      <c r="B4250" s="5" t="s">
        <v>26</v>
      </c>
      <c r="C4250" s="5" t="s">
        <v>1833</v>
      </c>
      <c r="D4250" s="5" t="s">
        <v>85</v>
      </c>
      <c r="E4250" s="5" t="s">
        <v>1834</v>
      </c>
      <c r="F4250" s="5" t="s">
        <v>2960</v>
      </c>
      <c r="G4250" s="7">
        <v>510189.87</v>
      </c>
      <c r="H4250" s="7">
        <v>459170.88</v>
      </c>
      <c r="I4250" s="7">
        <v>241468.3</v>
      </c>
    </row>
    <row r="4251" spans="1:9" s="8" customFormat="1">
      <c r="A4251" s="9" t="s">
        <v>2910</v>
      </c>
      <c r="B4251" s="5" t="s">
        <v>26</v>
      </c>
      <c r="C4251" s="5" t="s">
        <v>1833</v>
      </c>
      <c r="D4251" s="5" t="s">
        <v>10</v>
      </c>
      <c r="E4251" s="5" t="s">
        <v>1942</v>
      </c>
      <c r="F4251" s="5" t="s">
        <v>2960</v>
      </c>
      <c r="G4251" s="7">
        <v>31510.97</v>
      </c>
      <c r="H4251" s="7">
        <v>28359.88</v>
      </c>
      <c r="I4251" s="7">
        <v>28359.88</v>
      </c>
    </row>
    <row r="4252" spans="1:9" s="8" customFormat="1">
      <c r="A4252" s="9" t="s">
        <v>2910</v>
      </c>
      <c r="B4252" s="5" t="s">
        <v>26</v>
      </c>
      <c r="C4252" s="5" t="s">
        <v>1833</v>
      </c>
      <c r="D4252" s="5" t="s">
        <v>85</v>
      </c>
      <c r="E4252" s="5" t="s">
        <v>2309</v>
      </c>
      <c r="F4252" s="5" t="s">
        <v>2963</v>
      </c>
      <c r="G4252" s="7">
        <v>36107.879999999997</v>
      </c>
      <c r="H4252" s="7">
        <v>32497.09</v>
      </c>
      <c r="I4252" s="7">
        <v>32497.09</v>
      </c>
    </row>
    <row r="4253" spans="1:9" s="8" customFormat="1">
      <c r="A4253" s="9" t="s">
        <v>2910</v>
      </c>
      <c r="B4253" s="5" t="s">
        <v>26</v>
      </c>
      <c r="C4253" s="5" t="s">
        <v>1833</v>
      </c>
      <c r="D4253" s="5" t="s">
        <v>85</v>
      </c>
      <c r="E4253" s="5" t="s">
        <v>2335</v>
      </c>
      <c r="F4253" s="5" t="s">
        <v>2963</v>
      </c>
      <c r="G4253" s="7">
        <v>16589.009999999998</v>
      </c>
      <c r="H4253" s="7">
        <v>14930.11</v>
      </c>
      <c r="I4253" s="7">
        <v>14930.11</v>
      </c>
    </row>
    <row r="4254" spans="1:9" s="8" customFormat="1">
      <c r="A4254" s="9" t="s">
        <v>2910</v>
      </c>
      <c r="B4254" s="5" t="s">
        <v>26</v>
      </c>
      <c r="C4254" s="5" t="s">
        <v>1833</v>
      </c>
      <c r="D4254" s="5" t="s">
        <v>85</v>
      </c>
      <c r="E4254" s="5" t="s">
        <v>2529</v>
      </c>
      <c r="F4254" s="5" t="s">
        <v>2963</v>
      </c>
      <c r="G4254" s="7">
        <v>45184.11</v>
      </c>
      <c r="H4254" s="7">
        <v>40665.699999999997</v>
      </c>
      <c r="I4254" s="7">
        <v>40665.699999999997</v>
      </c>
    </row>
    <row r="4255" spans="1:9" s="8" customFormat="1">
      <c r="A4255" s="9" t="s">
        <v>2910</v>
      </c>
      <c r="B4255" s="5" t="s">
        <v>26</v>
      </c>
      <c r="C4255" s="5" t="s">
        <v>1833</v>
      </c>
      <c r="D4255" s="5" t="s">
        <v>14</v>
      </c>
      <c r="E4255" s="5" t="s">
        <v>670</v>
      </c>
      <c r="F4255" s="5" t="s">
        <v>2960</v>
      </c>
      <c r="G4255" s="7">
        <v>89579.28</v>
      </c>
      <c r="H4255" s="7">
        <v>80621.350000000006</v>
      </c>
      <c r="I4255" s="7">
        <v>40310.68</v>
      </c>
    </row>
    <row r="4256" spans="1:9" s="8" customFormat="1">
      <c r="A4256" s="9" t="s">
        <v>2910</v>
      </c>
      <c r="B4256" s="5" t="s">
        <v>26</v>
      </c>
      <c r="C4256" s="5" t="s">
        <v>1833</v>
      </c>
      <c r="D4256" s="5" t="s">
        <v>85</v>
      </c>
      <c r="E4256" s="5" t="s">
        <v>3287</v>
      </c>
      <c r="F4256" s="5" t="s">
        <v>2960</v>
      </c>
      <c r="G4256" s="7">
        <v>275884.68</v>
      </c>
      <c r="H4256" s="7">
        <v>248296.21</v>
      </c>
      <c r="I4256" s="7">
        <v>0</v>
      </c>
    </row>
    <row r="4257" spans="1:9" s="8" customFormat="1">
      <c r="A4257" s="9" t="s">
        <v>2910</v>
      </c>
      <c r="B4257" s="5" t="s">
        <v>26</v>
      </c>
      <c r="C4257" s="5" t="s">
        <v>1833</v>
      </c>
      <c r="D4257" s="5" t="s">
        <v>18</v>
      </c>
      <c r="E4257" s="5" t="s">
        <v>17</v>
      </c>
      <c r="F4257" s="5" t="s">
        <v>2960</v>
      </c>
      <c r="G4257" s="7">
        <v>267841.58</v>
      </c>
      <c r="H4257" s="7">
        <v>241057.42</v>
      </c>
      <c r="I4257" s="7">
        <v>120528.71</v>
      </c>
    </row>
    <row r="4258" spans="1:9" s="8" customFormat="1">
      <c r="A4258" s="9" t="s">
        <v>2910</v>
      </c>
      <c r="B4258" s="5" t="s">
        <v>26</v>
      </c>
      <c r="C4258" s="5" t="s">
        <v>1833</v>
      </c>
      <c r="D4258" s="5" t="s">
        <v>85</v>
      </c>
      <c r="E4258" s="5" t="s">
        <v>2684</v>
      </c>
      <c r="F4258" s="5" t="s">
        <v>2963</v>
      </c>
      <c r="G4258" s="7">
        <v>44014.96</v>
      </c>
      <c r="H4258" s="7">
        <v>39613.46</v>
      </c>
      <c r="I4258" s="7">
        <v>39613.46</v>
      </c>
    </row>
    <row r="4259" spans="1:9" s="8" customFormat="1">
      <c r="A4259" s="9" t="s">
        <v>2910</v>
      </c>
      <c r="B4259" s="5" t="s">
        <v>26</v>
      </c>
      <c r="C4259" s="5" t="s">
        <v>1833</v>
      </c>
      <c r="D4259" s="5" t="s">
        <v>85</v>
      </c>
      <c r="E4259" s="5" t="s">
        <v>3214</v>
      </c>
      <c r="F4259" s="5" t="s">
        <v>2960</v>
      </c>
      <c r="G4259" s="7">
        <v>196391.13</v>
      </c>
      <c r="H4259" s="7">
        <v>176752.02</v>
      </c>
      <c r="I4259" s="7">
        <v>0</v>
      </c>
    </row>
    <row r="4260" spans="1:9" s="8" customFormat="1">
      <c r="A4260" s="9" t="s">
        <v>2910</v>
      </c>
      <c r="B4260" s="5" t="s">
        <v>26</v>
      </c>
      <c r="C4260" s="5" t="s">
        <v>1833</v>
      </c>
      <c r="D4260" s="5" t="s">
        <v>85</v>
      </c>
      <c r="E4260" s="5" t="s">
        <v>3209</v>
      </c>
      <c r="F4260" s="5" t="s">
        <v>2960</v>
      </c>
      <c r="G4260" s="7">
        <v>446973.77</v>
      </c>
      <c r="H4260" s="7">
        <v>402276.39</v>
      </c>
      <c r="I4260" s="7">
        <v>0</v>
      </c>
    </row>
    <row r="4261" spans="1:9" s="8" customFormat="1">
      <c r="A4261" s="9" t="s">
        <v>2910</v>
      </c>
      <c r="B4261" s="5" t="s">
        <v>26</v>
      </c>
      <c r="C4261" s="5" t="s">
        <v>1833</v>
      </c>
      <c r="D4261" s="5" t="s">
        <v>85</v>
      </c>
      <c r="E4261" s="5" t="s">
        <v>2993</v>
      </c>
      <c r="F4261" s="5" t="s">
        <v>2960</v>
      </c>
      <c r="G4261" s="7">
        <v>246301</v>
      </c>
      <c r="H4261" s="7">
        <v>221670.9</v>
      </c>
      <c r="I4261" s="7">
        <v>0</v>
      </c>
    </row>
    <row r="4262" spans="1:9" s="8" customFormat="1">
      <c r="A4262" s="9" t="s">
        <v>2910</v>
      </c>
      <c r="B4262" s="5" t="s">
        <v>26</v>
      </c>
      <c r="C4262" s="5" t="s">
        <v>2490</v>
      </c>
      <c r="D4262" s="5" t="s">
        <v>18</v>
      </c>
      <c r="E4262" s="5" t="s">
        <v>2491</v>
      </c>
      <c r="F4262" s="5" t="s">
        <v>2960</v>
      </c>
      <c r="G4262" s="7">
        <v>514996.5</v>
      </c>
      <c r="H4262" s="7">
        <v>463496.85</v>
      </c>
      <c r="I4262" s="7">
        <v>301272.95</v>
      </c>
    </row>
    <row r="4263" spans="1:9" s="8" customFormat="1">
      <c r="A4263" s="9" t="s">
        <v>2910</v>
      </c>
      <c r="B4263" s="5" t="s">
        <v>26</v>
      </c>
      <c r="C4263" s="5" t="s">
        <v>2490</v>
      </c>
      <c r="D4263" s="5" t="s">
        <v>10</v>
      </c>
      <c r="E4263" s="5" t="s">
        <v>52</v>
      </c>
      <c r="F4263" s="5" t="s">
        <v>2960</v>
      </c>
      <c r="G4263" s="7">
        <v>152040.46</v>
      </c>
      <c r="H4263" s="7">
        <v>136836.41</v>
      </c>
      <c r="I4263" s="7">
        <v>0</v>
      </c>
    </row>
    <row r="4264" spans="1:9" s="8" customFormat="1">
      <c r="A4264" s="9" t="s">
        <v>2910</v>
      </c>
      <c r="B4264" s="5" t="s">
        <v>26</v>
      </c>
      <c r="C4264" s="5" t="s">
        <v>564</v>
      </c>
      <c r="D4264" s="5" t="s">
        <v>14</v>
      </c>
      <c r="E4264" s="5" t="s">
        <v>13</v>
      </c>
      <c r="F4264" s="5" t="s">
        <v>2963</v>
      </c>
      <c r="G4264" s="7">
        <v>4235.71</v>
      </c>
      <c r="H4264" s="7">
        <v>3812.14</v>
      </c>
      <c r="I4264" s="7">
        <v>3812.14</v>
      </c>
    </row>
    <row r="4265" spans="1:9" s="8" customFormat="1">
      <c r="A4265" s="9" t="s">
        <v>2910</v>
      </c>
      <c r="B4265" s="5" t="s">
        <v>26</v>
      </c>
      <c r="C4265" s="5" t="s">
        <v>564</v>
      </c>
      <c r="D4265" s="5" t="s">
        <v>10</v>
      </c>
      <c r="E4265" s="5" t="s">
        <v>1180</v>
      </c>
      <c r="F4265" s="5" t="s">
        <v>2963</v>
      </c>
      <c r="G4265" s="7">
        <v>2671.13</v>
      </c>
      <c r="H4265" s="7">
        <v>2404.02</v>
      </c>
      <c r="I4265" s="7">
        <v>2404.02</v>
      </c>
    </row>
    <row r="4266" spans="1:9" s="8" customFormat="1">
      <c r="A4266" s="9" t="s">
        <v>2910</v>
      </c>
      <c r="B4266" s="5" t="s">
        <v>26</v>
      </c>
      <c r="C4266" s="5" t="s">
        <v>1072</v>
      </c>
      <c r="D4266" s="5" t="s">
        <v>18</v>
      </c>
      <c r="E4266" s="5" t="s">
        <v>1073</v>
      </c>
      <c r="F4266" s="5" t="s">
        <v>2963</v>
      </c>
      <c r="G4266" s="7">
        <v>12985.1</v>
      </c>
      <c r="H4266" s="7">
        <v>11686.6</v>
      </c>
      <c r="I4266" s="7">
        <v>11686.6</v>
      </c>
    </row>
    <row r="4267" spans="1:9" s="8" customFormat="1">
      <c r="A4267" s="9" t="s">
        <v>2910</v>
      </c>
      <c r="B4267" s="5" t="s">
        <v>26</v>
      </c>
      <c r="C4267" s="5" t="s">
        <v>1072</v>
      </c>
      <c r="D4267" s="5" t="s">
        <v>18</v>
      </c>
      <c r="E4267" s="5" t="s">
        <v>973</v>
      </c>
      <c r="F4267" s="5" t="s">
        <v>2963</v>
      </c>
      <c r="G4267" s="7">
        <v>30255.81</v>
      </c>
      <c r="H4267" s="7">
        <v>27230.23</v>
      </c>
      <c r="I4267" s="7">
        <v>27230.23</v>
      </c>
    </row>
    <row r="4268" spans="1:9" s="8" customFormat="1">
      <c r="A4268" s="9" t="s">
        <v>2910</v>
      </c>
      <c r="B4268" s="5" t="s">
        <v>26</v>
      </c>
      <c r="C4268" s="5" t="s">
        <v>950</v>
      </c>
      <c r="D4268" s="5" t="s">
        <v>18</v>
      </c>
      <c r="E4268" s="5" t="s">
        <v>951</v>
      </c>
      <c r="F4268" s="5" t="s">
        <v>2963</v>
      </c>
      <c r="G4268" s="7">
        <v>43548.800000000003</v>
      </c>
      <c r="H4268" s="7">
        <v>39193.919999999998</v>
      </c>
      <c r="I4268" s="7">
        <v>39193.919999999998</v>
      </c>
    </row>
    <row r="4269" spans="1:9" s="8" customFormat="1">
      <c r="A4269" s="9" t="s">
        <v>2910</v>
      </c>
      <c r="B4269" s="5" t="s">
        <v>26</v>
      </c>
      <c r="C4269" s="5" t="s">
        <v>950</v>
      </c>
      <c r="D4269" s="5" t="s">
        <v>18</v>
      </c>
      <c r="E4269" s="5" t="s">
        <v>973</v>
      </c>
      <c r="F4269" s="5" t="s">
        <v>2963</v>
      </c>
      <c r="G4269" s="7">
        <v>27816.6</v>
      </c>
      <c r="H4269" s="7">
        <v>25034.94</v>
      </c>
      <c r="I4269" s="7">
        <v>25034.94</v>
      </c>
    </row>
    <row r="4270" spans="1:9" s="8" customFormat="1">
      <c r="A4270" s="9" t="s">
        <v>2910</v>
      </c>
      <c r="B4270" s="5" t="s">
        <v>26</v>
      </c>
      <c r="C4270" s="5" t="s">
        <v>25</v>
      </c>
      <c r="D4270" s="5" t="s">
        <v>18</v>
      </c>
      <c r="E4270" s="5" t="s">
        <v>17</v>
      </c>
      <c r="F4270" s="5" t="s">
        <v>2963</v>
      </c>
      <c r="G4270" s="7">
        <v>30278.02</v>
      </c>
      <c r="H4270" s="7">
        <v>27250.22</v>
      </c>
      <c r="I4270" s="7">
        <v>27250.22</v>
      </c>
    </row>
    <row r="4271" spans="1:9" s="8" customFormat="1">
      <c r="A4271" s="9" t="s">
        <v>2910</v>
      </c>
      <c r="B4271" s="5" t="s">
        <v>26</v>
      </c>
      <c r="C4271" s="5" t="s">
        <v>25</v>
      </c>
      <c r="D4271" s="5" t="s">
        <v>10</v>
      </c>
      <c r="E4271" s="5" t="s">
        <v>337</v>
      </c>
      <c r="F4271" s="5" t="s">
        <v>2963</v>
      </c>
      <c r="G4271" s="7">
        <v>2564.9</v>
      </c>
      <c r="H4271" s="7">
        <v>2308.42</v>
      </c>
      <c r="I4271" s="7">
        <v>2308.42</v>
      </c>
    </row>
    <row r="4272" spans="1:9" s="8" customFormat="1">
      <c r="A4272" s="9" t="s">
        <v>2910</v>
      </c>
      <c r="B4272" s="5" t="s">
        <v>26</v>
      </c>
      <c r="C4272" s="5" t="s">
        <v>25</v>
      </c>
      <c r="D4272" s="5" t="s">
        <v>18</v>
      </c>
      <c r="E4272" s="5" t="s">
        <v>973</v>
      </c>
      <c r="F4272" s="5" t="s">
        <v>2963</v>
      </c>
      <c r="G4272" s="7">
        <v>21572.639999999999</v>
      </c>
      <c r="H4272" s="7">
        <v>19415.38</v>
      </c>
      <c r="I4272" s="7">
        <v>19415.38</v>
      </c>
    </row>
    <row r="4273" spans="1:9" s="8" customFormat="1">
      <c r="A4273" s="9" t="s">
        <v>2910</v>
      </c>
      <c r="B4273" s="5" t="s">
        <v>26</v>
      </c>
      <c r="C4273" s="5" t="s">
        <v>1329</v>
      </c>
      <c r="D4273" s="5" t="s">
        <v>10</v>
      </c>
      <c r="E4273" s="5" t="s">
        <v>52</v>
      </c>
      <c r="F4273" s="5" t="s">
        <v>2963</v>
      </c>
      <c r="G4273" s="7">
        <v>5420</v>
      </c>
      <c r="H4273" s="7">
        <v>4878</v>
      </c>
      <c r="I4273" s="7">
        <v>4878</v>
      </c>
    </row>
    <row r="4274" spans="1:9" s="8" customFormat="1">
      <c r="A4274" s="9" t="s">
        <v>2910</v>
      </c>
      <c r="B4274" s="5" t="s">
        <v>26</v>
      </c>
      <c r="C4274" s="5" t="s">
        <v>1347</v>
      </c>
      <c r="D4274" s="5" t="s">
        <v>10</v>
      </c>
      <c r="E4274" s="5" t="s">
        <v>1113</v>
      </c>
      <c r="F4274" s="5" t="s">
        <v>2963</v>
      </c>
      <c r="G4274" s="7">
        <v>490.63</v>
      </c>
      <c r="H4274" s="7">
        <v>441.56</v>
      </c>
      <c r="I4274" s="7">
        <v>441.56</v>
      </c>
    </row>
    <row r="4275" spans="1:9" s="8" customFormat="1">
      <c r="A4275" s="9" t="s">
        <v>2910</v>
      </c>
      <c r="B4275" s="5" t="s">
        <v>26</v>
      </c>
      <c r="C4275" s="5" t="s">
        <v>1347</v>
      </c>
      <c r="D4275" s="5" t="s">
        <v>18</v>
      </c>
      <c r="E4275" s="5" t="s">
        <v>302</v>
      </c>
      <c r="F4275" s="5" t="s">
        <v>2960</v>
      </c>
      <c r="G4275" s="7">
        <v>1682.16</v>
      </c>
      <c r="H4275" s="7">
        <v>1513.94</v>
      </c>
      <c r="I4275" s="7">
        <v>1513.94</v>
      </c>
    </row>
    <row r="4276" spans="1:9" s="8" customFormat="1">
      <c r="A4276" s="9" t="s">
        <v>2910</v>
      </c>
      <c r="B4276" s="5" t="s">
        <v>26</v>
      </c>
      <c r="C4276" s="5" t="s">
        <v>1347</v>
      </c>
      <c r="D4276" s="5" t="s">
        <v>14</v>
      </c>
      <c r="E4276" s="5" t="s">
        <v>13</v>
      </c>
      <c r="F4276" s="5" t="s">
        <v>2963</v>
      </c>
      <c r="G4276" s="7">
        <v>8351.19</v>
      </c>
      <c r="H4276" s="7">
        <v>7516.07</v>
      </c>
      <c r="I4276" s="7">
        <v>7516.07</v>
      </c>
    </row>
    <row r="4277" spans="1:9" s="8" customFormat="1">
      <c r="A4277" s="9" t="s">
        <v>2910</v>
      </c>
      <c r="B4277" s="5" t="s">
        <v>109</v>
      </c>
      <c r="C4277" s="5" t="s">
        <v>168</v>
      </c>
      <c r="D4277" s="5" t="s">
        <v>18</v>
      </c>
      <c r="E4277" s="5" t="s">
        <v>169</v>
      </c>
      <c r="F4277" s="5" t="s">
        <v>2963</v>
      </c>
      <c r="G4277" s="7">
        <v>3366.25</v>
      </c>
      <c r="H4277" s="7">
        <v>3029.63</v>
      </c>
      <c r="I4277" s="7">
        <v>3029.63</v>
      </c>
    </row>
    <row r="4278" spans="1:9" s="8" customFormat="1">
      <c r="A4278" s="9" t="s">
        <v>2910</v>
      </c>
      <c r="B4278" s="5" t="s">
        <v>109</v>
      </c>
      <c r="C4278" s="5" t="s">
        <v>168</v>
      </c>
      <c r="D4278" s="5" t="s">
        <v>72</v>
      </c>
      <c r="E4278" s="5" t="s">
        <v>450</v>
      </c>
      <c r="F4278" s="5" t="s">
        <v>2963</v>
      </c>
      <c r="G4278" s="7">
        <v>5173.08</v>
      </c>
      <c r="H4278" s="7">
        <v>4655.7700000000004</v>
      </c>
      <c r="I4278" s="7">
        <v>4655.7700000000004</v>
      </c>
    </row>
    <row r="4279" spans="1:9" s="8" customFormat="1">
      <c r="A4279" s="9" t="s">
        <v>2910</v>
      </c>
      <c r="B4279" s="5" t="s">
        <v>109</v>
      </c>
      <c r="C4279" s="5" t="s">
        <v>168</v>
      </c>
      <c r="D4279" s="5" t="s">
        <v>14</v>
      </c>
      <c r="E4279" s="5" t="s">
        <v>13</v>
      </c>
      <c r="F4279" s="5" t="s">
        <v>2963</v>
      </c>
      <c r="G4279" s="7">
        <v>29439.34</v>
      </c>
      <c r="H4279" s="7">
        <v>26495.41</v>
      </c>
      <c r="I4279" s="7">
        <v>26495.41</v>
      </c>
    </row>
    <row r="4280" spans="1:9" s="8" customFormat="1">
      <c r="A4280" s="9" t="s">
        <v>2910</v>
      </c>
      <c r="B4280" s="5" t="s">
        <v>109</v>
      </c>
      <c r="C4280" s="5" t="s">
        <v>168</v>
      </c>
      <c r="D4280" s="5" t="s">
        <v>10</v>
      </c>
      <c r="E4280" s="5" t="s">
        <v>787</v>
      </c>
      <c r="F4280" s="5" t="s">
        <v>2963</v>
      </c>
      <c r="G4280" s="7">
        <v>173.08</v>
      </c>
      <c r="H4280" s="7">
        <v>155.77000000000001</v>
      </c>
      <c r="I4280" s="7">
        <v>155.77000000000001</v>
      </c>
    </row>
    <row r="4281" spans="1:9" s="8" customFormat="1">
      <c r="A4281" s="9" t="s">
        <v>2910</v>
      </c>
      <c r="B4281" s="5" t="s">
        <v>109</v>
      </c>
      <c r="C4281" s="5" t="s">
        <v>1712</v>
      </c>
      <c r="D4281" s="5" t="s">
        <v>72</v>
      </c>
      <c r="E4281" s="5" t="s">
        <v>1713</v>
      </c>
      <c r="F4281" s="5" t="s">
        <v>2963</v>
      </c>
      <c r="G4281" s="7">
        <v>5000</v>
      </c>
      <c r="H4281" s="7">
        <v>4500</v>
      </c>
      <c r="I4281" s="7">
        <v>4500</v>
      </c>
    </row>
    <row r="4282" spans="1:9" s="8" customFormat="1">
      <c r="A4282" s="9" t="s">
        <v>2910</v>
      </c>
      <c r="B4282" s="5" t="s">
        <v>109</v>
      </c>
      <c r="C4282" s="5" t="s">
        <v>1712</v>
      </c>
      <c r="D4282" s="5" t="s">
        <v>18</v>
      </c>
      <c r="E4282" s="5" t="s">
        <v>17</v>
      </c>
      <c r="F4282" s="5" t="s">
        <v>2963</v>
      </c>
      <c r="G4282" s="7">
        <v>800</v>
      </c>
      <c r="H4282" s="7">
        <v>720</v>
      </c>
      <c r="I4282" s="7">
        <v>720</v>
      </c>
    </row>
    <row r="4283" spans="1:9" s="8" customFormat="1">
      <c r="A4283" s="9" t="s">
        <v>2910</v>
      </c>
      <c r="B4283" s="5" t="s">
        <v>109</v>
      </c>
      <c r="C4283" s="5" t="s">
        <v>1712</v>
      </c>
      <c r="D4283" s="5" t="s">
        <v>10</v>
      </c>
      <c r="E4283" s="5" t="s">
        <v>32</v>
      </c>
      <c r="F4283" s="5" t="s">
        <v>2960</v>
      </c>
      <c r="G4283" s="7">
        <v>9398</v>
      </c>
      <c r="H4283" s="7">
        <v>8458.2000000000007</v>
      </c>
      <c r="I4283" s="7">
        <v>8458.2000000000007</v>
      </c>
    </row>
    <row r="4284" spans="1:9" s="8" customFormat="1">
      <c r="A4284" s="9" t="s">
        <v>2910</v>
      </c>
      <c r="B4284" s="5" t="s">
        <v>109</v>
      </c>
      <c r="C4284" s="5" t="s">
        <v>819</v>
      </c>
      <c r="D4284" s="5" t="s">
        <v>18</v>
      </c>
      <c r="E4284" s="5" t="s">
        <v>17</v>
      </c>
      <c r="F4284" s="5" t="s">
        <v>2963</v>
      </c>
      <c r="G4284" s="7">
        <v>9345.31</v>
      </c>
      <c r="H4284" s="7">
        <v>8410.7800000000007</v>
      </c>
      <c r="I4284" s="7">
        <v>8410.7800000000007</v>
      </c>
    </row>
    <row r="4285" spans="1:9" s="8" customFormat="1">
      <c r="A4285" s="9" t="s">
        <v>2910</v>
      </c>
      <c r="B4285" s="5" t="s">
        <v>109</v>
      </c>
      <c r="C4285" s="5" t="s">
        <v>819</v>
      </c>
      <c r="D4285" s="5" t="s">
        <v>10</v>
      </c>
      <c r="E4285" s="5" t="s">
        <v>1258</v>
      </c>
      <c r="F4285" s="5" t="s">
        <v>2963</v>
      </c>
      <c r="G4285" s="7">
        <v>1104</v>
      </c>
      <c r="H4285" s="7">
        <v>993.6</v>
      </c>
      <c r="I4285" s="7">
        <v>993.6</v>
      </c>
    </row>
    <row r="4286" spans="1:9" s="8" customFormat="1">
      <c r="A4286" s="9" t="s">
        <v>2910</v>
      </c>
      <c r="B4286" s="5" t="s">
        <v>109</v>
      </c>
      <c r="C4286" s="5" t="s">
        <v>819</v>
      </c>
      <c r="D4286" s="5" t="s">
        <v>14</v>
      </c>
      <c r="E4286" s="5" t="s">
        <v>13</v>
      </c>
      <c r="F4286" s="5" t="s">
        <v>2963</v>
      </c>
      <c r="G4286" s="7">
        <v>15752.13</v>
      </c>
      <c r="H4286" s="7">
        <v>14176.92</v>
      </c>
      <c r="I4286" s="7">
        <v>14176.92</v>
      </c>
    </row>
    <row r="4287" spans="1:9" s="8" customFormat="1">
      <c r="A4287" s="9" t="s">
        <v>2910</v>
      </c>
      <c r="B4287" s="5" t="s">
        <v>109</v>
      </c>
      <c r="C4287" s="5" t="s">
        <v>788</v>
      </c>
      <c r="D4287" s="5" t="s">
        <v>14</v>
      </c>
      <c r="E4287" s="5" t="s">
        <v>13</v>
      </c>
      <c r="F4287" s="5" t="s">
        <v>2963</v>
      </c>
      <c r="G4287" s="7">
        <v>10272.66</v>
      </c>
      <c r="H4287" s="7">
        <v>9245.4</v>
      </c>
      <c r="I4287" s="7">
        <v>9245.4</v>
      </c>
    </row>
    <row r="4288" spans="1:9" s="8" customFormat="1">
      <c r="A4288" s="9" t="s">
        <v>2910</v>
      </c>
      <c r="B4288" s="5" t="s">
        <v>109</v>
      </c>
      <c r="C4288" s="5" t="s">
        <v>788</v>
      </c>
      <c r="D4288" s="5" t="s">
        <v>18</v>
      </c>
      <c r="E4288" s="5" t="s">
        <v>17</v>
      </c>
      <c r="F4288" s="5" t="s">
        <v>2963</v>
      </c>
      <c r="G4288" s="7">
        <v>1461.59</v>
      </c>
      <c r="H4288" s="7">
        <v>1315.43</v>
      </c>
      <c r="I4288" s="7">
        <v>1315.43</v>
      </c>
    </row>
    <row r="4289" spans="1:9" s="8" customFormat="1">
      <c r="A4289" s="9" t="s">
        <v>2910</v>
      </c>
      <c r="B4289" s="5" t="s">
        <v>109</v>
      </c>
      <c r="C4289" s="5" t="s">
        <v>788</v>
      </c>
      <c r="D4289" s="5" t="s">
        <v>10</v>
      </c>
      <c r="E4289" s="5" t="s">
        <v>367</v>
      </c>
      <c r="F4289" s="5" t="s">
        <v>2963</v>
      </c>
      <c r="G4289" s="7">
        <v>3861.59</v>
      </c>
      <c r="H4289" s="7">
        <v>3475.43</v>
      </c>
      <c r="I4289" s="7">
        <v>3475.43</v>
      </c>
    </row>
    <row r="4290" spans="1:9" s="8" customFormat="1">
      <c r="A4290" s="9" t="s">
        <v>2910</v>
      </c>
      <c r="B4290" s="5" t="s">
        <v>109</v>
      </c>
      <c r="C4290" s="5" t="s">
        <v>113</v>
      </c>
      <c r="D4290" s="5" t="s">
        <v>10</v>
      </c>
      <c r="E4290" s="5" t="s">
        <v>114</v>
      </c>
      <c r="F4290" s="5" t="s">
        <v>2963</v>
      </c>
      <c r="G4290" s="7">
        <v>1000</v>
      </c>
      <c r="H4290" s="7">
        <v>900</v>
      </c>
      <c r="I4290" s="7">
        <v>900</v>
      </c>
    </row>
    <row r="4291" spans="1:9" s="8" customFormat="1">
      <c r="A4291" s="9" t="s">
        <v>2910</v>
      </c>
      <c r="B4291" s="5" t="s">
        <v>109</v>
      </c>
      <c r="C4291" s="5" t="s">
        <v>113</v>
      </c>
      <c r="D4291" s="5" t="s">
        <v>18</v>
      </c>
      <c r="E4291" s="5" t="s">
        <v>17</v>
      </c>
      <c r="F4291" s="5" t="s">
        <v>2963</v>
      </c>
      <c r="G4291" s="7">
        <v>26697.65</v>
      </c>
      <c r="H4291" s="7">
        <v>24027.89</v>
      </c>
      <c r="I4291" s="7">
        <v>24027.89</v>
      </c>
    </row>
    <row r="4292" spans="1:9" s="8" customFormat="1">
      <c r="A4292" s="9" t="s">
        <v>2910</v>
      </c>
      <c r="B4292" s="5" t="s">
        <v>109</v>
      </c>
      <c r="C4292" s="5" t="s">
        <v>113</v>
      </c>
      <c r="D4292" s="5" t="s">
        <v>14</v>
      </c>
      <c r="E4292" s="5" t="s">
        <v>13</v>
      </c>
      <c r="F4292" s="5" t="s">
        <v>2963</v>
      </c>
      <c r="G4292" s="7">
        <v>1500</v>
      </c>
      <c r="H4292" s="7">
        <v>1350</v>
      </c>
      <c r="I4292" s="7">
        <v>1350</v>
      </c>
    </row>
    <row r="4293" spans="1:9" s="8" customFormat="1">
      <c r="A4293" s="9" t="s">
        <v>2910</v>
      </c>
      <c r="B4293" s="5" t="s">
        <v>109</v>
      </c>
      <c r="C4293" s="5" t="s">
        <v>2641</v>
      </c>
      <c r="D4293" s="5" t="s">
        <v>14</v>
      </c>
      <c r="E4293" s="5" t="s">
        <v>13</v>
      </c>
      <c r="F4293" s="5" t="s">
        <v>2963</v>
      </c>
      <c r="G4293" s="7">
        <v>7965.88</v>
      </c>
      <c r="H4293" s="7">
        <v>7169.29</v>
      </c>
      <c r="I4293" s="7">
        <v>7169.29</v>
      </c>
    </row>
    <row r="4294" spans="1:9" s="8" customFormat="1">
      <c r="A4294" s="9" t="s">
        <v>2910</v>
      </c>
      <c r="B4294" s="5" t="s">
        <v>109</v>
      </c>
      <c r="C4294" s="5" t="s">
        <v>2641</v>
      </c>
      <c r="D4294" s="5" t="s">
        <v>10</v>
      </c>
      <c r="E4294" s="5" t="s">
        <v>2651</v>
      </c>
      <c r="F4294" s="5" t="s">
        <v>2960</v>
      </c>
      <c r="G4294" s="7">
        <v>5651.97</v>
      </c>
      <c r="H4294" s="7">
        <v>5086.7700000000004</v>
      </c>
      <c r="I4294" s="7">
        <v>5086.7700000000004</v>
      </c>
    </row>
    <row r="4295" spans="1:9" s="8" customFormat="1">
      <c r="A4295" s="9" t="s">
        <v>2910</v>
      </c>
      <c r="B4295" s="5" t="s">
        <v>109</v>
      </c>
      <c r="C4295" s="5" t="s">
        <v>1366</v>
      </c>
      <c r="D4295" s="5" t="s">
        <v>18</v>
      </c>
      <c r="E4295" s="5" t="s">
        <v>17</v>
      </c>
      <c r="F4295" s="5" t="s">
        <v>2963</v>
      </c>
      <c r="G4295" s="7">
        <v>58754.32</v>
      </c>
      <c r="H4295" s="7">
        <v>52878.89</v>
      </c>
      <c r="I4295" s="7">
        <v>52878.89</v>
      </c>
    </row>
    <row r="4296" spans="1:9" s="8" customFormat="1">
      <c r="A4296" s="9" t="s">
        <v>2910</v>
      </c>
      <c r="B4296" s="5" t="s">
        <v>109</v>
      </c>
      <c r="C4296" s="5" t="s">
        <v>1602</v>
      </c>
      <c r="D4296" s="5" t="s">
        <v>14</v>
      </c>
      <c r="E4296" s="5" t="s">
        <v>13</v>
      </c>
      <c r="F4296" s="5" t="s">
        <v>2963</v>
      </c>
      <c r="G4296" s="7">
        <v>35576.239999999998</v>
      </c>
      <c r="H4296" s="7">
        <v>32018.62</v>
      </c>
      <c r="I4296" s="7">
        <v>32018.62</v>
      </c>
    </row>
    <row r="4297" spans="1:9" s="8" customFormat="1">
      <c r="A4297" s="9" t="s">
        <v>2910</v>
      </c>
      <c r="B4297" s="5" t="s">
        <v>109</v>
      </c>
      <c r="C4297" s="5" t="s">
        <v>1602</v>
      </c>
      <c r="D4297" s="5" t="s">
        <v>14</v>
      </c>
      <c r="E4297" s="5" t="s">
        <v>670</v>
      </c>
      <c r="F4297" s="5" t="s">
        <v>2963</v>
      </c>
      <c r="G4297" s="7">
        <v>0</v>
      </c>
      <c r="H4297" s="7">
        <v>0</v>
      </c>
      <c r="I4297" s="7">
        <v>0</v>
      </c>
    </row>
    <row r="4298" spans="1:9" s="8" customFormat="1">
      <c r="A4298" s="9" t="s">
        <v>2910</v>
      </c>
      <c r="B4298" s="5" t="s">
        <v>109</v>
      </c>
      <c r="C4298" s="5" t="s">
        <v>1792</v>
      </c>
      <c r="D4298" s="5" t="s">
        <v>14</v>
      </c>
      <c r="E4298" s="5" t="s">
        <v>13</v>
      </c>
      <c r="F4298" s="5" t="s">
        <v>2963</v>
      </c>
      <c r="G4298" s="7">
        <v>13277.94</v>
      </c>
      <c r="H4298" s="7">
        <v>11950.15</v>
      </c>
      <c r="I4298" s="7">
        <v>0</v>
      </c>
    </row>
    <row r="4299" spans="1:9" s="8" customFormat="1">
      <c r="A4299" s="9" t="s">
        <v>2910</v>
      </c>
      <c r="B4299" s="5" t="s">
        <v>109</v>
      </c>
      <c r="C4299" s="5" t="s">
        <v>2588</v>
      </c>
      <c r="D4299" s="5" t="s">
        <v>18</v>
      </c>
      <c r="E4299" s="5" t="s">
        <v>2589</v>
      </c>
      <c r="F4299" s="5" t="s">
        <v>2963</v>
      </c>
      <c r="G4299" s="7">
        <v>6507.05</v>
      </c>
      <c r="H4299" s="7">
        <v>5856.35</v>
      </c>
      <c r="I4299" s="7">
        <v>5856.35</v>
      </c>
    </row>
    <row r="4300" spans="1:9" s="8" customFormat="1">
      <c r="A4300" s="9" t="s">
        <v>2910</v>
      </c>
      <c r="B4300" s="5" t="s">
        <v>109</v>
      </c>
      <c r="C4300" s="5" t="s">
        <v>2687</v>
      </c>
      <c r="D4300" s="5" t="s">
        <v>14</v>
      </c>
      <c r="E4300" s="5" t="s">
        <v>13</v>
      </c>
      <c r="F4300" s="5" t="s">
        <v>2963</v>
      </c>
      <c r="G4300" s="7">
        <v>4900</v>
      </c>
      <c r="H4300" s="7">
        <v>4410</v>
      </c>
      <c r="I4300" s="7">
        <v>4410</v>
      </c>
    </row>
    <row r="4301" spans="1:9" s="8" customFormat="1">
      <c r="A4301" s="9" t="s">
        <v>2910</v>
      </c>
      <c r="B4301" s="5" t="s">
        <v>109</v>
      </c>
      <c r="C4301" s="5" t="s">
        <v>2687</v>
      </c>
      <c r="D4301" s="5" t="s">
        <v>10</v>
      </c>
      <c r="E4301" s="5" t="s">
        <v>2693</v>
      </c>
      <c r="F4301" s="5" t="s">
        <v>2963</v>
      </c>
      <c r="G4301" s="7">
        <v>1000</v>
      </c>
      <c r="H4301" s="7">
        <v>900</v>
      </c>
      <c r="I4301" s="7">
        <v>900</v>
      </c>
    </row>
    <row r="4302" spans="1:9" s="8" customFormat="1">
      <c r="A4302" s="9" t="s">
        <v>2910</v>
      </c>
      <c r="B4302" s="5" t="s">
        <v>109</v>
      </c>
      <c r="C4302" s="5" t="s">
        <v>2558</v>
      </c>
      <c r="D4302" s="5" t="s">
        <v>10</v>
      </c>
      <c r="E4302" s="5" t="s">
        <v>2559</v>
      </c>
      <c r="F4302" s="5" t="s">
        <v>2963</v>
      </c>
      <c r="G4302" s="7">
        <v>6375.1</v>
      </c>
      <c r="H4302" s="7">
        <v>5737.6</v>
      </c>
      <c r="I4302" s="7">
        <v>5737.6</v>
      </c>
    </row>
    <row r="4303" spans="1:9" s="8" customFormat="1">
      <c r="A4303" s="9" t="s">
        <v>2910</v>
      </c>
      <c r="B4303" s="5" t="s">
        <v>109</v>
      </c>
      <c r="C4303" s="5" t="s">
        <v>2558</v>
      </c>
      <c r="D4303" s="5" t="s">
        <v>10</v>
      </c>
      <c r="E4303" s="5" t="s">
        <v>2575</v>
      </c>
      <c r="F4303" s="5" t="s">
        <v>2963</v>
      </c>
      <c r="G4303" s="7">
        <v>4605.1000000000004</v>
      </c>
      <c r="H4303" s="7">
        <v>4144.59</v>
      </c>
      <c r="I4303" s="7">
        <v>4144.59</v>
      </c>
    </row>
    <row r="4304" spans="1:9" s="8" customFormat="1">
      <c r="A4304" s="9" t="s">
        <v>2910</v>
      </c>
      <c r="B4304" s="5" t="s">
        <v>109</v>
      </c>
      <c r="C4304" s="5" t="s">
        <v>2558</v>
      </c>
      <c r="D4304" s="5" t="s">
        <v>10</v>
      </c>
      <c r="E4304" s="5" t="s">
        <v>2629</v>
      </c>
      <c r="F4304" s="5" t="s">
        <v>2963</v>
      </c>
      <c r="G4304" s="7">
        <v>3692.73</v>
      </c>
      <c r="H4304" s="7">
        <v>3323.46</v>
      </c>
      <c r="I4304" s="7">
        <v>3323.46</v>
      </c>
    </row>
    <row r="4305" spans="1:9" s="8" customFormat="1">
      <c r="A4305" s="9" t="s">
        <v>2910</v>
      </c>
      <c r="B4305" s="5" t="s">
        <v>109</v>
      </c>
      <c r="C4305" s="5" t="s">
        <v>2558</v>
      </c>
      <c r="D4305" s="5" t="s">
        <v>18</v>
      </c>
      <c r="E4305" s="5" t="s">
        <v>2702</v>
      </c>
      <c r="F4305" s="5" t="s">
        <v>2963</v>
      </c>
      <c r="G4305" s="7">
        <v>7437.59</v>
      </c>
      <c r="H4305" s="7">
        <v>7437.59</v>
      </c>
      <c r="I4305" s="7">
        <v>7437.59</v>
      </c>
    </row>
    <row r="4306" spans="1:9" s="8" customFormat="1">
      <c r="A4306" s="9" t="s">
        <v>2910</v>
      </c>
      <c r="B4306" s="5" t="s">
        <v>109</v>
      </c>
      <c r="C4306" s="5" t="s">
        <v>2558</v>
      </c>
      <c r="D4306" s="5" t="s">
        <v>18</v>
      </c>
      <c r="E4306" s="5" t="s">
        <v>135</v>
      </c>
      <c r="F4306" s="5" t="s">
        <v>2963</v>
      </c>
      <c r="G4306" s="7">
        <v>5002.0200000000004</v>
      </c>
      <c r="H4306" s="7">
        <v>4501.82</v>
      </c>
      <c r="I4306" s="7">
        <v>4501.82</v>
      </c>
    </row>
    <row r="4307" spans="1:9" s="8" customFormat="1">
      <c r="A4307" s="9" t="s">
        <v>2910</v>
      </c>
      <c r="B4307" s="5" t="s">
        <v>109</v>
      </c>
      <c r="C4307" s="5" t="s">
        <v>808</v>
      </c>
      <c r="D4307" s="5" t="s">
        <v>14</v>
      </c>
      <c r="E4307" s="5" t="s">
        <v>13</v>
      </c>
      <c r="F4307" s="5" t="s">
        <v>2963</v>
      </c>
      <c r="G4307" s="7">
        <v>14777.71</v>
      </c>
      <c r="H4307" s="7">
        <v>13299.94</v>
      </c>
      <c r="I4307" s="7">
        <v>13299.94</v>
      </c>
    </row>
    <row r="4308" spans="1:9" s="8" customFormat="1">
      <c r="A4308" s="9" t="s">
        <v>2910</v>
      </c>
      <c r="B4308" s="5" t="s">
        <v>109</v>
      </c>
      <c r="C4308" s="5" t="s">
        <v>808</v>
      </c>
      <c r="D4308" s="5" t="s">
        <v>18</v>
      </c>
      <c r="E4308" s="5" t="s">
        <v>17</v>
      </c>
      <c r="F4308" s="5" t="s">
        <v>2963</v>
      </c>
      <c r="G4308" s="7">
        <v>1738.9</v>
      </c>
      <c r="H4308" s="7">
        <v>1565.02</v>
      </c>
      <c r="I4308" s="7">
        <v>1565.02</v>
      </c>
    </row>
    <row r="4309" spans="1:9" s="8" customFormat="1">
      <c r="A4309" s="9" t="s">
        <v>2910</v>
      </c>
      <c r="B4309" s="5" t="s">
        <v>109</v>
      </c>
      <c r="C4309" s="5" t="s">
        <v>808</v>
      </c>
      <c r="D4309" s="5" t="s">
        <v>10</v>
      </c>
      <c r="E4309" s="5" t="s">
        <v>1526</v>
      </c>
      <c r="F4309" s="5" t="s">
        <v>2963</v>
      </c>
      <c r="G4309" s="7">
        <v>5000</v>
      </c>
      <c r="H4309" s="7">
        <v>4500</v>
      </c>
      <c r="I4309" s="7">
        <v>4500</v>
      </c>
    </row>
    <row r="4310" spans="1:9" s="8" customFormat="1">
      <c r="A4310" s="9" t="s">
        <v>2910</v>
      </c>
      <c r="B4310" s="5" t="s">
        <v>109</v>
      </c>
      <c r="C4310" s="5" t="s">
        <v>1345</v>
      </c>
      <c r="D4310" s="5" t="s">
        <v>14</v>
      </c>
      <c r="E4310" s="5" t="s">
        <v>13</v>
      </c>
      <c r="F4310" s="5" t="s">
        <v>2963</v>
      </c>
      <c r="G4310" s="7">
        <v>13450</v>
      </c>
      <c r="H4310" s="7">
        <v>12105</v>
      </c>
      <c r="I4310" s="7">
        <v>12105</v>
      </c>
    </row>
    <row r="4311" spans="1:9" s="8" customFormat="1">
      <c r="A4311" s="9" t="s">
        <v>2910</v>
      </c>
      <c r="B4311" s="5" t="s">
        <v>109</v>
      </c>
      <c r="C4311" s="5" t="s">
        <v>1345</v>
      </c>
      <c r="D4311" s="5" t="s">
        <v>10</v>
      </c>
      <c r="E4311" s="5" t="s">
        <v>32</v>
      </c>
      <c r="F4311" s="5" t="s">
        <v>2963</v>
      </c>
      <c r="G4311" s="7">
        <v>5000</v>
      </c>
      <c r="H4311" s="7">
        <v>4500</v>
      </c>
      <c r="I4311" s="7">
        <v>4500</v>
      </c>
    </row>
    <row r="4312" spans="1:9" s="8" customFormat="1">
      <c r="A4312" s="9" t="s">
        <v>2910</v>
      </c>
      <c r="B4312" s="5" t="s">
        <v>109</v>
      </c>
      <c r="C4312" s="5" t="s">
        <v>513</v>
      </c>
      <c r="D4312" s="5" t="s">
        <v>18</v>
      </c>
      <c r="E4312" s="5" t="s">
        <v>96</v>
      </c>
      <c r="F4312" s="5" t="s">
        <v>2963</v>
      </c>
      <c r="G4312" s="7">
        <v>17865.580000000002</v>
      </c>
      <c r="H4312" s="7">
        <v>16079.03</v>
      </c>
      <c r="I4312" s="7">
        <v>16079.03</v>
      </c>
    </row>
    <row r="4313" spans="1:9" s="8" customFormat="1">
      <c r="A4313" s="9" t="s">
        <v>2910</v>
      </c>
      <c r="B4313" s="5" t="s">
        <v>109</v>
      </c>
      <c r="C4313" s="5" t="s">
        <v>513</v>
      </c>
      <c r="D4313" s="5" t="s">
        <v>10</v>
      </c>
      <c r="E4313" s="5" t="s">
        <v>1272</v>
      </c>
      <c r="F4313" s="5" t="s">
        <v>2963</v>
      </c>
      <c r="G4313" s="7">
        <v>10945.81</v>
      </c>
      <c r="H4313" s="7">
        <v>9851.23</v>
      </c>
      <c r="I4313" s="7">
        <v>9851.23</v>
      </c>
    </row>
    <row r="4314" spans="1:9" s="8" customFormat="1">
      <c r="A4314" s="9" t="s">
        <v>2910</v>
      </c>
      <c r="B4314" s="5" t="s">
        <v>109</v>
      </c>
      <c r="C4314" s="5" t="s">
        <v>2713</v>
      </c>
      <c r="D4314" s="5" t="s">
        <v>18</v>
      </c>
      <c r="E4314" s="5" t="s">
        <v>17</v>
      </c>
      <c r="F4314" s="5" t="s">
        <v>2963</v>
      </c>
      <c r="G4314" s="7">
        <v>9653.7900000000009</v>
      </c>
      <c r="H4314" s="7">
        <v>8688.41</v>
      </c>
      <c r="I4314" s="7">
        <v>8688.41</v>
      </c>
    </row>
    <row r="4315" spans="1:9" s="8" customFormat="1">
      <c r="A4315" s="9" t="s">
        <v>2910</v>
      </c>
      <c r="B4315" s="5" t="s">
        <v>109</v>
      </c>
      <c r="C4315" s="5" t="s">
        <v>2713</v>
      </c>
      <c r="D4315" s="5" t="s">
        <v>10</v>
      </c>
      <c r="E4315" s="5" t="s">
        <v>1828</v>
      </c>
      <c r="F4315" s="5" t="s">
        <v>2963</v>
      </c>
      <c r="G4315" s="7">
        <v>3896.68</v>
      </c>
      <c r="H4315" s="7">
        <v>3507.01</v>
      </c>
      <c r="I4315" s="7">
        <v>3507.01</v>
      </c>
    </row>
    <row r="4316" spans="1:9" s="8" customFormat="1">
      <c r="A4316" s="9" t="s">
        <v>2910</v>
      </c>
      <c r="B4316" s="5" t="s">
        <v>109</v>
      </c>
      <c r="C4316" s="5" t="s">
        <v>1436</v>
      </c>
      <c r="D4316" s="5" t="s">
        <v>14</v>
      </c>
      <c r="E4316" s="5" t="s">
        <v>13</v>
      </c>
      <c r="F4316" s="5" t="s">
        <v>2963</v>
      </c>
      <c r="G4316" s="7">
        <v>9345.26</v>
      </c>
      <c r="H4316" s="7">
        <v>8410.74</v>
      </c>
      <c r="I4316" s="7">
        <v>8410.74</v>
      </c>
    </row>
    <row r="4317" spans="1:9" s="8" customFormat="1">
      <c r="A4317" s="9" t="s">
        <v>2910</v>
      </c>
      <c r="B4317" s="5" t="s">
        <v>109</v>
      </c>
      <c r="C4317" s="5" t="s">
        <v>1436</v>
      </c>
      <c r="D4317" s="5" t="s">
        <v>18</v>
      </c>
      <c r="E4317" s="5" t="s">
        <v>2477</v>
      </c>
      <c r="F4317" s="5" t="s">
        <v>2963</v>
      </c>
      <c r="G4317" s="7">
        <v>15827.24</v>
      </c>
      <c r="H4317" s="7">
        <v>14244.52</v>
      </c>
      <c r="I4317" s="7">
        <v>14244.52</v>
      </c>
    </row>
    <row r="4318" spans="1:9" s="8" customFormat="1">
      <c r="A4318" s="9" t="s">
        <v>2910</v>
      </c>
      <c r="B4318" s="5" t="s">
        <v>109</v>
      </c>
      <c r="C4318" s="5" t="s">
        <v>1436</v>
      </c>
      <c r="D4318" s="5" t="s">
        <v>10</v>
      </c>
      <c r="E4318" s="5" t="s">
        <v>2513</v>
      </c>
      <c r="F4318" s="5" t="s">
        <v>2960</v>
      </c>
      <c r="G4318" s="7">
        <v>1799.49</v>
      </c>
      <c r="H4318" s="7">
        <v>1619.54</v>
      </c>
      <c r="I4318" s="7">
        <v>1619.54</v>
      </c>
    </row>
    <row r="4319" spans="1:9" s="8" customFormat="1">
      <c r="A4319" s="9" t="s">
        <v>2910</v>
      </c>
      <c r="B4319" s="5" t="s">
        <v>109</v>
      </c>
      <c r="C4319" s="5" t="s">
        <v>1435</v>
      </c>
      <c r="D4319" s="5" t="s">
        <v>14</v>
      </c>
      <c r="E4319" s="5" t="s">
        <v>13</v>
      </c>
      <c r="F4319" s="5" t="s">
        <v>2963</v>
      </c>
      <c r="G4319" s="7">
        <v>1050</v>
      </c>
      <c r="H4319" s="7">
        <v>945</v>
      </c>
      <c r="I4319" s="7">
        <v>945</v>
      </c>
    </row>
    <row r="4320" spans="1:9" s="8" customFormat="1">
      <c r="A4320" s="9" t="s">
        <v>2910</v>
      </c>
      <c r="B4320" s="5" t="s">
        <v>109</v>
      </c>
      <c r="C4320" s="5" t="s">
        <v>1435</v>
      </c>
      <c r="D4320" s="5" t="s">
        <v>18</v>
      </c>
      <c r="E4320" s="5" t="s">
        <v>17</v>
      </c>
      <c r="F4320" s="5" t="s">
        <v>2960</v>
      </c>
      <c r="G4320" s="7">
        <v>126662.57</v>
      </c>
      <c r="H4320" s="7">
        <v>113996.32</v>
      </c>
      <c r="I4320" s="7">
        <v>64597.919999999998</v>
      </c>
    </row>
    <row r="4321" spans="1:9" s="8" customFormat="1">
      <c r="A4321" s="9" t="s">
        <v>2910</v>
      </c>
      <c r="B4321" s="5" t="s">
        <v>109</v>
      </c>
      <c r="C4321" s="5" t="s">
        <v>2402</v>
      </c>
      <c r="D4321" s="5" t="s">
        <v>18</v>
      </c>
      <c r="E4321" s="5" t="s">
        <v>17</v>
      </c>
      <c r="F4321" s="5" t="s">
        <v>2963</v>
      </c>
      <c r="G4321" s="7">
        <v>5888</v>
      </c>
      <c r="H4321" s="7">
        <v>5299.2</v>
      </c>
      <c r="I4321" s="7">
        <v>5299.2</v>
      </c>
    </row>
    <row r="4322" spans="1:9" s="8" customFormat="1">
      <c r="A4322" s="9" t="s">
        <v>2910</v>
      </c>
      <c r="B4322" s="5" t="s">
        <v>109</v>
      </c>
      <c r="C4322" s="5" t="s">
        <v>2927</v>
      </c>
      <c r="D4322" s="5" t="s">
        <v>18</v>
      </c>
      <c r="E4322" s="5" t="s">
        <v>17</v>
      </c>
      <c r="F4322" s="5" t="s">
        <v>2963</v>
      </c>
      <c r="G4322" s="7">
        <v>5755.2</v>
      </c>
      <c r="H4322" s="7">
        <v>5179.68</v>
      </c>
      <c r="I4322" s="7">
        <v>0</v>
      </c>
    </row>
    <row r="4323" spans="1:9" s="8" customFormat="1">
      <c r="A4323" s="9" t="s">
        <v>2910</v>
      </c>
      <c r="B4323" s="5" t="s">
        <v>109</v>
      </c>
      <c r="C4323" s="5" t="s">
        <v>2927</v>
      </c>
      <c r="D4323" s="5" t="s">
        <v>18</v>
      </c>
      <c r="E4323" s="5" t="s">
        <v>973</v>
      </c>
      <c r="F4323" s="5" t="s">
        <v>2963</v>
      </c>
      <c r="G4323" s="7">
        <v>20340</v>
      </c>
      <c r="H4323" s="7">
        <v>18306</v>
      </c>
      <c r="I4323" s="7">
        <v>0</v>
      </c>
    </row>
    <row r="4324" spans="1:9" s="8" customFormat="1">
      <c r="A4324" s="9" t="s">
        <v>2910</v>
      </c>
      <c r="B4324" s="5" t="s">
        <v>109</v>
      </c>
      <c r="C4324" s="5" t="s">
        <v>1961</v>
      </c>
      <c r="D4324" s="5" t="s">
        <v>14</v>
      </c>
      <c r="E4324" s="5" t="s">
        <v>13</v>
      </c>
      <c r="F4324" s="5" t="s">
        <v>2963</v>
      </c>
      <c r="G4324" s="7">
        <v>18632.060000000001</v>
      </c>
      <c r="H4324" s="7">
        <v>16768.86</v>
      </c>
      <c r="I4324" s="7">
        <v>16768.86</v>
      </c>
    </row>
    <row r="4325" spans="1:9" s="8" customFormat="1">
      <c r="A4325" s="9" t="s">
        <v>2910</v>
      </c>
      <c r="B4325" s="5" t="s">
        <v>109</v>
      </c>
      <c r="C4325" s="5" t="s">
        <v>1961</v>
      </c>
      <c r="D4325" s="5" t="s">
        <v>10</v>
      </c>
      <c r="E4325" s="5" t="s">
        <v>2419</v>
      </c>
      <c r="F4325" s="5" t="s">
        <v>2963</v>
      </c>
      <c r="G4325" s="7">
        <v>100</v>
      </c>
      <c r="H4325" s="7">
        <v>90</v>
      </c>
      <c r="I4325" s="7">
        <v>90</v>
      </c>
    </row>
    <row r="4326" spans="1:9" s="8" customFormat="1">
      <c r="A4326" s="9" t="s">
        <v>2910</v>
      </c>
      <c r="B4326" s="5" t="s">
        <v>109</v>
      </c>
      <c r="C4326" s="5" t="s">
        <v>1961</v>
      </c>
      <c r="D4326" s="5" t="s">
        <v>18</v>
      </c>
      <c r="E4326" s="5" t="s">
        <v>17</v>
      </c>
      <c r="F4326" s="5" t="s">
        <v>2963</v>
      </c>
      <c r="G4326" s="7">
        <v>43954.66</v>
      </c>
      <c r="H4326" s="7">
        <v>39559.199999999997</v>
      </c>
      <c r="I4326" s="7">
        <v>39559.199999999997</v>
      </c>
    </row>
    <row r="4327" spans="1:9" s="8" customFormat="1">
      <c r="A4327" s="9" t="s">
        <v>2910</v>
      </c>
      <c r="B4327" s="5" t="s">
        <v>109</v>
      </c>
      <c r="C4327" s="5" t="s">
        <v>1961</v>
      </c>
      <c r="D4327" s="5" t="s">
        <v>10</v>
      </c>
      <c r="E4327" s="5" t="s">
        <v>2521</v>
      </c>
      <c r="F4327" s="5" t="s">
        <v>2963</v>
      </c>
      <c r="G4327" s="7">
        <v>6607.56</v>
      </c>
      <c r="H4327" s="7">
        <v>5946.8</v>
      </c>
      <c r="I4327" s="7">
        <v>5946.8</v>
      </c>
    </row>
    <row r="4328" spans="1:9" s="8" customFormat="1">
      <c r="A4328" s="9" t="s">
        <v>2910</v>
      </c>
      <c r="B4328" s="5" t="s">
        <v>109</v>
      </c>
      <c r="C4328" s="5" t="s">
        <v>1961</v>
      </c>
      <c r="D4328" s="5" t="s">
        <v>10</v>
      </c>
      <c r="E4328" s="5" t="s">
        <v>2534</v>
      </c>
      <c r="F4328" s="5" t="s">
        <v>2960</v>
      </c>
      <c r="G4328" s="7">
        <v>3353.27</v>
      </c>
      <c r="H4328" s="7">
        <v>3017.94</v>
      </c>
      <c r="I4328" s="7">
        <v>3017.94</v>
      </c>
    </row>
    <row r="4329" spans="1:9" s="8" customFormat="1">
      <c r="A4329" s="9" t="s">
        <v>2910</v>
      </c>
      <c r="B4329" s="5" t="s">
        <v>109</v>
      </c>
      <c r="C4329" s="5" t="s">
        <v>185</v>
      </c>
      <c r="D4329" s="5" t="s">
        <v>18</v>
      </c>
      <c r="E4329" s="5" t="s">
        <v>17</v>
      </c>
      <c r="F4329" s="5" t="s">
        <v>2963</v>
      </c>
      <c r="G4329" s="7">
        <v>20810.68</v>
      </c>
      <c r="H4329" s="7">
        <v>18729.61</v>
      </c>
      <c r="I4329" s="7">
        <v>18729.61</v>
      </c>
    </row>
    <row r="4330" spans="1:9" s="8" customFormat="1">
      <c r="A4330" s="9" t="s">
        <v>2910</v>
      </c>
      <c r="B4330" s="5" t="s">
        <v>109</v>
      </c>
      <c r="C4330" s="5" t="s">
        <v>185</v>
      </c>
      <c r="D4330" s="5" t="s">
        <v>18</v>
      </c>
      <c r="E4330" s="5" t="s">
        <v>17</v>
      </c>
      <c r="F4330" s="5" t="s">
        <v>2960</v>
      </c>
      <c r="G4330" s="7">
        <v>163004.67000000001</v>
      </c>
      <c r="H4330" s="7">
        <v>146704.20000000001</v>
      </c>
      <c r="I4330" s="7">
        <v>61126.75</v>
      </c>
    </row>
    <row r="4331" spans="1:9" s="8" customFormat="1">
      <c r="A4331" s="9" t="s">
        <v>2910</v>
      </c>
      <c r="B4331" s="5" t="s">
        <v>109</v>
      </c>
      <c r="C4331" s="5" t="s">
        <v>899</v>
      </c>
      <c r="D4331" s="5" t="s">
        <v>18</v>
      </c>
      <c r="E4331" s="5" t="s">
        <v>17</v>
      </c>
      <c r="F4331" s="5" t="s">
        <v>2963</v>
      </c>
      <c r="G4331" s="7">
        <v>3220.83</v>
      </c>
      <c r="H4331" s="7">
        <v>2898.74</v>
      </c>
      <c r="I4331" s="7">
        <v>2898.74</v>
      </c>
    </row>
    <row r="4332" spans="1:9" s="8" customFormat="1">
      <c r="A4332" s="9" t="s">
        <v>2910</v>
      </c>
      <c r="B4332" s="5" t="s">
        <v>109</v>
      </c>
      <c r="C4332" s="5" t="s">
        <v>899</v>
      </c>
      <c r="D4332" s="5" t="s">
        <v>18</v>
      </c>
      <c r="E4332" s="5" t="s">
        <v>973</v>
      </c>
      <c r="F4332" s="5" t="s">
        <v>2963</v>
      </c>
      <c r="G4332" s="7">
        <v>6692.03</v>
      </c>
      <c r="H4332" s="7">
        <v>6022.83</v>
      </c>
      <c r="I4332" s="7">
        <v>6022.83</v>
      </c>
    </row>
    <row r="4333" spans="1:9" s="8" customFormat="1">
      <c r="A4333" s="9" t="s">
        <v>2910</v>
      </c>
      <c r="B4333" s="5" t="s">
        <v>109</v>
      </c>
      <c r="C4333" s="5" t="s">
        <v>1601</v>
      </c>
      <c r="D4333" s="5" t="s">
        <v>14</v>
      </c>
      <c r="E4333" s="5" t="s">
        <v>13</v>
      </c>
      <c r="F4333" s="5" t="s">
        <v>2963</v>
      </c>
      <c r="G4333" s="7">
        <v>2639.41</v>
      </c>
      <c r="H4333" s="7">
        <v>2375.4699999999998</v>
      </c>
      <c r="I4333" s="7">
        <v>2375.4699999999998</v>
      </c>
    </row>
    <row r="4334" spans="1:9" s="8" customFormat="1">
      <c r="A4334" s="9" t="s">
        <v>2910</v>
      </c>
      <c r="B4334" s="5" t="s">
        <v>109</v>
      </c>
      <c r="C4334" s="5" t="s">
        <v>1601</v>
      </c>
      <c r="D4334" s="5" t="s">
        <v>10</v>
      </c>
      <c r="E4334" s="5" t="s">
        <v>2587</v>
      </c>
      <c r="F4334" s="5" t="s">
        <v>2963</v>
      </c>
      <c r="G4334" s="7">
        <v>2879.63</v>
      </c>
      <c r="H4334" s="7">
        <v>2591.67</v>
      </c>
      <c r="I4334" s="7">
        <v>2591.67</v>
      </c>
    </row>
    <row r="4335" spans="1:9" s="8" customFormat="1">
      <c r="A4335" s="9" t="s">
        <v>2910</v>
      </c>
      <c r="B4335" s="5" t="s">
        <v>109</v>
      </c>
      <c r="C4335" s="5" t="s">
        <v>2560</v>
      </c>
      <c r="D4335" s="5" t="s">
        <v>18</v>
      </c>
      <c r="E4335" s="5" t="s">
        <v>17</v>
      </c>
      <c r="F4335" s="5" t="s">
        <v>2960</v>
      </c>
      <c r="G4335" s="7">
        <v>134697.49</v>
      </c>
      <c r="H4335" s="7">
        <v>121227.74</v>
      </c>
      <c r="I4335" s="7">
        <v>60613.87</v>
      </c>
    </row>
    <row r="4336" spans="1:9" s="8" customFormat="1">
      <c r="A4336" s="9" t="s">
        <v>2910</v>
      </c>
      <c r="B4336" s="5" t="s">
        <v>109</v>
      </c>
      <c r="C4336" s="5" t="s">
        <v>2560</v>
      </c>
      <c r="D4336" s="5" t="s">
        <v>10</v>
      </c>
      <c r="E4336" s="5" t="s">
        <v>2583</v>
      </c>
      <c r="F4336" s="5" t="s">
        <v>2963</v>
      </c>
      <c r="G4336" s="7">
        <v>1000</v>
      </c>
      <c r="H4336" s="7">
        <v>900</v>
      </c>
      <c r="I4336" s="7">
        <v>900</v>
      </c>
    </row>
    <row r="4337" spans="1:9" s="8" customFormat="1">
      <c r="A4337" s="9" t="s">
        <v>2910</v>
      </c>
      <c r="B4337" s="5" t="s">
        <v>109</v>
      </c>
      <c r="C4337" s="5" t="s">
        <v>1586</v>
      </c>
      <c r="D4337" s="5" t="s">
        <v>14</v>
      </c>
      <c r="E4337" s="5" t="s">
        <v>13</v>
      </c>
      <c r="F4337" s="5" t="s">
        <v>2963</v>
      </c>
      <c r="G4337" s="7">
        <v>64593.18</v>
      </c>
      <c r="H4337" s="7">
        <v>58133.87</v>
      </c>
      <c r="I4337" s="7">
        <v>58133.87</v>
      </c>
    </row>
    <row r="4338" spans="1:9" s="8" customFormat="1">
      <c r="A4338" s="9" t="s">
        <v>2910</v>
      </c>
      <c r="B4338" s="5" t="s">
        <v>109</v>
      </c>
      <c r="C4338" s="5" t="s">
        <v>1743</v>
      </c>
      <c r="D4338" s="5" t="s">
        <v>14</v>
      </c>
      <c r="E4338" s="5" t="s">
        <v>13</v>
      </c>
      <c r="F4338" s="5" t="s">
        <v>2963</v>
      </c>
      <c r="G4338" s="7">
        <v>2460</v>
      </c>
      <c r="H4338" s="7">
        <v>2214</v>
      </c>
      <c r="I4338" s="7">
        <v>2214</v>
      </c>
    </row>
    <row r="4339" spans="1:9" s="8" customFormat="1">
      <c r="A4339" s="9" t="s">
        <v>2910</v>
      </c>
      <c r="B4339" s="5" t="s">
        <v>109</v>
      </c>
      <c r="C4339" s="5" t="s">
        <v>1743</v>
      </c>
      <c r="D4339" s="5" t="s">
        <v>85</v>
      </c>
      <c r="E4339" s="5" t="s">
        <v>3234</v>
      </c>
      <c r="F4339" s="5" t="s">
        <v>2963</v>
      </c>
      <c r="G4339" s="7">
        <v>0</v>
      </c>
      <c r="H4339" s="7">
        <v>0</v>
      </c>
      <c r="I4339" s="7">
        <v>0</v>
      </c>
    </row>
    <row r="4340" spans="1:9" s="8" customFormat="1">
      <c r="A4340" s="9" t="s">
        <v>2910</v>
      </c>
      <c r="B4340" s="5" t="s">
        <v>109</v>
      </c>
      <c r="C4340" s="5" t="s">
        <v>1741</v>
      </c>
      <c r="D4340" s="5" t="s">
        <v>14</v>
      </c>
      <c r="E4340" s="5" t="s">
        <v>13</v>
      </c>
      <c r="F4340" s="5" t="s">
        <v>2963</v>
      </c>
      <c r="G4340" s="7">
        <v>45116.05</v>
      </c>
      <c r="H4340" s="7">
        <v>40604.449999999997</v>
      </c>
      <c r="I4340" s="7">
        <v>40604.449999999997</v>
      </c>
    </row>
    <row r="4341" spans="1:9" s="8" customFormat="1">
      <c r="A4341" s="9" t="s">
        <v>2910</v>
      </c>
      <c r="B4341" s="5" t="s">
        <v>109</v>
      </c>
      <c r="C4341" s="5" t="s">
        <v>1741</v>
      </c>
      <c r="D4341" s="5" t="s">
        <v>18</v>
      </c>
      <c r="E4341" s="5" t="s">
        <v>17</v>
      </c>
      <c r="F4341" s="5" t="s">
        <v>2960</v>
      </c>
      <c r="G4341" s="7">
        <v>1166.3399999999999</v>
      </c>
      <c r="H4341" s="7">
        <v>1049.71</v>
      </c>
      <c r="I4341" s="7">
        <v>1049.71</v>
      </c>
    </row>
    <row r="4342" spans="1:9" s="8" customFormat="1">
      <c r="A4342" s="9" t="s">
        <v>2910</v>
      </c>
      <c r="B4342" s="5" t="s">
        <v>109</v>
      </c>
      <c r="C4342" s="5" t="s">
        <v>1741</v>
      </c>
      <c r="D4342" s="5" t="s">
        <v>85</v>
      </c>
      <c r="E4342" s="5" t="s">
        <v>2630</v>
      </c>
      <c r="F4342" s="5" t="s">
        <v>2963</v>
      </c>
      <c r="G4342" s="7">
        <v>10000</v>
      </c>
      <c r="H4342" s="7">
        <v>9000</v>
      </c>
      <c r="I4342" s="7">
        <v>9000</v>
      </c>
    </row>
    <row r="4343" spans="1:9" s="8" customFormat="1">
      <c r="A4343" s="9" t="s">
        <v>2910</v>
      </c>
      <c r="B4343" s="5" t="s">
        <v>109</v>
      </c>
      <c r="C4343" s="5" t="s">
        <v>1633</v>
      </c>
      <c r="D4343" s="5" t="s">
        <v>14</v>
      </c>
      <c r="E4343" s="5" t="s">
        <v>13</v>
      </c>
      <c r="F4343" s="5" t="s">
        <v>2963</v>
      </c>
      <c r="G4343" s="7">
        <v>6118.64</v>
      </c>
      <c r="H4343" s="7">
        <v>5506.78</v>
      </c>
      <c r="I4343" s="7">
        <v>5506.78</v>
      </c>
    </row>
    <row r="4344" spans="1:9" s="8" customFormat="1">
      <c r="A4344" s="9" t="s">
        <v>2910</v>
      </c>
      <c r="B4344" s="5" t="s">
        <v>109</v>
      </c>
      <c r="C4344" s="5" t="s">
        <v>1633</v>
      </c>
      <c r="D4344" s="5" t="s">
        <v>72</v>
      </c>
      <c r="E4344" s="5" t="s">
        <v>1616</v>
      </c>
      <c r="F4344" s="5" t="s">
        <v>2963</v>
      </c>
      <c r="G4344" s="7">
        <v>6550</v>
      </c>
      <c r="H4344" s="7">
        <v>5895</v>
      </c>
      <c r="I4344" s="7">
        <v>5895</v>
      </c>
    </row>
    <row r="4345" spans="1:9" s="8" customFormat="1">
      <c r="A4345" s="9" t="s">
        <v>2910</v>
      </c>
      <c r="B4345" s="5" t="s">
        <v>109</v>
      </c>
      <c r="C4345" s="5" t="s">
        <v>1633</v>
      </c>
      <c r="D4345" s="5" t="s">
        <v>18</v>
      </c>
      <c r="E4345" s="5" t="s">
        <v>17</v>
      </c>
      <c r="F4345" s="5" t="s">
        <v>2963</v>
      </c>
      <c r="G4345" s="7">
        <v>6428.51</v>
      </c>
      <c r="H4345" s="7">
        <v>5785.66</v>
      </c>
      <c r="I4345" s="7">
        <v>5785.66</v>
      </c>
    </row>
    <row r="4346" spans="1:9" s="8" customFormat="1">
      <c r="A4346" s="9" t="s">
        <v>2910</v>
      </c>
      <c r="B4346" s="5" t="s">
        <v>6</v>
      </c>
      <c r="C4346" s="5" t="s">
        <v>2811</v>
      </c>
      <c r="D4346" s="5" t="s">
        <v>18</v>
      </c>
      <c r="E4346" s="5" t="s">
        <v>17</v>
      </c>
      <c r="F4346" s="5" t="s">
        <v>2963</v>
      </c>
      <c r="G4346" s="7">
        <v>30970.28</v>
      </c>
      <c r="H4346" s="7">
        <v>27873.25</v>
      </c>
      <c r="I4346" s="7">
        <v>27873.25</v>
      </c>
    </row>
    <row r="4347" spans="1:9" s="8" customFormat="1">
      <c r="A4347" s="9" t="s">
        <v>2910</v>
      </c>
      <c r="B4347" s="5" t="s">
        <v>6</v>
      </c>
      <c r="C4347" s="5" t="s">
        <v>2811</v>
      </c>
      <c r="D4347" s="5" t="s">
        <v>10</v>
      </c>
      <c r="E4347" s="5" t="s">
        <v>2813</v>
      </c>
      <c r="F4347" s="5" t="s">
        <v>2963</v>
      </c>
      <c r="G4347" s="7">
        <v>2021.44</v>
      </c>
      <c r="H4347" s="7">
        <v>1819.3</v>
      </c>
      <c r="I4347" s="7">
        <v>1819.3</v>
      </c>
    </row>
    <row r="4348" spans="1:9" s="8" customFormat="1">
      <c r="A4348" s="9" t="s">
        <v>2910</v>
      </c>
      <c r="B4348" s="5" t="s">
        <v>6</v>
      </c>
      <c r="C4348" s="5" t="s">
        <v>286</v>
      </c>
      <c r="D4348" s="5" t="s">
        <v>18</v>
      </c>
      <c r="E4348" s="5" t="s">
        <v>17</v>
      </c>
      <c r="F4348" s="5" t="s">
        <v>2960</v>
      </c>
      <c r="G4348" s="7">
        <v>82183.009999999995</v>
      </c>
      <c r="H4348" s="7">
        <v>73964.710000000006</v>
      </c>
      <c r="I4348" s="7">
        <v>73964.710000000006</v>
      </c>
    </row>
    <row r="4349" spans="1:9" s="8" customFormat="1">
      <c r="A4349" s="9" t="s">
        <v>2910</v>
      </c>
      <c r="B4349" s="5" t="s">
        <v>6</v>
      </c>
      <c r="C4349" s="5" t="s">
        <v>286</v>
      </c>
      <c r="D4349" s="5" t="s">
        <v>18</v>
      </c>
      <c r="E4349" s="5" t="s">
        <v>683</v>
      </c>
      <c r="F4349" s="5" t="s">
        <v>2960</v>
      </c>
      <c r="G4349" s="7">
        <v>1000</v>
      </c>
      <c r="H4349" s="7">
        <v>900</v>
      </c>
      <c r="I4349" s="7">
        <v>900</v>
      </c>
    </row>
    <row r="4350" spans="1:9" s="8" customFormat="1">
      <c r="A4350" s="9" t="s">
        <v>2910</v>
      </c>
      <c r="B4350" s="5" t="s">
        <v>6</v>
      </c>
      <c r="C4350" s="5" t="s">
        <v>286</v>
      </c>
      <c r="D4350" s="5" t="s">
        <v>10</v>
      </c>
      <c r="E4350" s="5" t="s">
        <v>815</v>
      </c>
      <c r="F4350" s="5" t="s">
        <v>2963</v>
      </c>
      <c r="G4350" s="7">
        <v>8876.9599999999991</v>
      </c>
      <c r="H4350" s="7">
        <v>7989.26</v>
      </c>
      <c r="I4350" s="7">
        <v>7989.26</v>
      </c>
    </row>
    <row r="4351" spans="1:9" s="8" customFormat="1">
      <c r="A4351" s="9" t="s">
        <v>2910</v>
      </c>
      <c r="B4351" s="5" t="s">
        <v>6</v>
      </c>
      <c r="C4351" s="5" t="s">
        <v>286</v>
      </c>
      <c r="D4351" s="5" t="s">
        <v>10</v>
      </c>
      <c r="E4351" s="5" t="s">
        <v>884</v>
      </c>
      <c r="F4351" s="5" t="s">
        <v>2960</v>
      </c>
      <c r="G4351" s="7">
        <v>114314.5</v>
      </c>
      <c r="H4351" s="7">
        <v>102883.06</v>
      </c>
      <c r="I4351" s="7">
        <v>42867.94</v>
      </c>
    </row>
    <row r="4352" spans="1:9" s="8" customFormat="1">
      <c r="A4352" s="9" t="s">
        <v>2910</v>
      </c>
      <c r="B4352" s="5" t="s">
        <v>6</v>
      </c>
      <c r="C4352" s="5" t="s">
        <v>286</v>
      </c>
      <c r="D4352" s="5" t="s">
        <v>14</v>
      </c>
      <c r="E4352" s="5" t="s">
        <v>13</v>
      </c>
      <c r="F4352" s="5" t="s">
        <v>2963</v>
      </c>
      <c r="G4352" s="7">
        <v>3804.02</v>
      </c>
      <c r="H4352" s="7">
        <v>3423.62</v>
      </c>
      <c r="I4352" s="7">
        <v>3423.62</v>
      </c>
    </row>
    <row r="4353" spans="1:9" s="8" customFormat="1">
      <c r="A4353" s="9" t="s">
        <v>2910</v>
      </c>
      <c r="B4353" s="5" t="s">
        <v>6</v>
      </c>
      <c r="C4353" s="5" t="s">
        <v>286</v>
      </c>
      <c r="D4353" s="5" t="s">
        <v>10</v>
      </c>
      <c r="E4353" s="5" t="s">
        <v>3113</v>
      </c>
      <c r="F4353" s="5" t="s">
        <v>2960</v>
      </c>
      <c r="G4353" s="7">
        <v>575568.55000000005</v>
      </c>
      <c r="H4353" s="7">
        <v>518011.7</v>
      </c>
      <c r="I4353" s="7">
        <v>0</v>
      </c>
    </row>
    <row r="4354" spans="1:9" s="8" customFormat="1">
      <c r="A4354" s="9" t="s">
        <v>2910</v>
      </c>
      <c r="B4354" s="5" t="s">
        <v>6</v>
      </c>
      <c r="C4354" s="5" t="s">
        <v>2331</v>
      </c>
      <c r="D4354" s="5" t="s">
        <v>10</v>
      </c>
      <c r="E4354" s="5" t="s">
        <v>3378</v>
      </c>
      <c r="F4354" s="5" t="s">
        <v>2960</v>
      </c>
      <c r="G4354" s="7">
        <v>182271.68</v>
      </c>
      <c r="H4354" s="7">
        <v>164044.51</v>
      </c>
      <c r="I4354" s="7">
        <v>0</v>
      </c>
    </row>
    <row r="4355" spans="1:9" s="8" customFormat="1">
      <c r="A4355" s="9" t="s">
        <v>2910</v>
      </c>
      <c r="B4355" s="5" t="s">
        <v>6</v>
      </c>
      <c r="C4355" s="5" t="s">
        <v>2331</v>
      </c>
      <c r="D4355" s="5" t="s">
        <v>72</v>
      </c>
      <c r="E4355" s="5" t="s">
        <v>1874</v>
      </c>
      <c r="F4355" s="5" t="s">
        <v>2963</v>
      </c>
      <c r="G4355" s="7">
        <v>55490.400000000001</v>
      </c>
      <c r="H4355" s="7">
        <v>49941.36</v>
      </c>
      <c r="I4355" s="7">
        <v>49941.36</v>
      </c>
    </row>
    <row r="4356" spans="1:9" s="8" customFormat="1">
      <c r="A4356" s="9" t="s">
        <v>2910</v>
      </c>
      <c r="B4356" s="5" t="s">
        <v>6</v>
      </c>
      <c r="C4356" s="5" t="s">
        <v>5</v>
      </c>
      <c r="D4356" s="5" t="s">
        <v>18</v>
      </c>
      <c r="E4356" s="5" t="s">
        <v>536</v>
      </c>
      <c r="F4356" s="5" t="s">
        <v>2963</v>
      </c>
      <c r="G4356" s="7">
        <v>12524.2</v>
      </c>
      <c r="H4356" s="7">
        <v>11271.78</v>
      </c>
      <c r="I4356" s="7">
        <v>11271.78</v>
      </c>
    </row>
    <row r="4357" spans="1:9" s="8" customFormat="1">
      <c r="A4357" s="9" t="s">
        <v>2910</v>
      </c>
      <c r="B4357" s="5" t="s">
        <v>6</v>
      </c>
      <c r="C4357" s="5" t="s">
        <v>5</v>
      </c>
      <c r="D4357" s="5" t="s">
        <v>85</v>
      </c>
      <c r="E4357" s="5" t="s">
        <v>1107</v>
      </c>
      <c r="F4357" s="5" t="s">
        <v>2960</v>
      </c>
      <c r="G4357" s="7">
        <v>145088.74</v>
      </c>
      <c r="H4357" s="7">
        <v>130579.87</v>
      </c>
      <c r="I4357" s="7">
        <v>129835.75</v>
      </c>
    </row>
    <row r="4358" spans="1:9" s="8" customFormat="1">
      <c r="A4358" s="9" t="s">
        <v>2910</v>
      </c>
      <c r="B4358" s="5" t="s">
        <v>6</v>
      </c>
      <c r="C4358" s="5" t="s">
        <v>5</v>
      </c>
      <c r="D4358" s="5" t="s">
        <v>10</v>
      </c>
      <c r="E4358" s="5" t="s">
        <v>1285</v>
      </c>
      <c r="F4358" s="5" t="s">
        <v>2963</v>
      </c>
      <c r="G4358" s="7">
        <v>9640.31</v>
      </c>
      <c r="H4358" s="7">
        <v>8676.2800000000007</v>
      </c>
      <c r="I4358" s="7">
        <v>8676.2800000000007</v>
      </c>
    </row>
    <row r="4359" spans="1:9" s="8" customFormat="1">
      <c r="A4359" s="9" t="s">
        <v>2910</v>
      </c>
      <c r="B4359" s="5" t="s">
        <v>6</v>
      </c>
      <c r="C4359" s="5" t="s">
        <v>1994</v>
      </c>
      <c r="D4359" s="5" t="s">
        <v>14</v>
      </c>
      <c r="E4359" s="5" t="s">
        <v>13</v>
      </c>
      <c r="F4359" s="5" t="s">
        <v>2963</v>
      </c>
      <c r="G4359" s="7">
        <v>1664.6</v>
      </c>
      <c r="H4359" s="7">
        <v>1498.14</v>
      </c>
      <c r="I4359" s="7">
        <v>1498.14</v>
      </c>
    </row>
    <row r="4360" spans="1:9" s="8" customFormat="1">
      <c r="A4360" s="9" t="s">
        <v>2910</v>
      </c>
      <c r="B4360" s="5" t="s">
        <v>6</v>
      </c>
      <c r="C4360" s="5" t="s">
        <v>1994</v>
      </c>
      <c r="D4360" s="5" t="s">
        <v>18</v>
      </c>
      <c r="E4360" s="5" t="s">
        <v>17</v>
      </c>
      <c r="F4360" s="5" t="s">
        <v>2963</v>
      </c>
      <c r="G4360" s="7">
        <v>12792.03</v>
      </c>
      <c r="H4360" s="7">
        <v>11512.83</v>
      </c>
      <c r="I4360" s="7">
        <v>11512.83</v>
      </c>
    </row>
    <row r="4361" spans="1:9" s="8" customFormat="1">
      <c r="A4361" s="9" t="s">
        <v>2910</v>
      </c>
      <c r="B4361" s="5" t="s">
        <v>6</v>
      </c>
      <c r="C4361" s="5" t="s">
        <v>1994</v>
      </c>
      <c r="D4361" s="5" t="s">
        <v>10</v>
      </c>
      <c r="E4361" s="5" t="s">
        <v>367</v>
      </c>
      <c r="F4361" s="5" t="s">
        <v>2963</v>
      </c>
      <c r="G4361" s="7">
        <v>22999.03</v>
      </c>
      <c r="H4361" s="7">
        <v>20699.12</v>
      </c>
      <c r="I4361" s="7">
        <v>20699.12</v>
      </c>
    </row>
    <row r="4362" spans="1:9" s="8" customFormat="1">
      <c r="A4362" s="9" t="s">
        <v>2910</v>
      </c>
      <c r="B4362" s="5" t="s">
        <v>6</v>
      </c>
      <c r="C4362" s="5" t="s">
        <v>755</v>
      </c>
      <c r="D4362" s="5" t="s">
        <v>18</v>
      </c>
      <c r="E4362" s="5" t="s">
        <v>17</v>
      </c>
      <c r="F4362" s="5" t="s">
        <v>2960</v>
      </c>
      <c r="G4362" s="7">
        <v>187717.76000000001</v>
      </c>
      <c r="H4362" s="7">
        <v>168945.98</v>
      </c>
      <c r="I4362" s="7">
        <v>95736.05</v>
      </c>
    </row>
    <row r="4363" spans="1:9" s="8" customFormat="1">
      <c r="A4363" s="9" t="s">
        <v>2910</v>
      </c>
      <c r="B4363" s="5" t="s">
        <v>6</v>
      </c>
      <c r="C4363" s="5" t="s">
        <v>755</v>
      </c>
      <c r="D4363" s="5" t="s">
        <v>85</v>
      </c>
      <c r="E4363" s="5" t="s">
        <v>1588</v>
      </c>
      <c r="F4363" s="5" t="s">
        <v>2960</v>
      </c>
      <c r="G4363" s="7">
        <v>140022.48000000001</v>
      </c>
      <c r="H4363" s="7">
        <v>126020.23</v>
      </c>
      <c r="I4363" s="7">
        <v>0</v>
      </c>
    </row>
    <row r="4364" spans="1:9" s="8" customFormat="1">
      <c r="A4364" s="9" t="s">
        <v>2910</v>
      </c>
      <c r="B4364" s="5" t="s">
        <v>6</v>
      </c>
      <c r="C4364" s="5" t="s">
        <v>755</v>
      </c>
      <c r="D4364" s="5" t="s">
        <v>85</v>
      </c>
      <c r="E4364" s="5" t="s">
        <v>2870</v>
      </c>
      <c r="F4364" s="5" t="s">
        <v>2963</v>
      </c>
      <c r="G4364" s="7">
        <v>21029.66</v>
      </c>
      <c r="H4364" s="7">
        <v>18926.689999999999</v>
      </c>
      <c r="I4364" s="7">
        <v>18926.689999999999</v>
      </c>
    </row>
    <row r="4365" spans="1:9" s="8" customFormat="1">
      <c r="A4365" s="9" t="s">
        <v>2910</v>
      </c>
      <c r="B4365" s="5" t="s">
        <v>6</v>
      </c>
      <c r="C4365" s="5" t="s">
        <v>755</v>
      </c>
      <c r="D4365" s="5" t="s">
        <v>18</v>
      </c>
      <c r="E4365" s="5" t="s">
        <v>2871</v>
      </c>
      <c r="F4365" s="5" t="s">
        <v>2960</v>
      </c>
      <c r="G4365" s="7">
        <v>114326.97</v>
      </c>
      <c r="H4365" s="7">
        <v>102894.27</v>
      </c>
      <c r="I4365" s="7">
        <v>51447.14</v>
      </c>
    </row>
    <row r="4366" spans="1:9" s="8" customFormat="1">
      <c r="A4366" s="9" t="s">
        <v>2910</v>
      </c>
      <c r="B4366" s="5" t="s">
        <v>6</v>
      </c>
      <c r="C4366" s="5" t="s">
        <v>2953</v>
      </c>
      <c r="D4366" s="5" t="s">
        <v>10</v>
      </c>
      <c r="E4366" s="5" t="s">
        <v>3045</v>
      </c>
      <c r="F4366" s="5" t="s">
        <v>2963</v>
      </c>
      <c r="G4366" s="7">
        <v>0</v>
      </c>
      <c r="H4366" s="7">
        <v>0</v>
      </c>
      <c r="I4366" s="7">
        <v>0</v>
      </c>
    </row>
    <row r="4367" spans="1:9" s="8" customFormat="1">
      <c r="A4367" s="9" t="s">
        <v>2910</v>
      </c>
      <c r="B4367" s="5" t="s">
        <v>6</v>
      </c>
      <c r="C4367" s="5" t="s">
        <v>555</v>
      </c>
      <c r="D4367" s="5" t="s">
        <v>18</v>
      </c>
      <c r="E4367" s="5" t="s">
        <v>17</v>
      </c>
      <c r="F4367" s="5" t="s">
        <v>2963</v>
      </c>
      <c r="G4367" s="7">
        <v>9212.24</v>
      </c>
      <c r="H4367" s="7">
        <v>8291.02</v>
      </c>
      <c r="I4367" s="7">
        <v>8291.02</v>
      </c>
    </row>
    <row r="4368" spans="1:9" s="8" customFormat="1">
      <c r="A4368" s="9" t="s">
        <v>2910</v>
      </c>
      <c r="B4368" s="5" t="s">
        <v>6</v>
      </c>
      <c r="C4368" s="5" t="s">
        <v>555</v>
      </c>
      <c r="D4368" s="5" t="s">
        <v>85</v>
      </c>
      <c r="E4368" s="5" t="s">
        <v>182</v>
      </c>
      <c r="F4368" s="5" t="s">
        <v>2960</v>
      </c>
      <c r="G4368" s="7">
        <v>241379.56</v>
      </c>
      <c r="H4368" s="7">
        <v>217241.60000000001</v>
      </c>
      <c r="I4368" s="7">
        <v>0</v>
      </c>
    </row>
    <row r="4369" spans="1:9" s="8" customFormat="1">
      <c r="A4369" s="9" t="s">
        <v>2910</v>
      </c>
      <c r="B4369" s="5" t="s">
        <v>6</v>
      </c>
      <c r="C4369" s="5" t="s">
        <v>603</v>
      </c>
      <c r="D4369" s="5" t="s">
        <v>18</v>
      </c>
      <c r="E4369" s="5" t="s">
        <v>17</v>
      </c>
      <c r="F4369" s="5" t="s">
        <v>2963</v>
      </c>
      <c r="G4369" s="7">
        <v>8200.3799999999992</v>
      </c>
      <c r="H4369" s="7">
        <v>7380.35</v>
      </c>
      <c r="I4369" s="7">
        <v>7380.35</v>
      </c>
    </row>
    <row r="4370" spans="1:9" s="8" customFormat="1">
      <c r="A4370" s="9" t="s">
        <v>2910</v>
      </c>
      <c r="B4370" s="5" t="s">
        <v>6</v>
      </c>
      <c r="C4370" s="5" t="s">
        <v>603</v>
      </c>
      <c r="D4370" s="5" t="s">
        <v>10</v>
      </c>
      <c r="E4370" s="5" t="s">
        <v>1280</v>
      </c>
      <c r="F4370" s="5" t="s">
        <v>2963</v>
      </c>
      <c r="G4370" s="7">
        <v>5249.83</v>
      </c>
      <c r="H4370" s="7">
        <v>4724.84</v>
      </c>
      <c r="I4370" s="7">
        <v>4724.84</v>
      </c>
    </row>
    <row r="4371" spans="1:9" s="8" customFormat="1">
      <c r="A4371" s="9" t="s">
        <v>2910</v>
      </c>
      <c r="B4371" s="5" t="s">
        <v>6</v>
      </c>
      <c r="C4371" s="5" t="s">
        <v>800</v>
      </c>
      <c r="D4371" s="5" t="s">
        <v>18</v>
      </c>
      <c r="E4371" s="5" t="s">
        <v>17</v>
      </c>
      <c r="F4371" s="5" t="s">
        <v>2963</v>
      </c>
      <c r="G4371" s="7">
        <v>35513.589999999997</v>
      </c>
      <c r="H4371" s="7">
        <v>31962.23</v>
      </c>
      <c r="I4371" s="7">
        <v>31962.23</v>
      </c>
    </row>
    <row r="4372" spans="1:9" s="8" customFormat="1">
      <c r="A4372" s="9" t="s">
        <v>2910</v>
      </c>
      <c r="B4372" s="5" t="s">
        <v>6</v>
      </c>
      <c r="C4372" s="5" t="s">
        <v>800</v>
      </c>
      <c r="D4372" s="5" t="s">
        <v>18</v>
      </c>
      <c r="E4372" s="5" t="s">
        <v>973</v>
      </c>
      <c r="F4372" s="5" t="s">
        <v>2963</v>
      </c>
      <c r="G4372" s="7">
        <v>28333.200000000001</v>
      </c>
      <c r="H4372" s="7">
        <v>25499.88</v>
      </c>
      <c r="I4372" s="7">
        <v>25499.88</v>
      </c>
    </row>
    <row r="4373" spans="1:9" s="8" customFormat="1">
      <c r="A4373" s="9" t="s">
        <v>2910</v>
      </c>
      <c r="B4373" s="5" t="s">
        <v>6</v>
      </c>
      <c r="C4373" s="5" t="s">
        <v>766</v>
      </c>
      <c r="D4373" s="5" t="s">
        <v>18</v>
      </c>
      <c r="E4373" s="5" t="s">
        <v>17</v>
      </c>
      <c r="F4373" s="5" t="s">
        <v>2963</v>
      </c>
      <c r="G4373" s="7">
        <v>12639.62</v>
      </c>
      <c r="H4373" s="7">
        <v>11375.66</v>
      </c>
      <c r="I4373" s="7">
        <v>11375.66</v>
      </c>
    </row>
    <row r="4374" spans="1:9" s="8" customFormat="1">
      <c r="A4374" s="9" t="s">
        <v>2910</v>
      </c>
      <c r="B4374" s="5" t="s">
        <v>6</v>
      </c>
      <c r="C4374" s="5" t="s">
        <v>766</v>
      </c>
      <c r="D4374" s="5" t="s">
        <v>18</v>
      </c>
      <c r="E4374" s="5" t="s">
        <v>973</v>
      </c>
      <c r="F4374" s="5" t="s">
        <v>2963</v>
      </c>
      <c r="G4374" s="7">
        <v>14070.81</v>
      </c>
      <c r="H4374" s="7">
        <v>12663.73</v>
      </c>
      <c r="I4374" s="7">
        <v>12663.73</v>
      </c>
    </row>
    <row r="4375" spans="1:9" s="8" customFormat="1">
      <c r="A4375" s="9" t="s">
        <v>2910</v>
      </c>
      <c r="B4375" s="5" t="s">
        <v>6</v>
      </c>
      <c r="C4375" s="5" t="s">
        <v>496</v>
      </c>
      <c r="D4375" s="5" t="s">
        <v>18</v>
      </c>
      <c r="E4375" s="5" t="s">
        <v>497</v>
      </c>
      <c r="F4375" s="5" t="s">
        <v>2963</v>
      </c>
      <c r="G4375" s="7">
        <v>6348.47</v>
      </c>
      <c r="H4375" s="7">
        <v>5713.62</v>
      </c>
      <c r="I4375" s="7">
        <v>5713.62</v>
      </c>
    </row>
    <row r="4376" spans="1:9" s="8" customFormat="1">
      <c r="A4376" s="9" t="s">
        <v>2910</v>
      </c>
      <c r="B4376" s="5" t="s">
        <v>6</v>
      </c>
      <c r="C4376" s="5" t="s">
        <v>496</v>
      </c>
      <c r="D4376" s="5" t="s">
        <v>18</v>
      </c>
      <c r="E4376" s="5" t="s">
        <v>973</v>
      </c>
      <c r="F4376" s="5" t="s">
        <v>2963</v>
      </c>
      <c r="G4376" s="7">
        <v>3823.3</v>
      </c>
      <c r="H4376" s="7">
        <v>3440.97</v>
      </c>
      <c r="I4376" s="7">
        <v>3440.97</v>
      </c>
    </row>
    <row r="4377" spans="1:9" s="8" customFormat="1">
      <c r="A4377" s="9" t="s">
        <v>2910</v>
      </c>
      <c r="B4377" s="5" t="s">
        <v>6</v>
      </c>
      <c r="C4377" s="5" t="s">
        <v>327</v>
      </c>
      <c r="D4377" s="5" t="s">
        <v>18</v>
      </c>
      <c r="E4377" s="5" t="s">
        <v>17</v>
      </c>
      <c r="F4377" s="5" t="s">
        <v>2963</v>
      </c>
      <c r="G4377" s="7">
        <v>3808.56</v>
      </c>
      <c r="H4377" s="7">
        <v>3427.7</v>
      </c>
      <c r="I4377" s="7">
        <v>3427.7</v>
      </c>
    </row>
    <row r="4378" spans="1:9" s="8" customFormat="1">
      <c r="A4378" s="9" t="s">
        <v>2910</v>
      </c>
      <c r="B4378" s="5" t="s">
        <v>6</v>
      </c>
      <c r="C4378" s="5" t="s">
        <v>327</v>
      </c>
      <c r="D4378" s="5" t="s">
        <v>14</v>
      </c>
      <c r="E4378" s="5" t="s">
        <v>13</v>
      </c>
      <c r="F4378" s="5" t="s">
        <v>2963</v>
      </c>
      <c r="G4378" s="7">
        <v>6250</v>
      </c>
      <c r="H4378" s="7">
        <v>5625</v>
      </c>
      <c r="I4378" s="7">
        <v>5625</v>
      </c>
    </row>
    <row r="4379" spans="1:9" s="8" customFormat="1">
      <c r="A4379" s="9" t="s">
        <v>2910</v>
      </c>
      <c r="B4379" s="5" t="s">
        <v>6</v>
      </c>
      <c r="C4379" s="5" t="s">
        <v>327</v>
      </c>
      <c r="D4379" s="5" t="s">
        <v>10</v>
      </c>
      <c r="E4379" s="5" t="s">
        <v>862</v>
      </c>
      <c r="F4379" s="5" t="s">
        <v>2963</v>
      </c>
      <c r="G4379" s="7">
        <v>1000</v>
      </c>
      <c r="H4379" s="7">
        <v>900</v>
      </c>
      <c r="I4379" s="7">
        <v>900</v>
      </c>
    </row>
    <row r="4380" spans="1:9" s="8" customFormat="1">
      <c r="A4380" s="9" t="s">
        <v>2910</v>
      </c>
      <c r="B4380" s="5" t="s">
        <v>6</v>
      </c>
      <c r="C4380" s="5" t="s">
        <v>701</v>
      </c>
      <c r="D4380" s="5" t="s">
        <v>18</v>
      </c>
      <c r="E4380" s="5" t="s">
        <v>702</v>
      </c>
      <c r="F4380" s="5" t="s">
        <v>2960</v>
      </c>
      <c r="G4380" s="7">
        <v>2411002.7799999998</v>
      </c>
      <c r="H4380" s="7">
        <v>2169902.4900000002</v>
      </c>
      <c r="I4380" s="7">
        <v>1472962.21</v>
      </c>
    </row>
    <row r="4381" spans="1:9" s="8" customFormat="1">
      <c r="A4381" s="9" t="s">
        <v>2910</v>
      </c>
      <c r="B4381" s="5" t="s">
        <v>6</v>
      </c>
      <c r="C4381" s="5" t="s">
        <v>701</v>
      </c>
      <c r="D4381" s="5" t="s">
        <v>85</v>
      </c>
      <c r="E4381" s="5" t="s">
        <v>2222</v>
      </c>
      <c r="F4381" s="5" t="s">
        <v>2963</v>
      </c>
      <c r="G4381" s="7">
        <v>3970.76</v>
      </c>
      <c r="H4381" s="7">
        <v>3573.68</v>
      </c>
      <c r="I4381" s="7">
        <v>3573.68</v>
      </c>
    </row>
    <row r="4382" spans="1:9" s="8" customFormat="1">
      <c r="A4382" s="9" t="s">
        <v>2910</v>
      </c>
      <c r="B4382" s="5" t="s">
        <v>6</v>
      </c>
      <c r="C4382" s="5" t="s">
        <v>701</v>
      </c>
      <c r="D4382" s="5" t="s">
        <v>85</v>
      </c>
      <c r="E4382" s="5" t="s">
        <v>3416</v>
      </c>
      <c r="F4382" s="5" t="s">
        <v>2960</v>
      </c>
      <c r="G4382" s="7">
        <v>221406</v>
      </c>
      <c r="H4382" s="7">
        <v>199265.4</v>
      </c>
      <c r="I4382" s="7">
        <v>0</v>
      </c>
    </row>
    <row r="4383" spans="1:9" s="8" customFormat="1">
      <c r="A4383" s="9" t="s">
        <v>2910</v>
      </c>
      <c r="B4383" s="5" t="s">
        <v>6</v>
      </c>
      <c r="C4383" s="5" t="s">
        <v>701</v>
      </c>
      <c r="D4383" s="5" t="s">
        <v>85</v>
      </c>
      <c r="E4383" s="5" t="s">
        <v>3365</v>
      </c>
      <c r="F4383" s="5" t="s">
        <v>2960</v>
      </c>
      <c r="G4383" s="7">
        <v>227018.58</v>
      </c>
      <c r="H4383" s="7">
        <v>204316.73</v>
      </c>
      <c r="I4383" s="7">
        <v>0</v>
      </c>
    </row>
    <row r="4384" spans="1:9" s="8" customFormat="1">
      <c r="A4384" s="9" t="s">
        <v>2910</v>
      </c>
      <c r="B4384" s="5" t="s">
        <v>6</v>
      </c>
      <c r="C4384" s="5" t="s">
        <v>701</v>
      </c>
      <c r="D4384" s="5" t="s">
        <v>85</v>
      </c>
      <c r="E4384" s="5" t="s">
        <v>3295</v>
      </c>
      <c r="F4384" s="5" t="s">
        <v>2960</v>
      </c>
      <c r="G4384" s="7">
        <v>145384.45000000001</v>
      </c>
      <c r="H4384" s="7">
        <v>130846.01</v>
      </c>
      <c r="I4384" s="7">
        <v>0</v>
      </c>
    </row>
    <row r="4385" spans="1:9" s="8" customFormat="1">
      <c r="A4385" s="9" t="s">
        <v>2910</v>
      </c>
      <c r="B4385" s="5" t="s">
        <v>6</v>
      </c>
      <c r="C4385" s="5" t="s">
        <v>1357</v>
      </c>
      <c r="D4385" s="5" t="s">
        <v>18</v>
      </c>
      <c r="E4385" s="5" t="s">
        <v>17</v>
      </c>
      <c r="F4385" s="5" t="s">
        <v>2963</v>
      </c>
      <c r="G4385" s="7">
        <v>3750</v>
      </c>
      <c r="H4385" s="7">
        <v>3375</v>
      </c>
      <c r="I4385" s="7">
        <v>3375</v>
      </c>
    </row>
    <row r="4386" spans="1:9" s="8" customFormat="1">
      <c r="A4386" s="9" t="s">
        <v>2910</v>
      </c>
      <c r="B4386" s="5" t="s">
        <v>6</v>
      </c>
      <c r="C4386" s="5" t="s">
        <v>1357</v>
      </c>
      <c r="D4386" s="5" t="s">
        <v>10</v>
      </c>
      <c r="E4386" s="5" t="s">
        <v>367</v>
      </c>
      <c r="F4386" s="5" t="s">
        <v>2960</v>
      </c>
      <c r="G4386" s="7">
        <v>1250</v>
      </c>
      <c r="H4386" s="7">
        <v>1125</v>
      </c>
      <c r="I4386" s="7">
        <v>1125</v>
      </c>
    </row>
    <row r="4387" spans="1:9" s="8" customFormat="1">
      <c r="A4387" s="9" t="s">
        <v>2910</v>
      </c>
      <c r="B4387" s="5" t="s">
        <v>6</v>
      </c>
      <c r="C4387" s="5" t="s">
        <v>568</v>
      </c>
      <c r="D4387" s="5" t="s">
        <v>18</v>
      </c>
      <c r="E4387" s="5" t="s">
        <v>17</v>
      </c>
      <c r="F4387" s="5" t="s">
        <v>2963</v>
      </c>
      <c r="G4387" s="7">
        <v>10000</v>
      </c>
      <c r="H4387" s="7">
        <v>9000</v>
      </c>
      <c r="I4387" s="7">
        <v>9000</v>
      </c>
    </row>
    <row r="4388" spans="1:9" s="8" customFormat="1">
      <c r="A4388" s="9" t="s">
        <v>2910</v>
      </c>
      <c r="B4388" s="5" t="s">
        <v>6</v>
      </c>
      <c r="C4388" s="5" t="s">
        <v>568</v>
      </c>
      <c r="D4388" s="5" t="s">
        <v>10</v>
      </c>
      <c r="E4388" s="5" t="s">
        <v>1950</v>
      </c>
      <c r="F4388" s="5" t="s">
        <v>2960</v>
      </c>
      <c r="G4388" s="7">
        <v>28400.04</v>
      </c>
      <c r="H4388" s="7">
        <v>25560.04</v>
      </c>
      <c r="I4388" s="7">
        <v>25560.04</v>
      </c>
    </row>
    <row r="4389" spans="1:9" s="8" customFormat="1">
      <c r="A4389" s="9" t="s">
        <v>2910</v>
      </c>
      <c r="B4389" s="5" t="s">
        <v>6</v>
      </c>
      <c r="C4389" s="5" t="s">
        <v>2420</v>
      </c>
      <c r="D4389" s="5" t="s">
        <v>18</v>
      </c>
      <c r="E4389" s="5" t="s">
        <v>17</v>
      </c>
      <c r="F4389" s="5" t="s">
        <v>2963</v>
      </c>
      <c r="G4389" s="7">
        <v>16981.310000000001</v>
      </c>
      <c r="H4389" s="7">
        <v>15283.18</v>
      </c>
      <c r="I4389" s="7">
        <v>15283.18</v>
      </c>
    </row>
    <row r="4390" spans="1:9" s="8" customFormat="1">
      <c r="A4390" s="9" t="s">
        <v>2910</v>
      </c>
      <c r="B4390" s="5" t="s">
        <v>6</v>
      </c>
      <c r="C4390" s="5" t="s">
        <v>2420</v>
      </c>
      <c r="D4390" s="5" t="s">
        <v>18</v>
      </c>
      <c r="E4390" s="5" t="s">
        <v>973</v>
      </c>
      <c r="F4390" s="5" t="s">
        <v>2963</v>
      </c>
      <c r="G4390" s="7">
        <v>62229.75</v>
      </c>
      <c r="H4390" s="7">
        <v>56006.78</v>
      </c>
      <c r="I4390" s="7">
        <v>56006.78</v>
      </c>
    </row>
    <row r="4391" spans="1:9" s="8" customFormat="1">
      <c r="A4391" s="9" t="s">
        <v>2910</v>
      </c>
      <c r="B4391" s="5" t="s">
        <v>6</v>
      </c>
      <c r="C4391" s="5" t="s">
        <v>1808</v>
      </c>
      <c r="D4391" s="5" t="s">
        <v>18</v>
      </c>
      <c r="E4391" s="5" t="s">
        <v>17</v>
      </c>
      <c r="F4391" s="5" t="s">
        <v>2963</v>
      </c>
      <c r="G4391" s="7">
        <v>37183.57</v>
      </c>
      <c r="H4391" s="7">
        <v>33465.22</v>
      </c>
      <c r="I4391" s="7">
        <v>33465.22</v>
      </c>
    </row>
    <row r="4392" spans="1:9" s="8" customFormat="1">
      <c r="A4392" s="9" t="s">
        <v>2910</v>
      </c>
      <c r="B4392" s="5" t="s">
        <v>6</v>
      </c>
      <c r="C4392" s="5" t="s">
        <v>152</v>
      </c>
      <c r="D4392" s="5" t="s">
        <v>18</v>
      </c>
      <c r="E4392" s="5" t="s">
        <v>153</v>
      </c>
      <c r="F4392" s="5" t="s">
        <v>2960</v>
      </c>
      <c r="G4392" s="7">
        <v>83857.600000000006</v>
      </c>
      <c r="H4392" s="7">
        <v>75471.839999999997</v>
      </c>
      <c r="I4392" s="7">
        <v>31446.6</v>
      </c>
    </row>
    <row r="4393" spans="1:9" s="8" customFormat="1">
      <c r="A4393" s="9" t="s">
        <v>2910</v>
      </c>
      <c r="B4393" s="5" t="s">
        <v>6</v>
      </c>
      <c r="C4393" s="5" t="s">
        <v>152</v>
      </c>
      <c r="D4393" s="5" t="s">
        <v>10</v>
      </c>
      <c r="E4393" s="5" t="s">
        <v>367</v>
      </c>
      <c r="F4393" s="5" t="s">
        <v>2963</v>
      </c>
      <c r="G4393" s="7">
        <v>648.54</v>
      </c>
      <c r="H4393" s="7">
        <v>583.69000000000005</v>
      </c>
      <c r="I4393" s="7">
        <v>583.69000000000005</v>
      </c>
    </row>
    <row r="4394" spans="1:9" s="8" customFormat="1">
      <c r="A4394" s="9" t="s">
        <v>2910</v>
      </c>
      <c r="B4394" s="5" t="s">
        <v>6</v>
      </c>
      <c r="C4394" s="5" t="s">
        <v>152</v>
      </c>
      <c r="D4394" s="5" t="s">
        <v>14</v>
      </c>
      <c r="E4394" s="5" t="s">
        <v>13</v>
      </c>
      <c r="F4394" s="5" t="s">
        <v>2963</v>
      </c>
      <c r="G4394" s="7">
        <v>7206.61</v>
      </c>
      <c r="H4394" s="7">
        <v>6485.95</v>
      </c>
      <c r="I4394" s="7">
        <v>6485.95</v>
      </c>
    </row>
    <row r="4395" spans="1:9" s="8" customFormat="1">
      <c r="A4395" s="9" t="s">
        <v>2910</v>
      </c>
      <c r="B4395" s="5" t="s">
        <v>6</v>
      </c>
      <c r="C4395" s="5" t="s">
        <v>1308</v>
      </c>
      <c r="D4395" s="5" t="s">
        <v>10</v>
      </c>
      <c r="E4395" s="5" t="s">
        <v>52</v>
      </c>
      <c r="F4395" s="5" t="s">
        <v>2963</v>
      </c>
      <c r="G4395" s="7">
        <v>1065.27</v>
      </c>
      <c r="H4395" s="7">
        <v>958.74</v>
      </c>
      <c r="I4395" s="7">
        <v>958.74</v>
      </c>
    </row>
    <row r="4396" spans="1:9" s="8" customFormat="1">
      <c r="A4396" s="9" t="s">
        <v>2910</v>
      </c>
      <c r="B4396" s="5" t="s">
        <v>6</v>
      </c>
      <c r="C4396" s="5" t="s">
        <v>1308</v>
      </c>
      <c r="D4396" s="5" t="s">
        <v>18</v>
      </c>
      <c r="E4396" s="5" t="s">
        <v>1322</v>
      </c>
      <c r="F4396" s="5" t="s">
        <v>2960</v>
      </c>
      <c r="G4396" s="7">
        <v>91007.41</v>
      </c>
      <c r="H4396" s="7">
        <v>81906.67</v>
      </c>
      <c r="I4396" s="7">
        <v>46413.78</v>
      </c>
    </row>
    <row r="4397" spans="1:9" s="8" customFormat="1">
      <c r="A4397" s="9" t="s">
        <v>2910</v>
      </c>
      <c r="B4397" s="5" t="s">
        <v>6</v>
      </c>
      <c r="C4397" s="5" t="s">
        <v>1308</v>
      </c>
      <c r="D4397" s="5" t="s">
        <v>18</v>
      </c>
      <c r="E4397" s="5" t="s">
        <v>973</v>
      </c>
      <c r="F4397" s="5" t="s">
        <v>2963</v>
      </c>
      <c r="G4397" s="7">
        <v>3192.25</v>
      </c>
      <c r="H4397" s="7">
        <v>2873.03</v>
      </c>
      <c r="I4397" s="7">
        <v>2873.03</v>
      </c>
    </row>
    <row r="4398" spans="1:9" s="8" customFormat="1">
      <c r="A4398" s="9" t="s">
        <v>2910</v>
      </c>
      <c r="B4398" s="5" t="s">
        <v>6</v>
      </c>
      <c r="C4398" s="5" t="s">
        <v>487</v>
      </c>
      <c r="D4398" s="5" t="s">
        <v>14</v>
      </c>
      <c r="E4398" s="5" t="s">
        <v>13</v>
      </c>
      <c r="F4398" s="5" t="s">
        <v>2963</v>
      </c>
      <c r="G4398" s="7">
        <v>5700</v>
      </c>
      <c r="H4398" s="7">
        <v>5130</v>
      </c>
      <c r="I4398" s="7">
        <v>5130</v>
      </c>
    </row>
    <row r="4399" spans="1:9" s="8" customFormat="1">
      <c r="A4399" s="9" t="s">
        <v>2910</v>
      </c>
      <c r="B4399" s="5" t="s">
        <v>6</v>
      </c>
      <c r="C4399" s="5" t="s">
        <v>487</v>
      </c>
      <c r="D4399" s="5" t="s">
        <v>18</v>
      </c>
      <c r="E4399" s="5" t="s">
        <v>17</v>
      </c>
      <c r="F4399" s="5" t="s">
        <v>2960</v>
      </c>
      <c r="G4399" s="7">
        <v>104320.68</v>
      </c>
      <c r="H4399" s="7">
        <v>93888.61</v>
      </c>
      <c r="I4399" s="7">
        <v>1425.73</v>
      </c>
    </row>
    <row r="4400" spans="1:9" s="8" customFormat="1">
      <c r="A4400" s="9" t="s">
        <v>2910</v>
      </c>
      <c r="B4400" s="5" t="s">
        <v>6</v>
      </c>
      <c r="C4400" s="5" t="s">
        <v>487</v>
      </c>
      <c r="D4400" s="5" t="s">
        <v>10</v>
      </c>
      <c r="E4400" s="5" t="s">
        <v>52</v>
      </c>
      <c r="F4400" s="5" t="s">
        <v>2963</v>
      </c>
      <c r="G4400" s="7">
        <v>8162.43</v>
      </c>
      <c r="H4400" s="7">
        <v>7346.18</v>
      </c>
      <c r="I4400" s="7">
        <v>7346.18</v>
      </c>
    </row>
    <row r="4401" spans="1:9" s="8" customFormat="1">
      <c r="A4401" s="9" t="s">
        <v>2910</v>
      </c>
      <c r="B4401" s="5" t="s">
        <v>6</v>
      </c>
      <c r="C4401" s="5" t="s">
        <v>1393</v>
      </c>
      <c r="D4401" s="5" t="s">
        <v>14</v>
      </c>
      <c r="E4401" s="5" t="s">
        <v>13</v>
      </c>
      <c r="F4401" s="5" t="s">
        <v>2963</v>
      </c>
      <c r="G4401" s="7">
        <v>2927.47</v>
      </c>
      <c r="H4401" s="7">
        <v>2634.72</v>
      </c>
      <c r="I4401" s="7">
        <v>2634.72</v>
      </c>
    </row>
    <row r="4402" spans="1:9" s="8" customFormat="1">
      <c r="A4402" s="9" t="s">
        <v>2910</v>
      </c>
      <c r="B4402" s="5" t="s">
        <v>6</v>
      </c>
      <c r="C4402" s="5" t="s">
        <v>1393</v>
      </c>
      <c r="D4402" s="5" t="s">
        <v>18</v>
      </c>
      <c r="E4402" s="5" t="s">
        <v>17</v>
      </c>
      <c r="F4402" s="5" t="s">
        <v>2960</v>
      </c>
      <c r="G4402" s="7">
        <v>91049.33</v>
      </c>
      <c r="H4402" s="7">
        <v>81944.399999999994</v>
      </c>
      <c r="I4402" s="7">
        <v>34143.5</v>
      </c>
    </row>
    <row r="4403" spans="1:9" s="8" customFormat="1">
      <c r="A4403" s="9" t="s">
        <v>2910</v>
      </c>
      <c r="B4403" s="5" t="s">
        <v>6</v>
      </c>
      <c r="C4403" s="5" t="s">
        <v>1393</v>
      </c>
      <c r="D4403" s="5" t="s">
        <v>10</v>
      </c>
      <c r="E4403" s="5" t="s">
        <v>787</v>
      </c>
      <c r="F4403" s="5" t="s">
        <v>2963</v>
      </c>
      <c r="G4403" s="7">
        <v>1000</v>
      </c>
      <c r="H4403" s="7">
        <v>900</v>
      </c>
      <c r="I4403" s="7">
        <v>900</v>
      </c>
    </row>
    <row r="4404" spans="1:9" s="8" customFormat="1">
      <c r="A4404" s="9" t="s">
        <v>2910</v>
      </c>
      <c r="B4404" s="5" t="s">
        <v>6</v>
      </c>
      <c r="C4404" s="5" t="s">
        <v>1393</v>
      </c>
      <c r="D4404" s="5" t="s">
        <v>85</v>
      </c>
      <c r="E4404" s="5" t="s">
        <v>1588</v>
      </c>
      <c r="F4404" s="5" t="s">
        <v>2960</v>
      </c>
      <c r="G4404" s="7">
        <v>759897.61</v>
      </c>
      <c r="H4404" s="7">
        <v>683907.85</v>
      </c>
      <c r="I4404" s="7">
        <v>0</v>
      </c>
    </row>
    <row r="4405" spans="1:9" s="8" customFormat="1">
      <c r="A4405" s="9" t="s">
        <v>2910</v>
      </c>
      <c r="B4405" s="5" t="s">
        <v>6</v>
      </c>
      <c r="C4405" s="5" t="s">
        <v>1968</v>
      </c>
      <c r="D4405" s="5" t="s">
        <v>10</v>
      </c>
      <c r="E4405" s="5" t="s">
        <v>1969</v>
      </c>
      <c r="F4405" s="5" t="s">
        <v>2963</v>
      </c>
      <c r="G4405" s="7">
        <v>3115.97</v>
      </c>
      <c r="H4405" s="7">
        <v>2804.38</v>
      </c>
      <c r="I4405" s="7">
        <v>2804.38</v>
      </c>
    </row>
    <row r="4406" spans="1:9" s="8" customFormat="1">
      <c r="A4406" s="9" t="s">
        <v>2910</v>
      </c>
      <c r="B4406" s="5" t="s">
        <v>6</v>
      </c>
      <c r="C4406" s="5" t="s">
        <v>1968</v>
      </c>
      <c r="D4406" s="5" t="s">
        <v>14</v>
      </c>
      <c r="E4406" s="5" t="s">
        <v>13</v>
      </c>
      <c r="F4406" s="5" t="s">
        <v>2963</v>
      </c>
      <c r="G4406" s="7">
        <v>5299.12</v>
      </c>
      <c r="H4406" s="7">
        <v>4769.21</v>
      </c>
      <c r="I4406" s="7">
        <v>4769.21</v>
      </c>
    </row>
    <row r="4407" spans="1:9" s="8" customFormat="1">
      <c r="A4407" s="9" t="s">
        <v>2910</v>
      </c>
      <c r="B4407" s="5" t="s">
        <v>6</v>
      </c>
      <c r="C4407" s="5" t="s">
        <v>1360</v>
      </c>
      <c r="D4407" s="5" t="s">
        <v>18</v>
      </c>
      <c r="E4407" s="5" t="s">
        <v>1361</v>
      </c>
      <c r="F4407" s="5" t="s">
        <v>2960</v>
      </c>
      <c r="G4407" s="7">
        <v>1320</v>
      </c>
      <c r="H4407" s="7">
        <v>1188</v>
      </c>
      <c r="I4407" s="7">
        <v>1188</v>
      </c>
    </row>
    <row r="4408" spans="1:9" s="8" customFormat="1">
      <c r="A4408" s="9" t="s">
        <v>2910</v>
      </c>
      <c r="B4408" s="5" t="s">
        <v>6</v>
      </c>
      <c r="C4408" s="5" t="s">
        <v>1360</v>
      </c>
      <c r="D4408" s="5" t="s">
        <v>10</v>
      </c>
      <c r="E4408" s="5" t="s">
        <v>1411</v>
      </c>
      <c r="F4408" s="5" t="s">
        <v>2963</v>
      </c>
      <c r="G4408" s="7">
        <v>4848.37</v>
      </c>
      <c r="H4408" s="7">
        <v>4363.54</v>
      </c>
      <c r="I4408" s="7">
        <v>4363.54</v>
      </c>
    </row>
    <row r="4409" spans="1:9" s="8" customFormat="1">
      <c r="A4409" s="9" t="s">
        <v>2910</v>
      </c>
      <c r="B4409" s="5" t="s">
        <v>6</v>
      </c>
      <c r="C4409" s="5" t="s">
        <v>1360</v>
      </c>
      <c r="D4409" s="5" t="s">
        <v>72</v>
      </c>
      <c r="E4409" s="5" t="s">
        <v>3551</v>
      </c>
      <c r="F4409" s="5" t="s">
        <v>2963</v>
      </c>
      <c r="G4409" s="7">
        <v>0</v>
      </c>
      <c r="H4409" s="7">
        <v>0</v>
      </c>
      <c r="I4409" s="7">
        <v>0</v>
      </c>
    </row>
    <row r="4410" spans="1:9" s="8" customFormat="1">
      <c r="A4410" s="9" t="s">
        <v>2910</v>
      </c>
      <c r="B4410" s="5" t="s">
        <v>6</v>
      </c>
      <c r="C4410" s="5" t="s">
        <v>968</v>
      </c>
      <c r="D4410" s="5" t="s">
        <v>14</v>
      </c>
      <c r="E4410" s="5" t="s">
        <v>13</v>
      </c>
      <c r="F4410" s="5" t="s">
        <v>2963</v>
      </c>
      <c r="G4410" s="7">
        <v>1148.96</v>
      </c>
      <c r="H4410" s="7">
        <v>1034.06</v>
      </c>
      <c r="I4410" s="7">
        <v>1034.06</v>
      </c>
    </row>
    <row r="4411" spans="1:9" s="8" customFormat="1">
      <c r="A4411" s="9" t="s">
        <v>2910</v>
      </c>
      <c r="B4411" s="5" t="s">
        <v>6</v>
      </c>
      <c r="C4411" s="5" t="s">
        <v>968</v>
      </c>
      <c r="D4411" s="5" t="s">
        <v>18</v>
      </c>
      <c r="E4411" s="5" t="s">
        <v>1415</v>
      </c>
      <c r="F4411" s="5" t="s">
        <v>2963</v>
      </c>
      <c r="G4411" s="7">
        <v>21689.97</v>
      </c>
      <c r="H4411" s="7">
        <v>19520.98</v>
      </c>
      <c r="I4411" s="7">
        <v>19520.98</v>
      </c>
    </row>
    <row r="4412" spans="1:9" s="8" customFormat="1">
      <c r="A4412" s="9" t="s">
        <v>2910</v>
      </c>
      <c r="B4412" s="5" t="s">
        <v>6</v>
      </c>
      <c r="C4412" s="5" t="s">
        <v>968</v>
      </c>
      <c r="D4412" s="5" t="s">
        <v>18</v>
      </c>
      <c r="E4412" s="5" t="s">
        <v>3538</v>
      </c>
      <c r="F4412" s="5" t="s">
        <v>2960</v>
      </c>
      <c r="G4412" s="7">
        <v>0</v>
      </c>
      <c r="H4412" s="7">
        <v>0</v>
      </c>
      <c r="I4412" s="7">
        <v>0</v>
      </c>
    </row>
    <row r="4413" spans="1:9" s="8" customFormat="1">
      <c r="A4413" s="9" t="s">
        <v>2910</v>
      </c>
      <c r="B4413" s="5" t="s">
        <v>6</v>
      </c>
      <c r="C4413" s="5" t="s">
        <v>968</v>
      </c>
      <c r="D4413" s="5" t="s">
        <v>10</v>
      </c>
      <c r="E4413" s="5" t="s">
        <v>2178</v>
      </c>
      <c r="F4413" s="5" t="s">
        <v>2963</v>
      </c>
      <c r="G4413" s="7">
        <v>8176.85</v>
      </c>
      <c r="H4413" s="7">
        <v>7359.17</v>
      </c>
      <c r="I4413" s="7">
        <v>7359.17</v>
      </c>
    </row>
    <row r="4414" spans="1:9" s="8" customFormat="1">
      <c r="A4414" s="9" t="s">
        <v>2910</v>
      </c>
      <c r="B4414" s="5" t="s">
        <v>6</v>
      </c>
      <c r="C4414" s="5" t="s">
        <v>1545</v>
      </c>
      <c r="D4414" s="5" t="s">
        <v>18</v>
      </c>
      <c r="E4414" s="5" t="s">
        <v>17</v>
      </c>
      <c r="F4414" s="5" t="s">
        <v>2960</v>
      </c>
      <c r="G4414" s="7">
        <v>68204.009999999995</v>
      </c>
      <c r="H4414" s="7">
        <v>61383.61</v>
      </c>
      <c r="I4414" s="7">
        <v>25576.5</v>
      </c>
    </row>
    <row r="4415" spans="1:9" s="8" customFormat="1">
      <c r="A4415" s="9" t="s">
        <v>2910</v>
      </c>
      <c r="B4415" s="5" t="s">
        <v>6</v>
      </c>
      <c r="C4415" s="5" t="s">
        <v>1545</v>
      </c>
      <c r="D4415" s="5" t="s">
        <v>85</v>
      </c>
      <c r="E4415" s="5" t="s">
        <v>1546</v>
      </c>
      <c r="F4415" s="5" t="s">
        <v>2960</v>
      </c>
      <c r="G4415" s="7">
        <v>1100326.04</v>
      </c>
      <c r="H4415" s="7">
        <v>990293.44</v>
      </c>
      <c r="I4415" s="7">
        <v>412622.27</v>
      </c>
    </row>
    <row r="4416" spans="1:9" s="8" customFormat="1">
      <c r="A4416" s="9" t="s">
        <v>2910</v>
      </c>
      <c r="B4416" s="5" t="s">
        <v>6</v>
      </c>
      <c r="C4416" s="5" t="s">
        <v>1545</v>
      </c>
      <c r="D4416" s="5" t="s">
        <v>14</v>
      </c>
      <c r="E4416" s="5" t="s">
        <v>13</v>
      </c>
      <c r="F4416" s="5" t="s">
        <v>2963</v>
      </c>
      <c r="G4416" s="7">
        <v>20843.71</v>
      </c>
      <c r="H4416" s="7">
        <v>18759.34</v>
      </c>
      <c r="I4416" s="7">
        <v>18759.34</v>
      </c>
    </row>
    <row r="4417" spans="1:9" s="8" customFormat="1">
      <c r="A4417" s="9" t="s">
        <v>2910</v>
      </c>
      <c r="B4417" s="5" t="s">
        <v>6</v>
      </c>
      <c r="C4417" s="5" t="s">
        <v>1545</v>
      </c>
      <c r="D4417" s="5" t="s">
        <v>10</v>
      </c>
      <c r="E4417" s="5" t="s">
        <v>1800</v>
      </c>
      <c r="F4417" s="5" t="s">
        <v>2960</v>
      </c>
      <c r="G4417" s="7">
        <v>2121.94</v>
      </c>
      <c r="H4417" s="7">
        <v>1909.75</v>
      </c>
      <c r="I4417" s="7">
        <v>1909.75</v>
      </c>
    </row>
    <row r="4418" spans="1:9" s="8" customFormat="1">
      <c r="A4418" s="9" t="s">
        <v>2910</v>
      </c>
      <c r="B4418" s="5" t="s">
        <v>6</v>
      </c>
      <c r="C4418" s="5" t="s">
        <v>1545</v>
      </c>
      <c r="D4418" s="5" t="s">
        <v>14</v>
      </c>
      <c r="E4418" s="5" t="s">
        <v>2585</v>
      </c>
      <c r="F4418" s="5" t="s">
        <v>2960</v>
      </c>
      <c r="G4418" s="7">
        <v>295885.84999999998</v>
      </c>
      <c r="H4418" s="7">
        <v>266297.27</v>
      </c>
      <c r="I4418" s="7">
        <v>133148.63</v>
      </c>
    </row>
    <row r="4419" spans="1:9" s="8" customFormat="1">
      <c r="A4419" s="9" t="s">
        <v>2910</v>
      </c>
      <c r="B4419" s="5" t="s">
        <v>6</v>
      </c>
      <c r="C4419" s="5" t="s">
        <v>1545</v>
      </c>
      <c r="D4419" s="5" t="s">
        <v>85</v>
      </c>
      <c r="E4419" s="5" t="s">
        <v>3069</v>
      </c>
      <c r="F4419" s="5" t="s">
        <v>2960</v>
      </c>
      <c r="G4419" s="7">
        <v>126508.43</v>
      </c>
      <c r="H4419" s="7">
        <v>113857.59</v>
      </c>
      <c r="I4419" s="7">
        <v>0</v>
      </c>
    </row>
    <row r="4420" spans="1:9" s="8" customFormat="1">
      <c r="A4420" s="9" t="s">
        <v>2910</v>
      </c>
      <c r="B4420" s="5" t="s">
        <v>6</v>
      </c>
      <c r="C4420" s="5" t="s">
        <v>1545</v>
      </c>
      <c r="D4420" s="5" t="s">
        <v>85</v>
      </c>
      <c r="E4420" s="5" t="s">
        <v>2989</v>
      </c>
      <c r="F4420" s="5" t="s">
        <v>2960</v>
      </c>
      <c r="G4420" s="7">
        <v>78791.5</v>
      </c>
      <c r="H4420" s="7">
        <v>70912.350000000006</v>
      </c>
      <c r="I4420" s="7">
        <v>0</v>
      </c>
    </row>
    <row r="4421" spans="1:9" s="8" customFormat="1">
      <c r="A4421" s="9" t="s">
        <v>2910</v>
      </c>
      <c r="B4421" s="5" t="s">
        <v>6</v>
      </c>
      <c r="C4421" s="5" t="s">
        <v>486</v>
      </c>
      <c r="D4421" s="5" t="s">
        <v>18</v>
      </c>
      <c r="E4421" s="5" t="s">
        <v>17</v>
      </c>
      <c r="F4421" s="5" t="s">
        <v>2963</v>
      </c>
      <c r="G4421" s="7">
        <v>54035</v>
      </c>
      <c r="H4421" s="7">
        <v>48631.5</v>
      </c>
      <c r="I4421" s="7">
        <v>48631.5</v>
      </c>
    </row>
    <row r="4422" spans="1:9" s="8" customFormat="1">
      <c r="A4422" s="9" t="s">
        <v>2910</v>
      </c>
      <c r="B4422" s="5" t="s">
        <v>6</v>
      </c>
      <c r="C4422" s="5" t="s">
        <v>486</v>
      </c>
      <c r="D4422" s="5" t="s">
        <v>72</v>
      </c>
      <c r="E4422" s="5" t="s">
        <v>531</v>
      </c>
      <c r="F4422" s="5" t="s">
        <v>2960</v>
      </c>
      <c r="G4422" s="7">
        <v>82768.399999999994</v>
      </c>
      <c r="H4422" s="7">
        <v>74491.56</v>
      </c>
      <c r="I4422" s="7">
        <v>31038.15</v>
      </c>
    </row>
    <row r="4423" spans="1:9" s="8" customFormat="1">
      <c r="A4423" s="9" t="s">
        <v>2910</v>
      </c>
      <c r="B4423" s="5" t="s">
        <v>6</v>
      </c>
      <c r="C4423" s="5" t="s">
        <v>486</v>
      </c>
      <c r="D4423" s="5" t="s">
        <v>18</v>
      </c>
      <c r="E4423" s="5" t="s">
        <v>242</v>
      </c>
      <c r="F4423" s="5" t="s">
        <v>2960</v>
      </c>
      <c r="G4423" s="7">
        <v>500600</v>
      </c>
      <c r="H4423" s="7">
        <v>450540</v>
      </c>
      <c r="I4423" s="7">
        <v>187725</v>
      </c>
    </row>
    <row r="4424" spans="1:9" s="8" customFormat="1">
      <c r="A4424" s="9" t="s">
        <v>2910</v>
      </c>
      <c r="B4424" s="5" t="s">
        <v>6</v>
      </c>
      <c r="C4424" s="5" t="s">
        <v>486</v>
      </c>
      <c r="D4424" s="5" t="s">
        <v>14</v>
      </c>
      <c r="E4424" s="5" t="s">
        <v>13</v>
      </c>
      <c r="F4424" s="5" t="s">
        <v>2963</v>
      </c>
      <c r="G4424" s="7">
        <v>1943.58</v>
      </c>
      <c r="H4424" s="7">
        <v>1749.23</v>
      </c>
      <c r="I4424" s="7">
        <v>1749.23</v>
      </c>
    </row>
    <row r="4425" spans="1:9" s="8" customFormat="1">
      <c r="A4425" s="9" t="s">
        <v>2910</v>
      </c>
      <c r="B4425" s="5" t="s">
        <v>6</v>
      </c>
      <c r="C4425" s="5" t="s">
        <v>486</v>
      </c>
      <c r="D4425" s="5" t="s">
        <v>10</v>
      </c>
      <c r="E4425" s="5" t="s">
        <v>74</v>
      </c>
      <c r="F4425" s="5" t="s">
        <v>2960</v>
      </c>
      <c r="G4425" s="7">
        <v>56037.82</v>
      </c>
      <c r="H4425" s="7">
        <v>50434.04</v>
      </c>
      <c r="I4425" s="7">
        <v>50434.04</v>
      </c>
    </row>
    <row r="4426" spans="1:9" s="8" customFormat="1">
      <c r="A4426" s="9" t="s">
        <v>2910</v>
      </c>
      <c r="B4426" s="5" t="s">
        <v>6</v>
      </c>
      <c r="C4426" s="5" t="s">
        <v>486</v>
      </c>
      <c r="D4426" s="5" t="s">
        <v>10</v>
      </c>
      <c r="E4426" s="5" t="s">
        <v>3504</v>
      </c>
      <c r="F4426" s="5" t="s">
        <v>2960</v>
      </c>
      <c r="G4426" s="7">
        <v>784556.75</v>
      </c>
      <c r="H4426" s="7">
        <v>706101.07</v>
      </c>
      <c r="I4426" s="7">
        <v>0</v>
      </c>
    </row>
    <row r="4427" spans="1:9" s="8" customFormat="1">
      <c r="A4427" s="9" t="s">
        <v>2910</v>
      </c>
      <c r="B4427" s="5" t="s">
        <v>6</v>
      </c>
      <c r="C4427" s="5" t="s">
        <v>486</v>
      </c>
      <c r="D4427" s="5" t="s">
        <v>18</v>
      </c>
      <c r="E4427" s="5" t="s">
        <v>973</v>
      </c>
      <c r="F4427" s="5" t="s">
        <v>2963</v>
      </c>
      <c r="G4427" s="7">
        <v>8567.01</v>
      </c>
      <c r="H4427" s="7">
        <v>7710.31</v>
      </c>
      <c r="I4427" s="7">
        <v>7710.31</v>
      </c>
    </row>
    <row r="4428" spans="1:9" s="8" customFormat="1">
      <c r="A4428" s="9" t="s">
        <v>2910</v>
      </c>
      <c r="B4428" s="5" t="s">
        <v>6</v>
      </c>
      <c r="C4428" s="5" t="s">
        <v>151</v>
      </c>
      <c r="D4428" s="5" t="s">
        <v>18</v>
      </c>
      <c r="E4428" s="5" t="s">
        <v>17</v>
      </c>
      <c r="F4428" s="5" t="s">
        <v>2963</v>
      </c>
      <c r="G4428" s="7">
        <v>12595.2</v>
      </c>
      <c r="H4428" s="7">
        <v>11335.68</v>
      </c>
      <c r="I4428" s="7">
        <v>11335.68</v>
      </c>
    </row>
    <row r="4429" spans="1:9" s="8" customFormat="1">
      <c r="A4429" s="9" t="s">
        <v>2910</v>
      </c>
      <c r="B4429" s="5" t="s">
        <v>6</v>
      </c>
      <c r="C4429" s="5" t="s">
        <v>151</v>
      </c>
      <c r="D4429" s="5" t="s">
        <v>14</v>
      </c>
      <c r="E4429" s="5" t="s">
        <v>13</v>
      </c>
      <c r="F4429" s="5" t="s">
        <v>2963</v>
      </c>
      <c r="G4429" s="7">
        <v>4525.55</v>
      </c>
      <c r="H4429" s="7">
        <v>4072.99</v>
      </c>
      <c r="I4429" s="7">
        <v>4072.99</v>
      </c>
    </row>
    <row r="4430" spans="1:9" s="8" customFormat="1">
      <c r="A4430" s="9" t="s">
        <v>2910</v>
      </c>
      <c r="B4430" s="5" t="s">
        <v>6</v>
      </c>
      <c r="C4430" s="5" t="s">
        <v>151</v>
      </c>
      <c r="D4430" s="5" t="s">
        <v>10</v>
      </c>
      <c r="E4430" s="5" t="s">
        <v>1066</v>
      </c>
      <c r="F4430" s="5" t="s">
        <v>2963</v>
      </c>
      <c r="G4430" s="7">
        <v>2773.48</v>
      </c>
      <c r="H4430" s="7">
        <v>2496.13</v>
      </c>
      <c r="I4430" s="7">
        <v>2496.13</v>
      </c>
    </row>
    <row r="4431" spans="1:9" s="8" customFormat="1">
      <c r="A4431" s="9" t="s">
        <v>2910</v>
      </c>
      <c r="B4431" s="5" t="s">
        <v>6</v>
      </c>
      <c r="C4431" s="5" t="s">
        <v>1995</v>
      </c>
      <c r="D4431" s="5" t="s">
        <v>18</v>
      </c>
      <c r="E4431" s="5" t="s">
        <v>17</v>
      </c>
      <c r="F4431" s="5" t="s">
        <v>2960</v>
      </c>
      <c r="G4431" s="7">
        <v>527519.78</v>
      </c>
      <c r="H4431" s="7">
        <v>474767.81</v>
      </c>
      <c r="I4431" s="7">
        <v>197819.92</v>
      </c>
    </row>
    <row r="4432" spans="1:9" s="8" customFormat="1">
      <c r="A4432" s="9" t="s">
        <v>2910</v>
      </c>
      <c r="B4432" s="5" t="s">
        <v>6</v>
      </c>
      <c r="C4432" s="5" t="s">
        <v>1995</v>
      </c>
      <c r="D4432" s="5" t="s">
        <v>85</v>
      </c>
      <c r="E4432" s="5" t="s">
        <v>2180</v>
      </c>
      <c r="F4432" s="5" t="s">
        <v>2963</v>
      </c>
      <c r="G4432" s="7">
        <v>67375.759999999995</v>
      </c>
      <c r="H4432" s="7">
        <v>60638.18</v>
      </c>
      <c r="I4432" s="7">
        <v>60638.18</v>
      </c>
    </row>
    <row r="4433" spans="1:9" s="8" customFormat="1">
      <c r="A4433" s="9" t="s">
        <v>2910</v>
      </c>
      <c r="B4433" s="5" t="s">
        <v>6</v>
      </c>
      <c r="C4433" s="5" t="s">
        <v>1995</v>
      </c>
      <c r="D4433" s="5" t="s">
        <v>85</v>
      </c>
      <c r="E4433" s="5" t="s">
        <v>3338</v>
      </c>
      <c r="F4433" s="5" t="s">
        <v>2960</v>
      </c>
      <c r="G4433" s="7">
        <v>1102556.29</v>
      </c>
      <c r="H4433" s="7">
        <v>992300.66</v>
      </c>
      <c r="I4433" s="7">
        <v>0</v>
      </c>
    </row>
    <row r="4434" spans="1:9" s="8" customFormat="1">
      <c r="A4434" s="9" t="s">
        <v>2910</v>
      </c>
      <c r="B4434" s="5" t="s">
        <v>6</v>
      </c>
      <c r="C4434" s="5" t="s">
        <v>1995</v>
      </c>
      <c r="D4434" s="5" t="s">
        <v>85</v>
      </c>
      <c r="E4434" s="5" t="s">
        <v>3082</v>
      </c>
      <c r="F4434" s="5" t="s">
        <v>2960</v>
      </c>
      <c r="G4434" s="7">
        <v>842541</v>
      </c>
      <c r="H4434" s="7">
        <v>758286.9</v>
      </c>
      <c r="I4434" s="7">
        <v>0</v>
      </c>
    </row>
    <row r="4435" spans="1:9" s="8" customFormat="1">
      <c r="A4435" s="9" t="s">
        <v>2910</v>
      </c>
      <c r="B4435" s="5" t="s">
        <v>6</v>
      </c>
      <c r="C4435" s="5" t="s">
        <v>1995</v>
      </c>
      <c r="D4435" s="5" t="s">
        <v>85</v>
      </c>
      <c r="E4435" s="5" t="s">
        <v>3064</v>
      </c>
      <c r="F4435" s="5" t="s">
        <v>2960</v>
      </c>
      <c r="G4435" s="7">
        <v>326756</v>
      </c>
      <c r="H4435" s="7">
        <v>294080.40000000002</v>
      </c>
      <c r="I4435" s="7">
        <v>0</v>
      </c>
    </row>
    <row r="4436" spans="1:9" s="8" customFormat="1">
      <c r="A4436" s="9" t="s">
        <v>2910</v>
      </c>
      <c r="B4436" s="5" t="s">
        <v>6</v>
      </c>
      <c r="C4436" s="5" t="s">
        <v>1249</v>
      </c>
      <c r="D4436" s="5" t="s">
        <v>10</v>
      </c>
      <c r="E4436" s="5" t="s">
        <v>1250</v>
      </c>
      <c r="F4436" s="5" t="s">
        <v>2960</v>
      </c>
      <c r="G4436" s="7">
        <v>22637.16</v>
      </c>
      <c r="H4436" s="7">
        <v>20373.439999999999</v>
      </c>
      <c r="I4436" s="7">
        <v>20373.439999999999</v>
      </c>
    </row>
    <row r="4437" spans="1:9" s="8" customFormat="1">
      <c r="A4437" s="9" t="s">
        <v>2910</v>
      </c>
      <c r="B4437" s="5" t="s">
        <v>6</v>
      </c>
      <c r="C4437" s="5" t="s">
        <v>1779</v>
      </c>
      <c r="D4437" s="5" t="s">
        <v>18</v>
      </c>
      <c r="E4437" s="5" t="s">
        <v>17</v>
      </c>
      <c r="F4437" s="5" t="s">
        <v>2963</v>
      </c>
      <c r="G4437" s="7">
        <v>2222.9</v>
      </c>
      <c r="H4437" s="7">
        <v>2000.62</v>
      </c>
      <c r="I4437" s="7">
        <v>2000.62</v>
      </c>
    </row>
    <row r="4438" spans="1:9" s="8" customFormat="1">
      <c r="A4438" s="9" t="s">
        <v>2910</v>
      </c>
      <c r="B4438" s="5" t="s">
        <v>6</v>
      </c>
      <c r="C4438" s="5" t="s">
        <v>1779</v>
      </c>
      <c r="D4438" s="5" t="s">
        <v>14</v>
      </c>
      <c r="E4438" s="5" t="s">
        <v>670</v>
      </c>
      <c r="F4438" s="5" t="s">
        <v>2963</v>
      </c>
      <c r="G4438" s="7">
        <v>1791.73</v>
      </c>
      <c r="H4438" s="7">
        <v>1612.56</v>
      </c>
      <c r="I4438" s="7">
        <v>1612.56</v>
      </c>
    </row>
    <row r="4439" spans="1:9" s="8" customFormat="1">
      <c r="A4439" s="9" t="s">
        <v>2910</v>
      </c>
      <c r="B4439" s="5" t="s">
        <v>6</v>
      </c>
      <c r="C4439" s="5" t="s">
        <v>1964</v>
      </c>
      <c r="D4439" s="5" t="s">
        <v>18</v>
      </c>
      <c r="E4439" s="5" t="s">
        <v>3477</v>
      </c>
      <c r="F4439" s="5" t="s">
        <v>2960</v>
      </c>
      <c r="G4439" s="7">
        <v>0</v>
      </c>
      <c r="H4439" s="7">
        <v>0</v>
      </c>
      <c r="I4439" s="7">
        <v>0</v>
      </c>
    </row>
    <row r="4440" spans="1:9" s="8" customFormat="1">
      <c r="A4440" s="9" t="s">
        <v>2910</v>
      </c>
      <c r="B4440" s="5" t="s">
        <v>6</v>
      </c>
      <c r="C4440" s="5" t="s">
        <v>1964</v>
      </c>
      <c r="D4440" s="5" t="s">
        <v>18</v>
      </c>
      <c r="E4440" s="5" t="s">
        <v>1965</v>
      </c>
      <c r="F4440" s="5" t="s">
        <v>2963</v>
      </c>
      <c r="G4440" s="7">
        <v>43515.28</v>
      </c>
      <c r="H4440" s="7">
        <v>39163.75</v>
      </c>
      <c r="I4440" s="7">
        <v>39163.75</v>
      </c>
    </row>
    <row r="4441" spans="1:9" s="8" customFormat="1">
      <c r="A4441" s="9" t="s">
        <v>2910</v>
      </c>
      <c r="B4441" s="5" t="s">
        <v>6</v>
      </c>
      <c r="C4441" s="5" t="s">
        <v>921</v>
      </c>
      <c r="D4441" s="5" t="s">
        <v>18</v>
      </c>
      <c r="E4441" s="5" t="s">
        <v>17</v>
      </c>
      <c r="F4441" s="5" t="s">
        <v>2963</v>
      </c>
      <c r="G4441" s="7">
        <v>37387.129999999997</v>
      </c>
      <c r="H4441" s="7">
        <v>33648.42</v>
      </c>
      <c r="I4441" s="7">
        <v>33648.42</v>
      </c>
    </row>
    <row r="4442" spans="1:9" s="8" customFormat="1">
      <c r="A4442" s="9" t="s">
        <v>2910</v>
      </c>
      <c r="B4442" s="5" t="s">
        <v>6</v>
      </c>
      <c r="C4442" s="5" t="s">
        <v>1665</v>
      </c>
      <c r="D4442" s="5" t="s">
        <v>18</v>
      </c>
      <c r="E4442" s="5" t="s">
        <v>17</v>
      </c>
      <c r="F4442" s="5" t="s">
        <v>2963</v>
      </c>
      <c r="G4442" s="7">
        <v>7950.99</v>
      </c>
      <c r="H4442" s="7">
        <v>7155.89</v>
      </c>
      <c r="I4442" s="7">
        <v>7155.89</v>
      </c>
    </row>
    <row r="4443" spans="1:9" s="8" customFormat="1">
      <c r="A4443" s="9" t="s">
        <v>2910</v>
      </c>
      <c r="B4443" s="5" t="s">
        <v>6</v>
      </c>
      <c r="C4443" s="5" t="s">
        <v>1665</v>
      </c>
      <c r="D4443" s="5" t="s">
        <v>10</v>
      </c>
      <c r="E4443" s="5" t="s">
        <v>52</v>
      </c>
      <c r="F4443" s="5" t="s">
        <v>2963</v>
      </c>
      <c r="G4443" s="7">
        <v>2500</v>
      </c>
      <c r="H4443" s="7">
        <v>2250</v>
      </c>
      <c r="I4443" s="7">
        <v>2250</v>
      </c>
    </row>
    <row r="4444" spans="1:9" s="8" customFormat="1">
      <c r="A4444" s="9" t="s">
        <v>2910</v>
      </c>
      <c r="B4444" s="5" t="s">
        <v>6</v>
      </c>
      <c r="C4444" s="5" t="s">
        <v>391</v>
      </c>
      <c r="D4444" s="5" t="s">
        <v>18</v>
      </c>
      <c r="E4444" s="5" t="s">
        <v>76</v>
      </c>
      <c r="F4444" s="5" t="s">
        <v>2963</v>
      </c>
      <c r="G4444" s="7">
        <v>3830.58</v>
      </c>
      <c r="H4444" s="7">
        <v>3447.53</v>
      </c>
      <c r="I4444" s="7">
        <v>3447.53</v>
      </c>
    </row>
    <row r="4445" spans="1:9" s="8" customFormat="1">
      <c r="A4445" s="9" t="s">
        <v>2910</v>
      </c>
      <c r="B4445" s="5" t="s">
        <v>6</v>
      </c>
      <c r="C4445" s="5" t="s">
        <v>391</v>
      </c>
      <c r="D4445" s="5" t="s">
        <v>10</v>
      </c>
      <c r="E4445" s="5" t="s">
        <v>953</v>
      </c>
      <c r="F4445" s="5" t="s">
        <v>2960</v>
      </c>
      <c r="G4445" s="7">
        <v>112440.93</v>
      </c>
      <c r="H4445" s="7">
        <v>101196.84</v>
      </c>
      <c r="I4445" s="7">
        <v>42165.35</v>
      </c>
    </row>
    <row r="4446" spans="1:9" s="8" customFormat="1">
      <c r="A4446" s="9" t="s">
        <v>2910</v>
      </c>
      <c r="B4446" s="5" t="s">
        <v>6</v>
      </c>
      <c r="C4446" s="5" t="s">
        <v>1246</v>
      </c>
      <c r="D4446" s="5" t="s">
        <v>10</v>
      </c>
      <c r="E4446" s="5" t="s">
        <v>1247</v>
      </c>
      <c r="F4446" s="5" t="s">
        <v>2960</v>
      </c>
      <c r="G4446" s="7">
        <v>1000</v>
      </c>
      <c r="H4446" s="7">
        <v>900</v>
      </c>
      <c r="I4446" s="7">
        <v>900</v>
      </c>
    </row>
    <row r="4447" spans="1:9" s="8" customFormat="1">
      <c r="A4447" s="9" t="s">
        <v>2910</v>
      </c>
      <c r="B4447" s="5" t="s">
        <v>6</v>
      </c>
      <c r="C4447" s="5" t="s">
        <v>1246</v>
      </c>
      <c r="D4447" s="5" t="s">
        <v>14</v>
      </c>
      <c r="E4447" s="5" t="s">
        <v>13</v>
      </c>
      <c r="F4447" s="5" t="s">
        <v>2963</v>
      </c>
      <c r="G4447" s="7">
        <v>6238.68</v>
      </c>
      <c r="H4447" s="7">
        <v>5614.81</v>
      </c>
      <c r="I4447" s="7">
        <v>5614.81</v>
      </c>
    </row>
    <row r="4448" spans="1:9" s="8" customFormat="1">
      <c r="A4448" s="9" t="s">
        <v>2910</v>
      </c>
      <c r="B4448" s="5" t="s">
        <v>6</v>
      </c>
      <c r="C4448" s="5" t="s">
        <v>635</v>
      </c>
      <c r="D4448" s="5" t="s">
        <v>18</v>
      </c>
      <c r="E4448" s="5" t="s">
        <v>17</v>
      </c>
      <c r="F4448" s="5" t="s">
        <v>2960</v>
      </c>
      <c r="G4448" s="7">
        <v>66051.97</v>
      </c>
      <c r="H4448" s="7">
        <v>59446.78</v>
      </c>
      <c r="I4448" s="7">
        <v>59446.78</v>
      </c>
    </row>
    <row r="4449" spans="1:9" s="8" customFormat="1">
      <c r="A4449" s="9" t="s">
        <v>2910</v>
      </c>
      <c r="B4449" s="5" t="s">
        <v>6</v>
      </c>
      <c r="C4449" s="5" t="s">
        <v>635</v>
      </c>
      <c r="D4449" s="5" t="s">
        <v>10</v>
      </c>
      <c r="E4449" s="5" t="s">
        <v>32</v>
      </c>
      <c r="F4449" s="5" t="s">
        <v>2960</v>
      </c>
      <c r="G4449" s="7">
        <v>451832</v>
      </c>
      <c r="H4449" s="7">
        <v>406648.8</v>
      </c>
      <c r="I4449" s="7">
        <v>0</v>
      </c>
    </row>
    <row r="4450" spans="1:9" s="8" customFormat="1">
      <c r="A4450" s="9" t="s">
        <v>2910</v>
      </c>
      <c r="B4450" s="5" t="s">
        <v>6</v>
      </c>
      <c r="C4450" s="5" t="s">
        <v>1042</v>
      </c>
      <c r="D4450" s="5" t="s">
        <v>18</v>
      </c>
      <c r="E4450" s="5" t="s">
        <v>17</v>
      </c>
      <c r="F4450" s="5" t="s">
        <v>2960</v>
      </c>
      <c r="G4450" s="7">
        <v>155851.57999999999</v>
      </c>
      <c r="H4450" s="7">
        <v>140266.43</v>
      </c>
      <c r="I4450" s="7">
        <v>137574.29999999999</v>
      </c>
    </row>
    <row r="4451" spans="1:9" s="8" customFormat="1">
      <c r="A4451" s="9" t="s">
        <v>2910</v>
      </c>
      <c r="B4451" s="5" t="s">
        <v>6</v>
      </c>
      <c r="C4451" s="5" t="s">
        <v>1042</v>
      </c>
      <c r="D4451" s="5" t="s">
        <v>72</v>
      </c>
      <c r="E4451" s="5" t="s">
        <v>1437</v>
      </c>
      <c r="F4451" s="5" t="s">
        <v>2963</v>
      </c>
      <c r="G4451" s="7">
        <v>2533</v>
      </c>
      <c r="H4451" s="7">
        <v>2279.6999999999998</v>
      </c>
      <c r="I4451" s="7">
        <v>2279.6999999999998</v>
      </c>
    </row>
    <row r="4452" spans="1:9" s="8" customFormat="1">
      <c r="A4452" s="9" t="s">
        <v>2910</v>
      </c>
      <c r="B4452" s="5" t="s">
        <v>6</v>
      </c>
      <c r="C4452" s="5" t="s">
        <v>1042</v>
      </c>
      <c r="D4452" s="5" t="s">
        <v>10</v>
      </c>
      <c r="E4452" s="5" t="s">
        <v>1828</v>
      </c>
      <c r="F4452" s="5" t="s">
        <v>2960</v>
      </c>
      <c r="G4452" s="7">
        <v>64956.25</v>
      </c>
      <c r="H4452" s="7">
        <v>58460.63</v>
      </c>
      <c r="I4452" s="7">
        <v>58460.63</v>
      </c>
    </row>
    <row r="4453" spans="1:9" s="8" customFormat="1">
      <c r="A4453" s="9" t="s">
        <v>2910</v>
      </c>
      <c r="B4453" s="5" t="s">
        <v>6</v>
      </c>
      <c r="C4453" s="5" t="s">
        <v>1042</v>
      </c>
      <c r="D4453" s="5" t="s">
        <v>10</v>
      </c>
      <c r="E4453" s="5" t="s">
        <v>74</v>
      </c>
      <c r="F4453" s="5" t="s">
        <v>2960</v>
      </c>
      <c r="G4453" s="7">
        <v>234422.14</v>
      </c>
      <c r="H4453" s="7">
        <v>210979.93</v>
      </c>
      <c r="I4453" s="7">
        <v>0</v>
      </c>
    </row>
    <row r="4454" spans="1:9" s="8" customFormat="1">
      <c r="A4454" s="9" t="s">
        <v>2910</v>
      </c>
      <c r="B4454" s="5" t="s">
        <v>6</v>
      </c>
      <c r="C4454" s="5" t="s">
        <v>537</v>
      </c>
      <c r="D4454" s="5" t="s">
        <v>18</v>
      </c>
      <c r="E4454" s="5" t="s">
        <v>538</v>
      </c>
      <c r="F4454" s="5" t="s">
        <v>2963</v>
      </c>
      <c r="G4454" s="7">
        <v>56067.8</v>
      </c>
      <c r="H4454" s="7">
        <v>50461.02</v>
      </c>
      <c r="I4454" s="7">
        <v>50461.02</v>
      </c>
    </row>
    <row r="4455" spans="1:9" s="8" customFormat="1">
      <c r="A4455" s="9" t="s">
        <v>2910</v>
      </c>
      <c r="B4455" s="5" t="s">
        <v>6</v>
      </c>
      <c r="C4455" s="5" t="s">
        <v>537</v>
      </c>
      <c r="D4455" s="5" t="s">
        <v>10</v>
      </c>
      <c r="E4455" s="5" t="s">
        <v>1166</v>
      </c>
      <c r="F4455" s="5" t="s">
        <v>2963</v>
      </c>
      <c r="G4455" s="7">
        <v>5515.12</v>
      </c>
      <c r="H4455" s="7">
        <v>4963.6099999999997</v>
      </c>
      <c r="I4455" s="7">
        <v>4963.6099999999997</v>
      </c>
    </row>
    <row r="4456" spans="1:9" s="8" customFormat="1">
      <c r="A4456" s="9" t="s">
        <v>2910</v>
      </c>
      <c r="B4456" s="5" t="s">
        <v>6</v>
      </c>
      <c r="C4456" s="5" t="s">
        <v>537</v>
      </c>
      <c r="D4456" s="5" t="s">
        <v>18</v>
      </c>
      <c r="E4456" s="5" t="s">
        <v>973</v>
      </c>
      <c r="F4456" s="5" t="s">
        <v>2963</v>
      </c>
      <c r="G4456" s="7">
        <v>0</v>
      </c>
      <c r="H4456" s="7">
        <v>0</v>
      </c>
      <c r="I4456" s="7">
        <v>0</v>
      </c>
    </row>
    <row r="4457" spans="1:9" s="8" customFormat="1">
      <c r="A4457" s="9" t="s">
        <v>2910</v>
      </c>
      <c r="B4457" s="5" t="s">
        <v>6</v>
      </c>
      <c r="C4457" s="5" t="s">
        <v>795</v>
      </c>
      <c r="D4457" s="5" t="s">
        <v>10</v>
      </c>
      <c r="E4457" s="5" t="s">
        <v>795</v>
      </c>
      <c r="F4457" s="5" t="s">
        <v>2963</v>
      </c>
      <c r="G4457" s="7">
        <v>1000</v>
      </c>
      <c r="H4457" s="7">
        <v>900</v>
      </c>
      <c r="I4457" s="7">
        <v>900</v>
      </c>
    </row>
    <row r="4458" spans="1:9" s="8" customFormat="1">
      <c r="A4458" s="9" t="s">
        <v>2910</v>
      </c>
      <c r="B4458" s="5" t="s">
        <v>6</v>
      </c>
      <c r="C4458" s="5" t="s">
        <v>1749</v>
      </c>
      <c r="D4458" s="5" t="s">
        <v>85</v>
      </c>
      <c r="E4458" s="5" t="s">
        <v>1750</v>
      </c>
      <c r="F4458" s="5" t="s">
        <v>2963</v>
      </c>
      <c r="G4458" s="7">
        <v>64506.879999999997</v>
      </c>
      <c r="H4458" s="7">
        <v>58056.19</v>
      </c>
      <c r="I4458" s="7">
        <v>58056.19</v>
      </c>
    </row>
    <row r="4459" spans="1:9" s="8" customFormat="1">
      <c r="A4459" s="9" t="s">
        <v>2910</v>
      </c>
      <c r="B4459" s="5" t="s">
        <v>6</v>
      </c>
      <c r="C4459" s="5" t="s">
        <v>1749</v>
      </c>
      <c r="D4459" s="5" t="s">
        <v>85</v>
      </c>
      <c r="E4459" s="5" t="s">
        <v>1750</v>
      </c>
      <c r="F4459" s="5" t="s">
        <v>2960</v>
      </c>
      <c r="G4459" s="7">
        <v>307878.82</v>
      </c>
      <c r="H4459" s="7">
        <v>277090.94</v>
      </c>
      <c r="I4459" s="7">
        <v>0</v>
      </c>
    </row>
    <row r="4460" spans="1:9" s="8" customFormat="1">
      <c r="A4460" s="9" t="s">
        <v>2910</v>
      </c>
      <c r="B4460" s="5" t="s">
        <v>6</v>
      </c>
      <c r="C4460" s="5" t="s">
        <v>1749</v>
      </c>
      <c r="D4460" s="5" t="s">
        <v>85</v>
      </c>
      <c r="E4460" s="5" t="s">
        <v>1750</v>
      </c>
      <c r="F4460" s="5" t="s">
        <v>2960</v>
      </c>
      <c r="G4460" s="7">
        <v>963673.17</v>
      </c>
      <c r="H4460" s="7">
        <v>867305.85</v>
      </c>
      <c r="I4460" s="7">
        <v>0</v>
      </c>
    </row>
    <row r="4461" spans="1:9" s="8" customFormat="1">
      <c r="A4461" s="9" t="s">
        <v>2910</v>
      </c>
      <c r="B4461" s="5" t="s">
        <v>6</v>
      </c>
      <c r="C4461" s="5" t="s">
        <v>1749</v>
      </c>
      <c r="D4461" s="5" t="s">
        <v>85</v>
      </c>
      <c r="E4461" s="5" t="s">
        <v>2655</v>
      </c>
      <c r="F4461" s="5" t="s">
        <v>2960</v>
      </c>
      <c r="G4461" s="7">
        <v>38845.81</v>
      </c>
      <c r="H4461" s="7">
        <v>34961.230000000003</v>
      </c>
      <c r="I4461" s="7">
        <v>34961.230000000003</v>
      </c>
    </row>
    <row r="4462" spans="1:9" s="8" customFormat="1">
      <c r="A4462" s="9" t="s">
        <v>2910</v>
      </c>
      <c r="B4462" s="5" t="s">
        <v>6</v>
      </c>
      <c r="C4462" s="5" t="s">
        <v>1749</v>
      </c>
      <c r="D4462" s="5" t="s">
        <v>18</v>
      </c>
      <c r="E4462" s="5" t="s">
        <v>2721</v>
      </c>
      <c r="F4462" s="5" t="s">
        <v>2960</v>
      </c>
      <c r="G4462" s="7">
        <v>735782.46</v>
      </c>
      <c r="H4462" s="7">
        <v>662204.21</v>
      </c>
      <c r="I4462" s="7">
        <v>430432.73</v>
      </c>
    </row>
    <row r="4463" spans="1:9" s="8" customFormat="1">
      <c r="A4463" s="9" t="s">
        <v>2910</v>
      </c>
      <c r="B4463" s="5" t="s">
        <v>6</v>
      </c>
      <c r="C4463" s="5" t="s">
        <v>1839</v>
      </c>
      <c r="D4463" s="5" t="s">
        <v>10</v>
      </c>
      <c r="E4463" s="5" t="s">
        <v>3539</v>
      </c>
      <c r="F4463" s="5" t="s">
        <v>2963</v>
      </c>
      <c r="G4463" s="7">
        <v>0</v>
      </c>
      <c r="H4463" s="7">
        <v>0</v>
      </c>
      <c r="I4463" s="7">
        <v>0</v>
      </c>
    </row>
    <row r="4464" spans="1:9" s="8" customFormat="1">
      <c r="A4464" s="9" t="s">
        <v>2910</v>
      </c>
      <c r="B4464" s="5" t="s">
        <v>6</v>
      </c>
      <c r="C4464" s="5" t="s">
        <v>1839</v>
      </c>
      <c r="D4464" s="5" t="s">
        <v>14</v>
      </c>
      <c r="E4464" s="5" t="s">
        <v>13</v>
      </c>
      <c r="F4464" s="5" t="s">
        <v>2963</v>
      </c>
      <c r="G4464" s="7">
        <v>60571.97</v>
      </c>
      <c r="H4464" s="7">
        <v>54514.78</v>
      </c>
      <c r="I4464" s="7">
        <v>54514.78</v>
      </c>
    </row>
    <row r="4465" spans="1:9" s="8" customFormat="1">
      <c r="A4465" s="9" t="s">
        <v>2910</v>
      </c>
      <c r="B4465" s="5" t="s">
        <v>6</v>
      </c>
      <c r="C4465" s="5" t="s">
        <v>1839</v>
      </c>
      <c r="D4465" s="5" t="s">
        <v>10</v>
      </c>
      <c r="E4465" s="5" t="s">
        <v>3433</v>
      </c>
      <c r="F4465" s="5" t="s">
        <v>2960</v>
      </c>
      <c r="G4465" s="7">
        <v>100327.06</v>
      </c>
      <c r="H4465" s="7">
        <v>90294.36</v>
      </c>
      <c r="I4465" s="7">
        <v>0</v>
      </c>
    </row>
    <row r="4466" spans="1:9" s="8" customFormat="1">
      <c r="A4466" s="9" t="s">
        <v>2910</v>
      </c>
      <c r="B4466" s="5" t="s">
        <v>6</v>
      </c>
      <c r="C4466" s="5" t="s">
        <v>1839</v>
      </c>
      <c r="D4466" s="5" t="s">
        <v>18</v>
      </c>
      <c r="E4466" s="5" t="s">
        <v>2186</v>
      </c>
      <c r="F4466" s="5" t="s">
        <v>2960</v>
      </c>
      <c r="G4466" s="7">
        <v>147137.09</v>
      </c>
      <c r="H4466" s="7">
        <v>132423.38</v>
      </c>
      <c r="I4466" s="7">
        <v>75039.91</v>
      </c>
    </row>
    <row r="4467" spans="1:9" s="8" customFormat="1">
      <c r="A4467" s="9" t="s">
        <v>2910</v>
      </c>
      <c r="B4467" s="5" t="s">
        <v>6</v>
      </c>
      <c r="C4467" s="5" t="s">
        <v>1839</v>
      </c>
      <c r="D4467" s="5" t="s">
        <v>10</v>
      </c>
      <c r="E4467" s="5" t="s">
        <v>2297</v>
      </c>
      <c r="F4467" s="5" t="s">
        <v>2960</v>
      </c>
      <c r="G4467" s="7">
        <v>153943.88</v>
      </c>
      <c r="H4467" s="7">
        <v>138549.49</v>
      </c>
      <c r="I4467" s="7">
        <v>2273.15</v>
      </c>
    </row>
    <row r="4468" spans="1:9" s="8" customFormat="1">
      <c r="A4468" s="9" t="s">
        <v>2910</v>
      </c>
      <c r="B4468" s="5" t="s">
        <v>6</v>
      </c>
      <c r="C4468" s="5" t="s">
        <v>1839</v>
      </c>
      <c r="D4468" s="5" t="s">
        <v>10</v>
      </c>
      <c r="E4468" s="5" t="s">
        <v>3387</v>
      </c>
      <c r="F4468" s="5" t="s">
        <v>2960</v>
      </c>
      <c r="G4468" s="7">
        <v>99542.06</v>
      </c>
      <c r="H4468" s="7">
        <v>89587.85</v>
      </c>
      <c r="I4468" s="7">
        <v>0</v>
      </c>
    </row>
    <row r="4469" spans="1:9" s="8" customFormat="1">
      <c r="A4469" s="9" t="s">
        <v>2910</v>
      </c>
      <c r="B4469" s="5" t="s">
        <v>6</v>
      </c>
      <c r="C4469" s="5" t="s">
        <v>1839</v>
      </c>
      <c r="D4469" s="5" t="s">
        <v>18</v>
      </c>
      <c r="E4469" s="5" t="s">
        <v>2698</v>
      </c>
      <c r="F4469" s="5" t="s">
        <v>2963</v>
      </c>
      <c r="G4469" s="7">
        <v>46448.61</v>
      </c>
      <c r="H4469" s="7">
        <v>41803.75</v>
      </c>
      <c r="I4469" s="7">
        <v>41803.75</v>
      </c>
    </row>
    <row r="4470" spans="1:9" s="8" customFormat="1">
      <c r="A4470" s="9" t="s">
        <v>2910</v>
      </c>
      <c r="B4470" s="5" t="s">
        <v>6</v>
      </c>
      <c r="C4470" s="5" t="s">
        <v>2179</v>
      </c>
      <c r="D4470" s="5" t="s">
        <v>10</v>
      </c>
      <c r="E4470" s="5" t="s">
        <v>743</v>
      </c>
      <c r="F4470" s="5" t="s">
        <v>2960</v>
      </c>
      <c r="G4470" s="7">
        <v>226837.49</v>
      </c>
      <c r="H4470" s="7">
        <v>204153.74</v>
      </c>
      <c r="I4470" s="7">
        <v>0</v>
      </c>
    </row>
    <row r="4471" spans="1:9" s="8" customFormat="1">
      <c r="A4471" s="9" t="s">
        <v>2910</v>
      </c>
      <c r="B4471" s="5" t="s">
        <v>6</v>
      </c>
      <c r="C4471" s="5" t="s">
        <v>2179</v>
      </c>
      <c r="D4471" s="5" t="s">
        <v>18</v>
      </c>
      <c r="E4471" s="5" t="s">
        <v>17</v>
      </c>
      <c r="F4471" s="5" t="s">
        <v>2963</v>
      </c>
      <c r="G4471" s="7">
        <v>4121.7299999999996</v>
      </c>
      <c r="H4471" s="7">
        <v>3709.56</v>
      </c>
      <c r="I4471" s="7">
        <v>3709.56</v>
      </c>
    </row>
    <row r="4472" spans="1:9" s="8" customFormat="1">
      <c r="A4472" s="9" t="s">
        <v>2910</v>
      </c>
      <c r="B4472" s="5" t="s">
        <v>6</v>
      </c>
      <c r="C4472" s="5" t="s">
        <v>2179</v>
      </c>
      <c r="D4472" s="5" t="s">
        <v>56</v>
      </c>
      <c r="E4472" s="5" t="s">
        <v>3434</v>
      </c>
      <c r="F4472" s="5" t="s">
        <v>2963</v>
      </c>
      <c r="G4472" s="7">
        <v>0</v>
      </c>
      <c r="H4472" s="7">
        <v>0</v>
      </c>
      <c r="I4472" s="7">
        <v>0</v>
      </c>
    </row>
    <row r="4473" spans="1:9" s="8" customFormat="1">
      <c r="A4473" s="9" t="s">
        <v>2910</v>
      </c>
      <c r="B4473" s="5" t="s">
        <v>6</v>
      </c>
      <c r="C4473" s="5" t="s">
        <v>2179</v>
      </c>
      <c r="D4473" s="5" t="s">
        <v>10</v>
      </c>
      <c r="E4473" s="5" t="s">
        <v>2314</v>
      </c>
      <c r="F4473" s="5" t="s">
        <v>2963</v>
      </c>
      <c r="G4473" s="7">
        <v>7542.53</v>
      </c>
      <c r="H4473" s="7">
        <v>6788.28</v>
      </c>
      <c r="I4473" s="7">
        <v>6788.28</v>
      </c>
    </row>
    <row r="4474" spans="1:9" s="8" customFormat="1">
      <c r="A4474" s="9" t="s">
        <v>2910</v>
      </c>
      <c r="B4474" s="5" t="s">
        <v>6</v>
      </c>
      <c r="C4474" s="5" t="s">
        <v>2179</v>
      </c>
      <c r="D4474" s="5" t="s">
        <v>18</v>
      </c>
      <c r="E4474" s="5" t="s">
        <v>17</v>
      </c>
      <c r="F4474" s="5" t="s">
        <v>2963</v>
      </c>
      <c r="G4474" s="7">
        <v>26930.7</v>
      </c>
      <c r="H4474" s="7">
        <v>24237.64</v>
      </c>
      <c r="I4474" s="7">
        <v>24237.64</v>
      </c>
    </row>
    <row r="4475" spans="1:9" s="8" customFormat="1">
      <c r="A4475" s="9" t="s">
        <v>2910</v>
      </c>
      <c r="B4475" s="5" t="s">
        <v>6</v>
      </c>
      <c r="C4475" s="5" t="s">
        <v>2179</v>
      </c>
      <c r="D4475" s="5" t="s">
        <v>18</v>
      </c>
      <c r="E4475" s="5" t="s">
        <v>973</v>
      </c>
      <c r="F4475" s="5" t="s">
        <v>2963</v>
      </c>
      <c r="G4475" s="7">
        <v>25087.02</v>
      </c>
      <c r="H4475" s="7">
        <v>22578.32</v>
      </c>
      <c r="I4475" s="7">
        <v>22578.32</v>
      </c>
    </row>
    <row r="4476" spans="1:9" s="8" customFormat="1">
      <c r="A4476" s="9" t="s">
        <v>2910</v>
      </c>
      <c r="B4476" s="5" t="s">
        <v>6</v>
      </c>
      <c r="C4476" s="5" t="s">
        <v>1043</v>
      </c>
      <c r="D4476" s="5" t="s">
        <v>18</v>
      </c>
      <c r="E4476" s="5" t="s">
        <v>17</v>
      </c>
      <c r="F4476" s="5" t="s">
        <v>2963</v>
      </c>
      <c r="G4476" s="7">
        <v>9094.41</v>
      </c>
      <c r="H4476" s="7">
        <v>8184.97</v>
      </c>
      <c r="I4476" s="7">
        <v>8184.97</v>
      </c>
    </row>
    <row r="4477" spans="1:9" s="8" customFormat="1">
      <c r="A4477" s="9" t="s">
        <v>2910</v>
      </c>
      <c r="B4477" s="5" t="s">
        <v>293</v>
      </c>
      <c r="C4477" s="5" t="s">
        <v>1737</v>
      </c>
      <c r="D4477" s="5" t="s">
        <v>10</v>
      </c>
      <c r="E4477" s="5" t="s">
        <v>1738</v>
      </c>
      <c r="F4477" s="5" t="s">
        <v>2963</v>
      </c>
      <c r="G4477" s="7">
        <v>5000.22</v>
      </c>
      <c r="H4477" s="7">
        <v>4500.2</v>
      </c>
      <c r="I4477" s="7">
        <v>4500.2</v>
      </c>
    </row>
    <row r="4478" spans="1:9" s="8" customFormat="1">
      <c r="A4478" s="9" t="s">
        <v>2910</v>
      </c>
      <c r="B4478" s="5" t="s">
        <v>293</v>
      </c>
      <c r="C4478" s="5" t="s">
        <v>1565</v>
      </c>
      <c r="D4478" s="5" t="s">
        <v>72</v>
      </c>
      <c r="E4478" s="5" t="s">
        <v>1566</v>
      </c>
      <c r="F4478" s="5" t="s">
        <v>2963</v>
      </c>
      <c r="G4478" s="7">
        <v>4726.6000000000004</v>
      </c>
      <c r="H4478" s="7">
        <v>4253.9399999999996</v>
      </c>
      <c r="I4478" s="7">
        <v>4253.9399999999996</v>
      </c>
    </row>
    <row r="4479" spans="1:9" s="8" customFormat="1">
      <c r="A4479" s="9" t="s">
        <v>2910</v>
      </c>
      <c r="B4479" s="5" t="s">
        <v>293</v>
      </c>
      <c r="C4479" s="5" t="s">
        <v>1565</v>
      </c>
      <c r="D4479" s="5" t="s">
        <v>18</v>
      </c>
      <c r="E4479" s="5" t="s">
        <v>17</v>
      </c>
      <c r="F4479" s="5" t="s">
        <v>2963</v>
      </c>
      <c r="G4479" s="7">
        <v>1135.77</v>
      </c>
      <c r="H4479" s="7">
        <v>1022.2</v>
      </c>
      <c r="I4479" s="7">
        <v>1022.2</v>
      </c>
    </row>
    <row r="4480" spans="1:9" s="8" customFormat="1">
      <c r="A4480" s="9" t="s">
        <v>2910</v>
      </c>
      <c r="B4480" s="5" t="s">
        <v>293</v>
      </c>
      <c r="C4480" s="5" t="s">
        <v>1565</v>
      </c>
      <c r="D4480" s="5" t="s">
        <v>10</v>
      </c>
      <c r="E4480" s="5" t="s">
        <v>1739</v>
      </c>
      <c r="F4480" s="5" t="s">
        <v>2963</v>
      </c>
      <c r="G4480" s="7">
        <v>353.2</v>
      </c>
      <c r="H4480" s="7">
        <v>317.88</v>
      </c>
      <c r="I4480" s="7">
        <v>317.88</v>
      </c>
    </row>
    <row r="4481" spans="1:9" s="8" customFormat="1">
      <c r="A4481" s="9" t="s">
        <v>2910</v>
      </c>
      <c r="B4481" s="5" t="s">
        <v>293</v>
      </c>
      <c r="C4481" s="5" t="s">
        <v>1565</v>
      </c>
      <c r="D4481" s="5" t="s">
        <v>14</v>
      </c>
      <c r="E4481" s="5" t="s">
        <v>13</v>
      </c>
      <c r="F4481" s="5" t="s">
        <v>2963</v>
      </c>
      <c r="G4481" s="7">
        <v>3249.61</v>
      </c>
      <c r="H4481" s="7">
        <v>2924.65</v>
      </c>
      <c r="I4481" s="7">
        <v>2924.65</v>
      </c>
    </row>
    <row r="4482" spans="1:9" s="8" customFormat="1">
      <c r="A4482" s="9" t="s">
        <v>2910</v>
      </c>
      <c r="B4482" s="5" t="s">
        <v>293</v>
      </c>
      <c r="C4482" s="5" t="s">
        <v>1806</v>
      </c>
      <c r="D4482" s="5" t="s">
        <v>14</v>
      </c>
      <c r="E4482" s="5" t="s">
        <v>13</v>
      </c>
      <c r="F4482" s="5" t="s">
        <v>2963</v>
      </c>
      <c r="G4482" s="7">
        <v>7570.71</v>
      </c>
      <c r="H4482" s="7">
        <v>6813.64</v>
      </c>
      <c r="I4482" s="7">
        <v>6813.64</v>
      </c>
    </row>
    <row r="4483" spans="1:9" s="8" customFormat="1">
      <c r="A4483" s="9" t="s">
        <v>2910</v>
      </c>
      <c r="B4483" s="5" t="s">
        <v>293</v>
      </c>
      <c r="C4483" s="5" t="s">
        <v>1806</v>
      </c>
      <c r="D4483" s="5" t="s">
        <v>10</v>
      </c>
      <c r="E4483" s="5" t="s">
        <v>52</v>
      </c>
      <c r="F4483" s="5" t="s">
        <v>2963</v>
      </c>
      <c r="G4483" s="7">
        <v>11395.69</v>
      </c>
      <c r="H4483" s="7">
        <v>10256.120000000001</v>
      </c>
      <c r="I4483" s="7">
        <v>10256.120000000001</v>
      </c>
    </row>
    <row r="4484" spans="1:9" s="8" customFormat="1">
      <c r="A4484" s="9" t="s">
        <v>2910</v>
      </c>
      <c r="B4484" s="5" t="s">
        <v>293</v>
      </c>
      <c r="C4484" s="5" t="s">
        <v>464</v>
      </c>
      <c r="D4484" s="5" t="s">
        <v>18</v>
      </c>
      <c r="E4484" s="5" t="s">
        <v>17</v>
      </c>
      <c r="F4484" s="5" t="s">
        <v>2963</v>
      </c>
      <c r="G4484" s="7">
        <v>5401.26</v>
      </c>
      <c r="H4484" s="7">
        <v>4861.1400000000003</v>
      </c>
      <c r="I4484" s="7">
        <v>4861.1400000000003</v>
      </c>
    </row>
    <row r="4485" spans="1:9" s="8" customFormat="1">
      <c r="A4485" s="9" t="s">
        <v>2910</v>
      </c>
      <c r="B4485" s="5" t="s">
        <v>293</v>
      </c>
      <c r="C4485" s="5" t="s">
        <v>464</v>
      </c>
      <c r="D4485" s="5" t="s">
        <v>10</v>
      </c>
      <c r="E4485" s="5" t="s">
        <v>862</v>
      </c>
      <c r="F4485" s="5" t="s">
        <v>2963</v>
      </c>
      <c r="G4485" s="7">
        <v>5000</v>
      </c>
      <c r="H4485" s="7">
        <v>4500</v>
      </c>
      <c r="I4485" s="7">
        <v>4500</v>
      </c>
    </row>
    <row r="4486" spans="1:9" s="8" customFormat="1">
      <c r="A4486" s="9" t="s">
        <v>2910</v>
      </c>
      <c r="B4486" s="5" t="s">
        <v>293</v>
      </c>
      <c r="C4486" s="5" t="s">
        <v>1037</v>
      </c>
      <c r="D4486" s="5" t="s">
        <v>10</v>
      </c>
      <c r="E4486" s="5" t="s">
        <v>3597</v>
      </c>
      <c r="F4486" s="5" t="s">
        <v>2963</v>
      </c>
      <c r="G4486" s="7">
        <v>0</v>
      </c>
      <c r="H4486" s="7">
        <v>0</v>
      </c>
      <c r="I4486" s="7">
        <v>0</v>
      </c>
    </row>
    <row r="4487" spans="1:9" s="8" customFormat="1">
      <c r="A4487" s="9" t="s">
        <v>2910</v>
      </c>
      <c r="B4487" s="5" t="s">
        <v>293</v>
      </c>
      <c r="C4487" s="5" t="s">
        <v>1037</v>
      </c>
      <c r="D4487" s="5" t="s">
        <v>14</v>
      </c>
      <c r="E4487" s="5" t="s">
        <v>1038</v>
      </c>
      <c r="F4487" s="5" t="s">
        <v>2963</v>
      </c>
      <c r="G4487" s="7">
        <v>3809.71</v>
      </c>
      <c r="H4487" s="7">
        <v>3428.74</v>
      </c>
      <c r="I4487" s="7">
        <v>3428.74</v>
      </c>
    </row>
    <row r="4488" spans="1:9" s="8" customFormat="1">
      <c r="A4488" s="9" t="s">
        <v>2910</v>
      </c>
      <c r="B4488" s="5" t="s">
        <v>293</v>
      </c>
      <c r="C4488" s="5" t="s">
        <v>1037</v>
      </c>
      <c r="D4488" s="5" t="s">
        <v>10</v>
      </c>
      <c r="E4488" s="5" t="s">
        <v>1375</v>
      </c>
      <c r="F4488" s="5" t="s">
        <v>2963</v>
      </c>
      <c r="G4488" s="7">
        <v>5000</v>
      </c>
      <c r="H4488" s="7">
        <v>4500</v>
      </c>
      <c r="I4488" s="7">
        <v>4500</v>
      </c>
    </row>
    <row r="4489" spans="1:9" s="8" customFormat="1">
      <c r="A4489" s="9" t="s">
        <v>2910</v>
      </c>
      <c r="B4489" s="5" t="s">
        <v>293</v>
      </c>
      <c r="C4489" s="5" t="s">
        <v>295</v>
      </c>
      <c r="D4489" s="5" t="s">
        <v>18</v>
      </c>
      <c r="E4489" s="5" t="s">
        <v>17</v>
      </c>
      <c r="F4489" s="5" t="s">
        <v>2960</v>
      </c>
      <c r="G4489" s="7">
        <v>154923.29999999999</v>
      </c>
      <c r="H4489" s="7">
        <v>139430.98000000001</v>
      </c>
      <c r="I4489" s="7">
        <v>58096.24</v>
      </c>
    </row>
    <row r="4490" spans="1:9" s="8" customFormat="1">
      <c r="A4490" s="9" t="s">
        <v>2910</v>
      </c>
      <c r="B4490" s="5" t="s">
        <v>293</v>
      </c>
      <c r="C4490" s="5" t="s">
        <v>295</v>
      </c>
      <c r="D4490" s="5" t="s">
        <v>10</v>
      </c>
      <c r="E4490" s="5" t="s">
        <v>341</v>
      </c>
      <c r="F4490" s="5" t="s">
        <v>2963</v>
      </c>
      <c r="G4490" s="7">
        <v>2981.05</v>
      </c>
      <c r="H4490" s="7">
        <v>2682.95</v>
      </c>
      <c r="I4490" s="7">
        <v>2682.95</v>
      </c>
    </row>
    <row r="4491" spans="1:9" s="8" customFormat="1">
      <c r="A4491" s="9" t="s">
        <v>2910</v>
      </c>
      <c r="B4491" s="5" t="s">
        <v>293</v>
      </c>
      <c r="C4491" s="5" t="s">
        <v>1553</v>
      </c>
      <c r="D4491" s="5" t="s">
        <v>14</v>
      </c>
      <c r="E4491" s="5" t="s">
        <v>13</v>
      </c>
      <c r="F4491" s="5" t="s">
        <v>2963</v>
      </c>
      <c r="G4491" s="7">
        <v>25146.720000000001</v>
      </c>
      <c r="H4491" s="7">
        <v>22632.05</v>
      </c>
      <c r="I4491" s="7">
        <v>22632.05</v>
      </c>
    </row>
    <row r="4492" spans="1:9" s="8" customFormat="1">
      <c r="A4492" s="9" t="s">
        <v>2910</v>
      </c>
      <c r="B4492" s="5" t="s">
        <v>293</v>
      </c>
      <c r="C4492" s="5" t="s">
        <v>1553</v>
      </c>
      <c r="D4492" s="5" t="s">
        <v>10</v>
      </c>
      <c r="E4492" s="5" t="s">
        <v>1605</v>
      </c>
      <c r="F4492" s="5" t="s">
        <v>2963</v>
      </c>
      <c r="G4492" s="7">
        <v>5000</v>
      </c>
      <c r="H4492" s="7">
        <v>4500</v>
      </c>
      <c r="I4492" s="7">
        <v>4500</v>
      </c>
    </row>
    <row r="4493" spans="1:9" s="8" customFormat="1">
      <c r="A4493" s="9" t="s">
        <v>2910</v>
      </c>
      <c r="B4493" s="5" t="s">
        <v>293</v>
      </c>
      <c r="C4493" s="5" t="s">
        <v>2925</v>
      </c>
      <c r="D4493" s="5" t="s">
        <v>10</v>
      </c>
      <c r="E4493" s="5" t="s">
        <v>3359</v>
      </c>
      <c r="F4493" s="5" t="s">
        <v>2963</v>
      </c>
      <c r="G4493" s="7">
        <v>0</v>
      </c>
      <c r="H4493" s="7">
        <v>0</v>
      </c>
      <c r="I4493" s="7">
        <v>0</v>
      </c>
    </row>
    <row r="4494" spans="1:9" s="8" customFormat="1">
      <c r="A4494" s="9" t="s">
        <v>2910</v>
      </c>
      <c r="B4494" s="5" t="s">
        <v>293</v>
      </c>
      <c r="C4494" s="5" t="s">
        <v>2917</v>
      </c>
      <c r="D4494" s="5" t="s">
        <v>18</v>
      </c>
      <c r="E4494" s="5" t="s">
        <v>76</v>
      </c>
      <c r="F4494" s="5" t="s">
        <v>2963</v>
      </c>
      <c r="G4494" s="7">
        <v>0</v>
      </c>
      <c r="H4494" s="7">
        <v>0</v>
      </c>
      <c r="I4494" s="7">
        <v>0</v>
      </c>
    </row>
    <row r="4495" spans="1:9" s="8" customFormat="1">
      <c r="A4495" s="9" t="s">
        <v>2910</v>
      </c>
      <c r="B4495" s="5" t="s">
        <v>293</v>
      </c>
      <c r="C4495" s="5" t="s">
        <v>1521</v>
      </c>
      <c r="D4495" s="5" t="s">
        <v>14</v>
      </c>
      <c r="E4495" s="5" t="s">
        <v>39</v>
      </c>
      <c r="F4495" s="5" t="s">
        <v>2960</v>
      </c>
      <c r="G4495" s="7">
        <v>67971.070000000007</v>
      </c>
      <c r="H4495" s="7">
        <v>61173.96</v>
      </c>
      <c r="I4495" s="7">
        <v>25489.15</v>
      </c>
    </row>
    <row r="4496" spans="1:9" s="8" customFormat="1">
      <c r="A4496" s="9" t="s">
        <v>2910</v>
      </c>
      <c r="B4496" s="5" t="s">
        <v>293</v>
      </c>
      <c r="C4496" s="5" t="s">
        <v>1521</v>
      </c>
      <c r="D4496" s="5" t="s">
        <v>72</v>
      </c>
      <c r="E4496" s="5" t="s">
        <v>2003</v>
      </c>
      <c r="F4496" s="5" t="s">
        <v>2963</v>
      </c>
      <c r="G4496" s="7">
        <v>5645.38</v>
      </c>
      <c r="H4496" s="7">
        <v>5080.8500000000004</v>
      </c>
      <c r="I4496" s="7">
        <v>5080.8500000000004</v>
      </c>
    </row>
    <row r="4497" spans="1:9" s="8" customFormat="1">
      <c r="A4497" s="9" t="s">
        <v>2910</v>
      </c>
      <c r="B4497" s="5" t="s">
        <v>293</v>
      </c>
      <c r="C4497" s="5" t="s">
        <v>1521</v>
      </c>
      <c r="D4497" s="5" t="s">
        <v>10</v>
      </c>
      <c r="E4497" s="5" t="s">
        <v>862</v>
      </c>
      <c r="F4497" s="5" t="s">
        <v>2963</v>
      </c>
      <c r="G4497" s="7">
        <v>1170.5899999999999</v>
      </c>
      <c r="H4497" s="7">
        <v>1053.53</v>
      </c>
      <c r="I4497" s="7">
        <v>1053.53</v>
      </c>
    </row>
    <row r="4498" spans="1:9" s="8" customFormat="1">
      <c r="A4498" s="9" t="s">
        <v>2910</v>
      </c>
      <c r="B4498" s="5" t="s">
        <v>293</v>
      </c>
      <c r="C4498" s="5" t="s">
        <v>1521</v>
      </c>
      <c r="D4498" s="5" t="s">
        <v>18</v>
      </c>
      <c r="E4498" s="5" t="s">
        <v>17</v>
      </c>
      <c r="F4498" s="5" t="s">
        <v>2963</v>
      </c>
      <c r="G4498" s="7">
        <v>46247.17</v>
      </c>
      <c r="H4498" s="7">
        <v>41622.46</v>
      </c>
      <c r="I4498" s="7">
        <v>41622.46</v>
      </c>
    </row>
    <row r="4499" spans="1:9" s="8" customFormat="1">
      <c r="A4499" s="9" t="s">
        <v>2910</v>
      </c>
      <c r="B4499" s="5" t="s">
        <v>293</v>
      </c>
      <c r="C4499" s="5" t="s">
        <v>349</v>
      </c>
      <c r="D4499" s="5" t="s">
        <v>18</v>
      </c>
      <c r="E4499" s="5" t="s">
        <v>17</v>
      </c>
      <c r="F4499" s="5" t="s">
        <v>2963</v>
      </c>
      <c r="G4499" s="7">
        <v>48444.17</v>
      </c>
      <c r="H4499" s="7">
        <v>43599.76</v>
      </c>
      <c r="I4499" s="7">
        <v>43599.76</v>
      </c>
    </row>
    <row r="4500" spans="1:9" s="8" customFormat="1">
      <c r="A4500" s="9" t="s">
        <v>2910</v>
      </c>
      <c r="B4500" s="5" t="s">
        <v>293</v>
      </c>
      <c r="C4500" s="5" t="s">
        <v>349</v>
      </c>
      <c r="D4500" s="5" t="s">
        <v>10</v>
      </c>
      <c r="E4500" s="5" t="s">
        <v>443</v>
      </c>
      <c r="F4500" s="5" t="s">
        <v>2963</v>
      </c>
      <c r="G4500" s="7">
        <v>5585.88</v>
      </c>
      <c r="H4500" s="7">
        <v>5027.29</v>
      </c>
      <c r="I4500" s="7">
        <v>5027.29</v>
      </c>
    </row>
    <row r="4501" spans="1:9" s="8" customFormat="1">
      <c r="A4501" s="9" t="s">
        <v>2910</v>
      </c>
      <c r="B4501" s="5" t="s">
        <v>293</v>
      </c>
      <c r="C4501" s="5" t="s">
        <v>349</v>
      </c>
      <c r="D4501" s="5" t="s">
        <v>14</v>
      </c>
      <c r="E4501" s="5" t="s">
        <v>13</v>
      </c>
      <c r="F4501" s="5" t="s">
        <v>2963</v>
      </c>
      <c r="G4501" s="7">
        <v>4646.24</v>
      </c>
      <c r="H4501" s="7">
        <v>4181.62</v>
      </c>
      <c r="I4501" s="7">
        <v>4181.62</v>
      </c>
    </row>
    <row r="4502" spans="1:9" s="8" customFormat="1">
      <c r="A4502" s="9" t="s">
        <v>2910</v>
      </c>
      <c r="B4502" s="5" t="s">
        <v>62</v>
      </c>
      <c r="C4502" s="5" t="s">
        <v>2006</v>
      </c>
      <c r="D4502" s="5" t="s">
        <v>14</v>
      </c>
      <c r="E4502" s="5" t="s">
        <v>1781</v>
      </c>
      <c r="F4502" s="5" t="s">
        <v>2963</v>
      </c>
      <c r="G4502" s="7">
        <v>11317.02</v>
      </c>
      <c r="H4502" s="7">
        <v>10185.32</v>
      </c>
      <c r="I4502" s="7">
        <v>10185.32</v>
      </c>
    </row>
    <row r="4503" spans="1:9" s="8" customFormat="1">
      <c r="A4503" s="9" t="s">
        <v>2910</v>
      </c>
      <c r="B4503" s="5" t="s">
        <v>62</v>
      </c>
      <c r="C4503" s="5" t="s">
        <v>2006</v>
      </c>
      <c r="D4503" s="5" t="s">
        <v>18</v>
      </c>
      <c r="E4503" s="5" t="s">
        <v>1356</v>
      </c>
      <c r="F4503" s="5" t="s">
        <v>2963</v>
      </c>
      <c r="G4503" s="7">
        <v>6099.65</v>
      </c>
      <c r="H4503" s="7">
        <v>5489.69</v>
      </c>
      <c r="I4503" s="7">
        <v>5489.69</v>
      </c>
    </row>
    <row r="4504" spans="1:9" s="8" customFormat="1">
      <c r="A4504" s="9" t="s">
        <v>2910</v>
      </c>
      <c r="B4504" s="5" t="s">
        <v>62</v>
      </c>
      <c r="C4504" s="5" t="s">
        <v>2006</v>
      </c>
      <c r="D4504" s="5" t="s">
        <v>10</v>
      </c>
      <c r="E4504" s="5" t="s">
        <v>2007</v>
      </c>
      <c r="F4504" s="5" t="s">
        <v>2963</v>
      </c>
      <c r="G4504" s="7">
        <v>4972.04</v>
      </c>
      <c r="H4504" s="7">
        <v>4474.84</v>
      </c>
      <c r="I4504" s="7">
        <v>4474.84</v>
      </c>
    </row>
    <row r="4505" spans="1:9" s="8" customFormat="1">
      <c r="A4505" s="9" t="s">
        <v>2910</v>
      </c>
      <c r="B4505" s="5" t="s">
        <v>62</v>
      </c>
      <c r="C4505" s="5" t="s">
        <v>881</v>
      </c>
      <c r="D4505" s="5" t="s">
        <v>14</v>
      </c>
      <c r="E4505" s="5" t="s">
        <v>13</v>
      </c>
      <c r="F4505" s="5" t="s">
        <v>2963</v>
      </c>
      <c r="G4505" s="7">
        <v>52560.9</v>
      </c>
      <c r="H4505" s="7">
        <v>47304.82</v>
      </c>
      <c r="I4505" s="7">
        <v>47304.82</v>
      </c>
    </row>
    <row r="4506" spans="1:9" s="8" customFormat="1">
      <c r="A4506" s="9" t="s">
        <v>2910</v>
      </c>
      <c r="B4506" s="5" t="s">
        <v>62</v>
      </c>
      <c r="C4506" s="5" t="s">
        <v>881</v>
      </c>
      <c r="D4506" s="5" t="s">
        <v>10</v>
      </c>
      <c r="E4506" s="5" t="s">
        <v>2408</v>
      </c>
      <c r="F4506" s="5" t="s">
        <v>2960</v>
      </c>
      <c r="G4506" s="7">
        <v>18622.2</v>
      </c>
      <c r="H4506" s="7">
        <v>16759.98</v>
      </c>
      <c r="I4506" s="7">
        <v>16759.98</v>
      </c>
    </row>
    <row r="4507" spans="1:9" s="8" customFormat="1">
      <c r="A4507" s="9" t="s">
        <v>2910</v>
      </c>
      <c r="B4507" s="5" t="s">
        <v>62</v>
      </c>
      <c r="C4507" s="5" t="s">
        <v>965</v>
      </c>
      <c r="D4507" s="5" t="s">
        <v>18</v>
      </c>
      <c r="E4507" s="5" t="s">
        <v>966</v>
      </c>
      <c r="F4507" s="5" t="s">
        <v>2963</v>
      </c>
      <c r="G4507" s="7">
        <v>4844.38</v>
      </c>
      <c r="H4507" s="7">
        <v>4359.95</v>
      </c>
      <c r="I4507" s="7">
        <v>4359.95</v>
      </c>
    </row>
    <row r="4508" spans="1:9" s="8" customFormat="1">
      <c r="A4508" s="9" t="s">
        <v>2910</v>
      </c>
      <c r="B4508" s="5" t="s">
        <v>62</v>
      </c>
      <c r="C4508" s="5" t="s">
        <v>965</v>
      </c>
      <c r="D4508" s="5" t="s">
        <v>18</v>
      </c>
      <c r="E4508" s="5" t="s">
        <v>973</v>
      </c>
      <c r="F4508" s="5" t="s">
        <v>2963</v>
      </c>
      <c r="G4508" s="7">
        <v>8162.66</v>
      </c>
      <c r="H4508" s="7">
        <v>7346.39</v>
      </c>
      <c r="I4508" s="7">
        <v>7346.39</v>
      </c>
    </row>
    <row r="4509" spans="1:9" s="8" customFormat="1">
      <c r="A4509" s="9" t="s">
        <v>2910</v>
      </c>
      <c r="B4509" s="5" t="s">
        <v>62</v>
      </c>
      <c r="C4509" s="5" t="s">
        <v>1328</v>
      </c>
      <c r="D4509" s="5" t="s">
        <v>18</v>
      </c>
      <c r="E4509" s="5" t="s">
        <v>966</v>
      </c>
      <c r="F4509" s="5" t="s">
        <v>2963</v>
      </c>
      <c r="G4509" s="7">
        <v>19490.54</v>
      </c>
      <c r="H4509" s="7">
        <v>17541.490000000002</v>
      </c>
      <c r="I4509" s="7">
        <v>17541.490000000002</v>
      </c>
    </row>
    <row r="4510" spans="1:9" s="8" customFormat="1">
      <c r="A4510" s="9" t="s">
        <v>2910</v>
      </c>
      <c r="B4510" s="5" t="s">
        <v>62</v>
      </c>
      <c r="C4510" s="5" t="s">
        <v>1328</v>
      </c>
      <c r="D4510" s="5" t="s">
        <v>18</v>
      </c>
      <c r="E4510" s="5" t="s">
        <v>973</v>
      </c>
      <c r="F4510" s="5" t="s">
        <v>2963</v>
      </c>
      <c r="G4510" s="7">
        <v>28449.88</v>
      </c>
      <c r="H4510" s="7">
        <v>25604.89</v>
      </c>
      <c r="I4510" s="7">
        <v>25604.89</v>
      </c>
    </row>
    <row r="4511" spans="1:9" s="8" customFormat="1">
      <c r="A4511" s="9" t="s">
        <v>2910</v>
      </c>
      <c r="B4511" s="5" t="s">
        <v>62</v>
      </c>
      <c r="C4511" s="5" t="s">
        <v>1050</v>
      </c>
      <c r="D4511" s="5" t="s">
        <v>18</v>
      </c>
      <c r="E4511" s="5" t="s">
        <v>17</v>
      </c>
      <c r="F4511" s="5" t="s">
        <v>2963</v>
      </c>
      <c r="G4511" s="7">
        <v>3220.13</v>
      </c>
      <c r="H4511" s="7">
        <v>2898.12</v>
      </c>
      <c r="I4511" s="7">
        <v>2898.12</v>
      </c>
    </row>
    <row r="4512" spans="1:9" s="8" customFormat="1">
      <c r="A4512" s="9" t="s">
        <v>2910</v>
      </c>
      <c r="B4512" s="5" t="s">
        <v>62</v>
      </c>
      <c r="C4512" s="5" t="s">
        <v>1050</v>
      </c>
      <c r="D4512" s="5" t="s">
        <v>18</v>
      </c>
      <c r="E4512" s="5" t="s">
        <v>973</v>
      </c>
      <c r="F4512" s="5" t="s">
        <v>2963</v>
      </c>
      <c r="G4512" s="7">
        <v>14607.1</v>
      </c>
      <c r="H4512" s="7">
        <v>13146.39</v>
      </c>
      <c r="I4512" s="7">
        <v>13146.39</v>
      </c>
    </row>
    <row r="4513" spans="1:9" s="8" customFormat="1">
      <c r="A4513" s="9" t="s">
        <v>2910</v>
      </c>
      <c r="B4513" s="5" t="s">
        <v>62</v>
      </c>
      <c r="C4513" s="5" t="s">
        <v>1207</v>
      </c>
      <c r="D4513" s="5" t="s">
        <v>18</v>
      </c>
      <c r="E4513" s="5" t="s">
        <v>1208</v>
      </c>
      <c r="F4513" s="5" t="s">
        <v>2963</v>
      </c>
      <c r="G4513" s="7">
        <v>7286.84</v>
      </c>
      <c r="H4513" s="7">
        <v>6558.16</v>
      </c>
      <c r="I4513" s="7">
        <v>6558.16</v>
      </c>
    </row>
    <row r="4514" spans="1:9" s="8" customFormat="1">
      <c r="A4514" s="9" t="s">
        <v>2910</v>
      </c>
      <c r="B4514" s="5" t="s">
        <v>62</v>
      </c>
      <c r="C4514" s="5" t="s">
        <v>1207</v>
      </c>
      <c r="D4514" s="5" t="s">
        <v>18</v>
      </c>
      <c r="E4514" s="5" t="s">
        <v>973</v>
      </c>
      <c r="F4514" s="5" t="s">
        <v>2963</v>
      </c>
      <c r="G4514" s="7">
        <v>7471.7</v>
      </c>
      <c r="H4514" s="7">
        <v>6724.53</v>
      </c>
      <c r="I4514" s="7">
        <v>6724.53</v>
      </c>
    </row>
    <row r="4515" spans="1:9" s="8" customFormat="1">
      <c r="A4515" s="9" t="s">
        <v>2910</v>
      </c>
      <c r="B4515" s="5" t="s">
        <v>62</v>
      </c>
      <c r="C4515" s="5" t="s">
        <v>430</v>
      </c>
      <c r="D4515" s="5" t="s">
        <v>14</v>
      </c>
      <c r="E4515" s="5" t="s">
        <v>13</v>
      </c>
      <c r="F4515" s="5" t="s">
        <v>2963</v>
      </c>
      <c r="G4515" s="7">
        <v>29365.19</v>
      </c>
      <c r="H4515" s="7">
        <v>26428.67</v>
      </c>
      <c r="I4515" s="7">
        <v>26428.67</v>
      </c>
    </row>
    <row r="4516" spans="1:9" s="8" customFormat="1">
      <c r="A4516" s="9" t="s">
        <v>2910</v>
      </c>
      <c r="B4516" s="5" t="s">
        <v>62</v>
      </c>
      <c r="C4516" s="5" t="s">
        <v>1104</v>
      </c>
      <c r="D4516" s="5" t="s">
        <v>18</v>
      </c>
      <c r="E4516" s="5" t="s">
        <v>17</v>
      </c>
      <c r="F4516" s="5" t="s">
        <v>2963</v>
      </c>
      <c r="G4516" s="7">
        <v>58036.66</v>
      </c>
      <c r="H4516" s="7">
        <v>52233</v>
      </c>
      <c r="I4516" s="7">
        <v>52233</v>
      </c>
    </row>
    <row r="4517" spans="1:9" s="8" customFormat="1">
      <c r="A4517" s="9" t="s">
        <v>2910</v>
      </c>
      <c r="B4517" s="5" t="s">
        <v>62</v>
      </c>
      <c r="C4517" s="5" t="s">
        <v>1104</v>
      </c>
      <c r="D4517" s="5" t="s">
        <v>10</v>
      </c>
      <c r="E4517" s="5" t="s">
        <v>3525</v>
      </c>
      <c r="F4517" s="5" t="s">
        <v>2963</v>
      </c>
      <c r="G4517" s="7">
        <v>0</v>
      </c>
      <c r="H4517" s="7">
        <v>0</v>
      </c>
      <c r="I4517" s="7">
        <v>0</v>
      </c>
    </row>
    <row r="4518" spans="1:9" s="8" customFormat="1">
      <c r="A4518" s="9" t="s">
        <v>2910</v>
      </c>
      <c r="B4518" s="5" t="s">
        <v>62</v>
      </c>
      <c r="C4518" s="5" t="s">
        <v>1104</v>
      </c>
      <c r="D4518" s="5" t="s">
        <v>18</v>
      </c>
      <c r="E4518" s="5" t="s">
        <v>973</v>
      </c>
      <c r="F4518" s="5" t="s">
        <v>2960</v>
      </c>
      <c r="G4518" s="7">
        <v>88794</v>
      </c>
      <c r="H4518" s="7">
        <v>79914.600000000006</v>
      </c>
      <c r="I4518" s="7">
        <v>51944.49</v>
      </c>
    </row>
    <row r="4519" spans="1:9" s="8" customFormat="1">
      <c r="A4519" s="9" t="s">
        <v>2910</v>
      </c>
      <c r="B4519" s="5" t="s">
        <v>62</v>
      </c>
      <c r="C4519" s="5" t="s">
        <v>2014</v>
      </c>
      <c r="D4519" s="5" t="s">
        <v>14</v>
      </c>
      <c r="E4519" s="5" t="s">
        <v>2015</v>
      </c>
      <c r="F4519" s="5" t="s">
        <v>2963</v>
      </c>
      <c r="G4519" s="7">
        <v>11839.27</v>
      </c>
      <c r="H4519" s="7">
        <v>10655.34</v>
      </c>
      <c r="I4519" s="7">
        <v>10655.34</v>
      </c>
    </row>
    <row r="4520" spans="1:9" s="8" customFormat="1">
      <c r="A4520" s="9" t="s">
        <v>2910</v>
      </c>
      <c r="B4520" s="5" t="s">
        <v>62</v>
      </c>
      <c r="C4520" s="5" t="s">
        <v>2014</v>
      </c>
      <c r="D4520" s="5" t="s">
        <v>72</v>
      </c>
      <c r="E4520" s="5" t="s">
        <v>2016</v>
      </c>
      <c r="F4520" s="5" t="s">
        <v>2963</v>
      </c>
      <c r="G4520" s="7">
        <v>1611</v>
      </c>
      <c r="H4520" s="7">
        <v>1449.9</v>
      </c>
      <c r="I4520" s="7">
        <v>1449.9</v>
      </c>
    </row>
    <row r="4521" spans="1:9" s="8" customFormat="1">
      <c r="A4521" s="9" t="s">
        <v>2910</v>
      </c>
      <c r="B4521" s="5" t="s">
        <v>62</v>
      </c>
      <c r="C4521" s="5" t="s">
        <v>932</v>
      </c>
      <c r="D4521" s="5" t="s">
        <v>72</v>
      </c>
      <c r="E4521" s="5" t="s">
        <v>933</v>
      </c>
      <c r="F4521" s="5" t="s">
        <v>2963</v>
      </c>
      <c r="G4521" s="7">
        <v>500</v>
      </c>
      <c r="H4521" s="7">
        <v>450</v>
      </c>
      <c r="I4521" s="7">
        <v>450</v>
      </c>
    </row>
    <row r="4522" spans="1:9" s="8" customFormat="1">
      <c r="A4522" s="9" t="s">
        <v>2910</v>
      </c>
      <c r="B4522" s="5" t="s">
        <v>62</v>
      </c>
      <c r="C4522" s="5" t="s">
        <v>932</v>
      </c>
      <c r="D4522" s="5" t="s">
        <v>14</v>
      </c>
      <c r="E4522" s="5" t="s">
        <v>13</v>
      </c>
      <c r="F4522" s="5" t="s">
        <v>2963</v>
      </c>
      <c r="G4522" s="7">
        <v>3098.29</v>
      </c>
      <c r="H4522" s="7">
        <v>2788.46</v>
      </c>
      <c r="I4522" s="7">
        <v>2788.46</v>
      </c>
    </row>
    <row r="4523" spans="1:9" s="8" customFormat="1">
      <c r="A4523" s="9" t="s">
        <v>2910</v>
      </c>
      <c r="B4523" s="5" t="s">
        <v>62</v>
      </c>
      <c r="C4523" s="5" t="s">
        <v>1812</v>
      </c>
      <c r="D4523" s="5" t="s">
        <v>18</v>
      </c>
      <c r="E4523" s="5" t="s">
        <v>1812</v>
      </c>
      <c r="F4523" s="5" t="s">
        <v>2963</v>
      </c>
      <c r="G4523" s="7">
        <v>12041.02</v>
      </c>
      <c r="H4523" s="7">
        <v>10836.92</v>
      </c>
      <c r="I4523" s="7">
        <v>10836.92</v>
      </c>
    </row>
    <row r="4524" spans="1:9" s="8" customFormat="1">
      <c r="A4524" s="9" t="s">
        <v>2910</v>
      </c>
      <c r="B4524" s="5" t="s">
        <v>62</v>
      </c>
      <c r="C4524" s="5" t="s">
        <v>1812</v>
      </c>
      <c r="D4524" s="5" t="s">
        <v>18</v>
      </c>
      <c r="E4524" s="5" t="s">
        <v>973</v>
      </c>
      <c r="F4524" s="5" t="s">
        <v>2963</v>
      </c>
      <c r="G4524" s="7">
        <v>14607.1</v>
      </c>
      <c r="H4524" s="7">
        <v>13146.39</v>
      </c>
      <c r="I4524" s="7">
        <v>13146.39</v>
      </c>
    </row>
    <row r="4525" spans="1:9" s="8" customFormat="1">
      <c r="A4525" s="9" t="s">
        <v>2910</v>
      </c>
      <c r="B4525" s="5" t="s">
        <v>62</v>
      </c>
      <c r="C4525" s="5" t="s">
        <v>1450</v>
      </c>
      <c r="D4525" s="5" t="s">
        <v>18</v>
      </c>
      <c r="E4525" s="5" t="s">
        <v>17</v>
      </c>
      <c r="F4525" s="5" t="s">
        <v>2963</v>
      </c>
      <c r="G4525" s="7">
        <v>2360.91</v>
      </c>
      <c r="H4525" s="7">
        <v>2124.8200000000002</v>
      </c>
      <c r="I4525" s="7">
        <v>2124.8200000000002</v>
      </c>
    </row>
    <row r="4526" spans="1:9" s="8" customFormat="1">
      <c r="A4526" s="9" t="s">
        <v>2910</v>
      </c>
      <c r="B4526" s="5" t="s">
        <v>62</v>
      </c>
      <c r="C4526" s="5" t="s">
        <v>1450</v>
      </c>
      <c r="D4526" s="5" t="s">
        <v>72</v>
      </c>
      <c r="E4526" s="5" t="s">
        <v>1518</v>
      </c>
      <c r="F4526" s="5" t="s">
        <v>2963</v>
      </c>
      <c r="G4526" s="7">
        <v>2600</v>
      </c>
      <c r="H4526" s="7">
        <v>2340</v>
      </c>
      <c r="I4526" s="7">
        <v>2340</v>
      </c>
    </row>
    <row r="4527" spans="1:9" s="8" customFormat="1">
      <c r="A4527" s="9" t="s">
        <v>2910</v>
      </c>
      <c r="B4527" s="5" t="s">
        <v>62</v>
      </c>
      <c r="C4527" s="5" t="s">
        <v>1450</v>
      </c>
      <c r="D4527" s="5" t="s">
        <v>14</v>
      </c>
      <c r="E4527" s="5" t="s">
        <v>13</v>
      </c>
      <c r="F4527" s="5" t="s">
        <v>2963</v>
      </c>
      <c r="G4527" s="7">
        <v>7184</v>
      </c>
      <c r="H4527" s="7">
        <v>6465.6</v>
      </c>
      <c r="I4527" s="7">
        <v>6465.6</v>
      </c>
    </row>
    <row r="4528" spans="1:9" s="8" customFormat="1">
      <c r="A4528" s="9" t="s">
        <v>2910</v>
      </c>
      <c r="B4528" s="5" t="s">
        <v>62</v>
      </c>
      <c r="C4528" s="5" t="s">
        <v>78</v>
      </c>
      <c r="D4528" s="5" t="s">
        <v>18</v>
      </c>
      <c r="E4528" s="5" t="s">
        <v>17</v>
      </c>
      <c r="F4528" s="5" t="s">
        <v>2963</v>
      </c>
      <c r="G4528" s="7">
        <v>23044.38</v>
      </c>
      <c r="H4528" s="7">
        <v>20739.95</v>
      </c>
      <c r="I4528" s="7">
        <v>20739.95</v>
      </c>
    </row>
    <row r="4529" spans="1:9" s="8" customFormat="1">
      <c r="A4529" s="9" t="s">
        <v>2910</v>
      </c>
      <c r="B4529" s="5" t="s">
        <v>62</v>
      </c>
      <c r="C4529" s="5" t="s">
        <v>78</v>
      </c>
      <c r="D4529" s="5" t="s">
        <v>72</v>
      </c>
      <c r="E4529" s="5" t="s">
        <v>79</v>
      </c>
      <c r="F4529" s="5" t="s">
        <v>2963</v>
      </c>
      <c r="G4529" s="7">
        <v>1132.8499999999999</v>
      </c>
      <c r="H4529" s="7">
        <v>1019.57</v>
      </c>
      <c r="I4529" s="7">
        <v>1019.57</v>
      </c>
    </row>
    <row r="4530" spans="1:9" s="8" customFormat="1">
      <c r="A4530" s="9" t="s">
        <v>2910</v>
      </c>
      <c r="B4530" s="5" t="s">
        <v>62</v>
      </c>
      <c r="C4530" s="5" t="s">
        <v>78</v>
      </c>
      <c r="D4530" s="5" t="s">
        <v>10</v>
      </c>
      <c r="E4530" s="5" t="s">
        <v>367</v>
      </c>
      <c r="F4530" s="5" t="s">
        <v>2963</v>
      </c>
      <c r="G4530" s="7">
        <v>1619.69</v>
      </c>
      <c r="H4530" s="7">
        <v>1457.72</v>
      </c>
      <c r="I4530" s="7">
        <v>1457.72</v>
      </c>
    </row>
    <row r="4531" spans="1:9" s="8" customFormat="1">
      <c r="A4531" s="9" t="s">
        <v>2910</v>
      </c>
      <c r="B4531" s="5" t="s">
        <v>62</v>
      </c>
      <c r="C4531" s="5" t="s">
        <v>220</v>
      </c>
      <c r="D4531" s="5" t="s">
        <v>14</v>
      </c>
      <c r="E4531" s="5" t="s">
        <v>13</v>
      </c>
      <c r="F4531" s="5" t="s">
        <v>2963</v>
      </c>
      <c r="G4531" s="7">
        <v>43901.96</v>
      </c>
      <c r="H4531" s="7">
        <v>39511.760000000002</v>
      </c>
      <c r="I4531" s="7">
        <v>39511.760000000002</v>
      </c>
    </row>
    <row r="4532" spans="1:9" s="8" customFormat="1">
      <c r="A4532" s="9" t="s">
        <v>2910</v>
      </c>
      <c r="B4532" s="5" t="s">
        <v>62</v>
      </c>
      <c r="C4532" s="5" t="s">
        <v>2423</v>
      </c>
      <c r="D4532" s="5" t="s">
        <v>18</v>
      </c>
      <c r="E4532" s="5" t="s">
        <v>2424</v>
      </c>
      <c r="F4532" s="5" t="s">
        <v>2963</v>
      </c>
      <c r="G4532" s="7">
        <v>2821.1</v>
      </c>
      <c r="H4532" s="7">
        <v>2539</v>
      </c>
      <c r="I4532" s="7">
        <v>2539</v>
      </c>
    </row>
    <row r="4533" spans="1:9" s="8" customFormat="1">
      <c r="A4533" s="9" t="s">
        <v>2910</v>
      </c>
      <c r="B4533" s="5" t="s">
        <v>62</v>
      </c>
      <c r="C4533" s="5" t="s">
        <v>2423</v>
      </c>
      <c r="D4533" s="5" t="s">
        <v>18</v>
      </c>
      <c r="E4533" s="5" t="s">
        <v>973</v>
      </c>
      <c r="F4533" s="5" t="s">
        <v>2963</v>
      </c>
      <c r="G4533" s="7">
        <v>7405.46</v>
      </c>
      <c r="H4533" s="7">
        <v>6664.91</v>
      </c>
      <c r="I4533" s="7">
        <v>6664.91</v>
      </c>
    </row>
    <row r="4534" spans="1:9" s="8" customFormat="1">
      <c r="A4534" s="9" t="s">
        <v>2910</v>
      </c>
      <c r="B4534" s="5" t="s">
        <v>62</v>
      </c>
      <c r="C4534" s="5" t="s">
        <v>721</v>
      </c>
      <c r="D4534" s="5" t="s">
        <v>18</v>
      </c>
      <c r="E4534" s="5" t="s">
        <v>17</v>
      </c>
      <c r="F4534" s="5" t="s">
        <v>2963</v>
      </c>
      <c r="G4534" s="7">
        <v>44600</v>
      </c>
      <c r="H4534" s="7">
        <v>40140</v>
      </c>
      <c r="I4534" s="7">
        <v>40140</v>
      </c>
    </row>
    <row r="4535" spans="1:9" s="8" customFormat="1">
      <c r="A4535" s="9" t="s">
        <v>2910</v>
      </c>
      <c r="B4535" s="5" t="s">
        <v>62</v>
      </c>
      <c r="C4535" s="5" t="s">
        <v>721</v>
      </c>
      <c r="D4535" s="5" t="s">
        <v>10</v>
      </c>
      <c r="E4535" s="5" t="s">
        <v>1001</v>
      </c>
      <c r="F4535" s="5" t="s">
        <v>2960</v>
      </c>
      <c r="G4535" s="7">
        <v>4509.7299999999996</v>
      </c>
      <c r="H4535" s="7">
        <v>4058.76</v>
      </c>
      <c r="I4535" s="7">
        <v>4058.76</v>
      </c>
    </row>
    <row r="4536" spans="1:9" s="8" customFormat="1">
      <c r="A4536" s="9" t="s">
        <v>2910</v>
      </c>
      <c r="B4536" s="5" t="s">
        <v>62</v>
      </c>
      <c r="C4536" s="5" t="s">
        <v>721</v>
      </c>
      <c r="D4536" s="5" t="s">
        <v>10</v>
      </c>
      <c r="E4536" s="5" t="s">
        <v>1325</v>
      </c>
      <c r="F4536" s="5" t="s">
        <v>2963</v>
      </c>
      <c r="G4536" s="7">
        <v>2500</v>
      </c>
      <c r="H4536" s="7">
        <v>2250</v>
      </c>
      <c r="I4536" s="7">
        <v>2250</v>
      </c>
    </row>
    <row r="4537" spans="1:9" s="8" customFormat="1">
      <c r="A4537" s="9" t="s">
        <v>2910</v>
      </c>
      <c r="B4537" s="5" t="s">
        <v>62</v>
      </c>
      <c r="C4537" s="5" t="s">
        <v>721</v>
      </c>
      <c r="D4537" s="5" t="s">
        <v>14</v>
      </c>
      <c r="E4537" s="5" t="s">
        <v>13</v>
      </c>
      <c r="F4537" s="5" t="s">
        <v>2963</v>
      </c>
      <c r="G4537" s="7">
        <v>30300.9</v>
      </c>
      <c r="H4537" s="7">
        <v>27270.82</v>
      </c>
      <c r="I4537" s="7">
        <v>27270.82</v>
      </c>
    </row>
    <row r="4538" spans="1:9" s="8" customFormat="1">
      <c r="A4538" s="9" t="s">
        <v>2910</v>
      </c>
      <c r="B4538" s="5" t="s">
        <v>62</v>
      </c>
      <c r="C4538" s="5" t="s">
        <v>1496</v>
      </c>
      <c r="D4538" s="5" t="s">
        <v>10</v>
      </c>
      <c r="E4538" s="5" t="s">
        <v>1497</v>
      </c>
      <c r="F4538" s="5" t="s">
        <v>2963</v>
      </c>
      <c r="G4538" s="7">
        <v>1000</v>
      </c>
      <c r="H4538" s="7">
        <v>900</v>
      </c>
      <c r="I4538" s="7">
        <v>900</v>
      </c>
    </row>
    <row r="4539" spans="1:9" s="8" customFormat="1">
      <c r="A4539" s="9" t="s">
        <v>2910</v>
      </c>
      <c r="B4539" s="5" t="s">
        <v>62</v>
      </c>
      <c r="C4539" s="5" t="s">
        <v>1496</v>
      </c>
      <c r="D4539" s="5" t="s">
        <v>10</v>
      </c>
      <c r="E4539" s="5" t="s">
        <v>3542</v>
      </c>
      <c r="F4539" s="5" t="s">
        <v>2963</v>
      </c>
      <c r="G4539" s="7">
        <v>0</v>
      </c>
      <c r="H4539" s="7">
        <v>0</v>
      </c>
      <c r="I4539" s="7">
        <v>0</v>
      </c>
    </row>
    <row r="4540" spans="1:9" s="8" customFormat="1">
      <c r="A4540" s="9" t="s">
        <v>2910</v>
      </c>
      <c r="B4540" s="5" t="s">
        <v>62</v>
      </c>
      <c r="C4540" s="5" t="s">
        <v>1364</v>
      </c>
      <c r="D4540" s="5" t="s">
        <v>10</v>
      </c>
      <c r="E4540" s="5" t="s">
        <v>797</v>
      </c>
      <c r="F4540" s="5" t="s">
        <v>2963</v>
      </c>
      <c r="G4540" s="7">
        <v>1000</v>
      </c>
      <c r="H4540" s="7">
        <v>900</v>
      </c>
      <c r="I4540" s="7">
        <v>900</v>
      </c>
    </row>
    <row r="4541" spans="1:9" s="8" customFormat="1">
      <c r="A4541" s="9" t="s">
        <v>2910</v>
      </c>
      <c r="B4541" s="5" t="s">
        <v>62</v>
      </c>
      <c r="C4541" s="5" t="s">
        <v>911</v>
      </c>
      <c r="D4541" s="5" t="s">
        <v>18</v>
      </c>
      <c r="E4541" s="5" t="s">
        <v>17</v>
      </c>
      <c r="F4541" s="5" t="s">
        <v>2963</v>
      </c>
      <c r="G4541" s="7">
        <v>10927.37</v>
      </c>
      <c r="H4541" s="7">
        <v>9834.64</v>
      </c>
      <c r="I4541" s="7">
        <v>9834.64</v>
      </c>
    </row>
    <row r="4542" spans="1:9" s="8" customFormat="1">
      <c r="A4542" s="9" t="s">
        <v>2910</v>
      </c>
      <c r="B4542" s="5" t="s">
        <v>62</v>
      </c>
      <c r="C4542" s="5" t="s">
        <v>911</v>
      </c>
      <c r="D4542" s="5" t="s">
        <v>10</v>
      </c>
      <c r="E4542" s="5" t="s">
        <v>1408</v>
      </c>
      <c r="F4542" s="5" t="s">
        <v>2963</v>
      </c>
      <c r="G4542" s="7">
        <v>1000</v>
      </c>
      <c r="H4542" s="7">
        <v>900</v>
      </c>
      <c r="I4542" s="7">
        <v>900</v>
      </c>
    </row>
    <row r="4543" spans="1:9" s="8" customFormat="1">
      <c r="A4543" s="9" t="s">
        <v>2910</v>
      </c>
      <c r="B4543" s="5" t="s">
        <v>62</v>
      </c>
      <c r="C4543" s="5" t="s">
        <v>911</v>
      </c>
      <c r="D4543" s="5" t="s">
        <v>10</v>
      </c>
      <c r="E4543" s="5" t="s">
        <v>1449</v>
      </c>
      <c r="F4543" s="5" t="s">
        <v>2963</v>
      </c>
      <c r="G4543" s="7">
        <v>795</v>
      </c>
      <c r="H4543" s="7">
        <v>715.5</v>
      </c>
      <c r="I4543" s="7">
        <v>715.5</v>
      </c>
    </row>
    <row r="4544" spans="1:9" s="8" customFormat="1">
      <c r="A4544" s="9" t="s">
        <v>2910</v>
      </c>
      <c r="B4544" s="5" t="s">
        <v>62</v>
      </c>
      <c r="C4544" s="5" t="s">
        <v>911</v>
      </c>
      <c r="D4544" s="5" t="s">
        <v>14</v>
      </c>
      <c r="E4544" s="5" t="s">
        <v>13</v>
      </c>
      <c r="F4544" s="5" t="s">
        <v>2963</v>
      </c>
      <c r="G4544" s="7">
        <v>7144.14</v>
      </c>
      <c r="H4544" s="7">
        <v>6429.73</v>
      </c>
      <c r="I4544" s="7">
        <v>129.72999999999999</v>
      </c>
    </row>
    <row r="4545" spans="1:9" s="8" customFormat="1">
      <c r="A4545" s="9" t="s">
        <v>2910</v>
      </c>
      <c r="B4545" s="5" t="s">
        <v>62</v>
      </c>
      <c r="C4545" s="5" t="s">
        <v>187</v>
      </c>
      <c r="D4545" s="5" t="s">
        <v>10</v>
      </c>
      <c r="E4545" s="5" t="s">
        <v>188</v>
      </c>
      <c r="F4545" s="5" t="s">
        <v>2963</v>
      </c>
      <c r="G4545" s="7">
        <v>1000</v>
      </c>
      <c r="H4545" s="7">
        <v>900</v>
      </c>
      <c r="I4545" s="7">
        <v>900</v>
      </c>
    </row>
    <row r="4546" spans="1:9" s="8" customFormat="1">
      <c r="A4546" s="9" t="s">
        <v>2910</v>
      </c>
      <c r="B4546" s="5" t="s">
        <v>62</v>
      </c>
      <c r="C4546" s="5" t="s">
        <v>187</v>
      </c>
      <c r="D4546" s="5" t="s">
        <v>14</v>
      </c>
      <c r="E4546" s="5" t="s">
        <v>13</v>
      </c>
      <c r="F4546" s="5" t="s">
        <v>2963</v>
      </c>
      <c r="G4546" s="7">
        <v>1200</v>
      </c>
      <c r="H4546" s="7">
        <v>1080</v>
      </c>
      <c r="I4546" s="7">
        <v>1080</v>
      </c>
    </row>
    <row r="4547" spans="1:9" s="8" customFormat="1">
      <c r="A4547" s="9" t="s">
        <v>2910</v>
      </c>
      <c r="B4547" s="5" t="s">
        <v>62</v>
      </c>
      <c r="C4547" s="5" t="s">
        <v>187</v>
      </c>
      <c r="D4547" s="5" t="s">
        <v>10</v>
      </c>
      <c r="E4547" s="5" t="s">
        <v>3573</v>
      </c>
      <c r="F4547" s="5" t="s">
        <v>2963</v>
      </c>
      <c r="G4547" s="7">
        <v>0</v>
      </c>
      <c r="H4547" s="7">
        <v>0</v>
      </c>
      <c r="I4547" s="7">
        <v>0</v>
      </c>
    </row>
    <row r="4548" spans="1:9" s="8" customFormat="1">
      <c r="A4548" s="9" t="s">
        <v>2910</v>
      </c>
      <c r="B4548" s="5" t="s">
        <v>62</v>
      </c>
      <c r="C4548" s="5" t="s">
        <v>2256</v>
      </c>
      <c r="D4548" s="5" t="s">
        <v>14</v>
      </c>
      <c r="E4548" s="5" t="s">
        <v>13</v>
      </c>
      <c r="F4548" s="5" t="s">
        <v>2963</v>
      </c>
      <c r="G4548" s="7">
        <v>195</v>
      </c>
      <c r="H4548" s="7">
        <v>175.5</v>
      </c>
      <c r="I4548" s="7">
        <v>175.5</v>
      </c>
    </row>
    <row r="4549" spans="1:9" s="8" customFormat="1">
      <c r="A4549" s="9" t="s">
        <v>2910</v>
      </c>
      <c r="B4549" s="5" t="s">
        <v>62</v>
      </c>
      <c r="C4549" s="5" t="s">
        <v>2256</v>
      </c>
      <c r="D4549" s="5" t="s">
        <v>18</v>
      </c>
      <c r="E4549" s="5" t="s">
        <v>17</v>
      </c>
      <c r="F4549" s="5" t="s">
        <v>2963</v>
      </c>
      <c r="G4549" s="7">
        <v>1195</v>
      </c>
      <c r="H4549" s="7">
        <v>1075.5</v>
      </c>
      <c r="I4549" s="7">
        <v>1075.5</v>
      </c>
    </row>
    <row r="4550" spans="1:9" s="8" customFormat="1">
      <c r="A4550" s="9" t="s">
        <v>2910</v>
      </c>
      <c r="B4550" s="5" t="s">
        <v>62</v>
      </c>
      <c r="C4550" s="5" t="s">
        <v>2256</v>
      </c>
      <c r="D4550" s="5" t="s">
        <v>10</v>
      </c>
      <c r="E4550" s="5" t="s">
        <v>3328</v>
      </c>
      <c r="F4550" s="5" t="s">
        <v>2960</v>
      </c>
      <c r="G4550" s="7">
        <v>0</v>
      </c>
      <c r="H4550" s="7">
        <v>0</v>
      </c>
      <c r="I4550" s="7">
        <v>0</v>
      </c>
    </row>
    <row r="4551" spans="1:9" s="8" customFormat="1">
      <c r="A4551" s="9" t="s">
        <v>2910</v>
      </c>
      <c r="B4551" s="5" t="s">
        <v>62</v>
      </c>
      <c r="C4551" s="5" t="s">
        <v>2256</v>
      </c>
      <c r="D4551" s="5" t="s">
        <v>10</v>
      </c>
      <c r="E4551" s="5" t="s">
        <v>3324</v>
      </c>
      <c r="F4551" s="5" t="s">
        <v>2960</v>
      </c>
      <c r="G4551" s="7">
        <v>0</v>
      </c>
      <c r="H4551" s="7">
        <v>0</v>
      </c>
      <c r="I4551" s="7">
        <v>0</v>
      </c>
    </row>
    <row r="4552" spans="1:9" s="8" customFormat="1">
      <c r="A4552" s="9" t="s">
        <v>2910</v>
      </c>
      <c r="B4552" s="5" t="s">
        <v>38</v>
      </c>
      <c r="C4552" s="5" t="s">
        <v>1555</v>
      </c>
      <c r="D4552" s="5" t="s">
        <v>18</v>
      </c>
      <c r="E4552" s="5" t="s">
        <v>17</v>
      </c>
      <c r="F4552" s="5" t="s">
        <v>2963</v>
      </c>
      <c r="G4552" s="7">
        <v>8598.9</v>
      </c>
      <c r="H4552" s="7">
        <v>7739.02</v>
      </c>
      <c r="I4552" s="7">
        <v>7739.02</v>
      </c>
    </row>
    <row r="4553" spans="1:9" s="8" customFormat="1">
      <c r="A4553" s="9" t="s">
        <v>2910</v>
      </c>
      <c r="B4553" s="5" t="s">
        <v>38</v>
      </c>
      <c r="C4553" s="5" t="s">
        <v>1555</v>
      </c>
      <c r="D4553" s="5" t="s">
        <v>18</v>
      </c>
      <c r="E4553" s="5" t="s">
        <v>17</v>
      </c>
      <c r="F4553" s="5" t="s">
        <v>2963</v>
      </c>
      <c r="G4553" s="7">
        <v>14109.33</v>
      </c>
      <c r="H4553" s="7">
        <v>12698.4</v>
      </c>
      <c r="I4553" s="7">
        <v>12698.4</v>
      </c>
    </row>
    <row r="4554" spans="1:9" s="8" customFormat="1">
      <c r="A4554" s="9" t="s">
        <v>2910</v>
      </c>
      <c r="B4554" s="5" t="s">
        <v>38</v>
      </c>
      <c r="C4554" s="5" t="s">
        <v>1555</v>
      </c>
      <c r="D4554" s="5" t="s">
        <v>10</v>
      </c>
      <c r="E4554" s="5" t="s">
        <v>3393</v>
      </c>
      <c r="F4554" s="5" t="s">
        <v>2960</v>
      </c>
      <c r="G4554" s="7">
        <v>75368.399999999994</v>
      </c>
      <c r="H4554" s="7">
        <v>67831.56</v>
      </c>
      <c r="I4554" s="7">
        <v>0</v>
      </c>
    </row>
    <row r="4555" spans="1:9" s="8" customFormat="1">
      <c r="A4555" s="9" t="s">
        <v>2910</v>
      </c>
      <c r="B4555" s="5" t="s">
        <v>38</v>
      </c>
      <c r="C4555" s="5" t="s">
        <v>1555</v>
      </c>
      <c r="D4555" s="5" t="s">
        <v>10</v>
      </c>
      <c r="E4555" s="5" t="s">
        <v>3290</v>
      </c>
      <c r="F4555" s="5" t="s">
        <v>2960</v>
      </c>
      <c r="G4555" s="7">
        <v>172271.61</v>
      </c>
      <c r="H4555" s="7">
        <v>155044.45000000001</v>
      </c>
      <c r="I4555" s="7">
        <v>0</v>
      </c>
    </row>
    <row r="4556" spans="1:9" s="8" customFormat="1">
      <c r="A4556" s="9" t="s">
        <v>2910</v>
      </c>
      <c r="B4556" s="5" t="s">
        <v>38</v>
      </c>
      <c r="C4556" s="5" t="s">
        <v>2051</v>
      </c>
      <c r="D4556" s="5" t="s">
        <v>10</v>
      </c>
      <c r="E4556" s="5" t="s">
        <v>2052</v>
      </c>
      <c r="F4556" s="5" t="s">
        <v>2960</v>
      </c>
      <c r="G4556" s="7">
        <v>43119.31</v>
      </c>
      <c r="H4556" s="7">
        <v>38807.379999999997</v>
      </c>
      <c r="I4556" s="7">
        <v>38807.379999999997</v>
      </c>
    </row>
    <row r="4557" spans="1:9" s="8" customFormat="1">
      <c r="A4557" s="9" t="s">
        <v>2910</v>
      </c>
      <c r="B4557" s="5" t="s">
        <v>38</v>
      </c>
      <c r="C4557" s="5" t="s">
        <v>2051</v>
      </c>
      <c r="D4557" s="5" t="s">
        <v>14</v>
      </c>
      <c r="E4557" s="5" t="s">
        <v>670</v>
      </c>
      <c r="F4557" s="5" t="s">
        <v>2960</v>
      </c>
      <c r="G4557" s="7">
        <v>443781.51</v>
      </c>
      <c r="H4557" s="7">
        <v>399403.36</v>
      </c>
      <c r="I4557" s="7">
        <v>226328.58</v>
      </c>
    </row>
    <row r="4558" spans="1:9" s="8" customFormat="1">
      <c r="A4558" s="9" t="s">
        <v>2910</v>
      </c>
      <c r="B4558" s="5" t="s">
        <v>38</v>
      </c>
      <c r="C4558" s="5" t="s">
        <v>2051</v>
      </c>
      <c r="D4558" s="5" t="s">
        <v>56</v>
      </c>
      <c r="E4558" s="5" t="s">
        <v>2520</v>
      </c>
      <c r="F4558" s="5" t="s">
        <v>2963</v>
      </c>
      <c r="G4558" s="7">
        <v>47750</v>
      </c>
      <c r="H4558" s="7">
        <v>42975</v>
      </c>
      <c r="I4558" s="7">
        <v>42975</v>
      </c>
    </row>
    <row r="4559" spans="1:9" s="8" customFormat="1">
      <c r="A4559" s="9" t="s">
        <v>2910</v>
      </c>
      <c r="B4559" s="5" t="s">
        <v>38</v>
      </c>
      <c r="C4559" s="5" t="s">
        <v>1653</v>
      </c>
      <c r="D4559" s="5" t="s">
        <v>18</v>
      </c>
      <c r="E4559" s="5" t="s">
        <v>17</v>
      </c>
      <c r="F4559" s="5" t="s">
        <v>2960</v>
      </c>
      <c r="G4559" s="7">
        <v>219382.81</v>
      </c>
      <c r="H4559" s="7">
        <v>197444.53</v>
      </c>
      <c r="I4559" s="7">
        <v>111885.23</v>
      </c>
    </row>
    <row r="4560" spans="1:9" s="8" customFormat="1">
      <c r="A4560" s="9" t="s">
        <v>2910</v>
      </c>
      <c r="B4560" s="5" t="s">
        <v>38</v>
      </c>
      <c r="C4560" s="5" t="s">
        <v>1376</v>
      </c>
      <c r="D4560" s="5" t="s">
        <v>72</v>
      </c>
      <c r="E4560" s="5" t="s">
        <v>1377</v>
      </c>
      <c r="F4560" s="5" t="s">
        <v>2963</v>
      </c>
      <c r="G4560" s="7">
        <v>3607.59</v>
      </c>
      <c r="H4560" s="7">
        <v>3246.83</v>
      </c>
      <c r="I4560" s="7">
        <v>3246.83</v>
      </c>
    </row>
    <row r="4561" spans="1:9" s="8" customFormat="1">
      <c r="A4561" s="9" t="s">
        <v>2910</v>
      </c>
      <c r="B4561" s="5" t="s">
        <v>38</v>
      </c>
      <c r="C4561" s="5" t="s">
        <v>1376</v>
      </c>
      <c r="D4561" s="5" t="s">
        <v>18</v>
      </c>
      <c r="E4561" s="5" t="s">
        <v>17</v>
      </c>
      <c r="F4561" s="5" t="s">
        <v>2963</v>
      </c>
      <c r="G4561" s="7">
        <v>27876.9</v>
      </c>
      <c r="H4561" s="7">
        <v>25089.22</v>
      </c>
      <c r="I4561" s="7">
        <v>25089.22</v>
      </c>
    </row>
    <row r="4562" spans="1:9" s="8" customFormat="1">
      <c r="A4562" s="9" t="s">
        <v>2910</v>
      </c>
      <c r="B4562" s="5" t="s">
        <v>38</v>
      </c>
      <c r="C4562" s="5" t="s">
        <v>66</v>
      </c>
      <c r="D4562" s="5" t="s">
        <v>14</v>
      </c>
      <c r="E4562" s="5" t="s">
        <v>67</v>
      </c>
      <c r="F4562" s="5" t="s">
        <v>2963</v>
      </c>
      <c r="G4562" s="7">
        <v>39705.94</v>
      </c>
      <c r="H4562" s="7">
        <v>35735.35</v>
      </c>
      <c r="I4562" s="7">
        <v>35735.35</v>
      </c>
    </row>
    <row r="4563" spans="1:9" s="8" customFormat="1">
      <c r="A4563" s="9" t="s">
        <v>2910</v>
      </c>
      <c r="B4563" s="5" t="s">
        <v>38</v>
      </c>
      <c r="C4563" s="5" t="s">
        <v>66</v>
      </c>
      <c r="D4563" s="5" t="s">
        <v>18</v>
      </c>
      <c r="E4563" s="5" t="s">
        <v>17</v>
      </c>
      <c r="F4563" s="5" t="s">
        <v>2963</v>
      </c>
      <c r="G4563" s="7">
        <v>40739.43</v>
      </c>
      <c r="H4563" s="7">
        <v>36665.480000000003</v>
      </c>
      <c r="I4563" s="7">
        <v>36665.480000000003</v>
      </c>
    </row>
    <row r="4564" spans="1:9" s="8" customFormat="1">
      <c r="A4564" s="9" t="s">
        <v>2910</v>
      </c>
      <c r="B4564" s="5" t="s">
        <v>38</v>
      </c>
      <c r="C4564" s="5" t="s">
        <v>66</v>
      </c>
      <c r="D4564" s="5" t="s">
        <v>72</v>
      </c>
      <c r="E4564" s="5" t="s">
        <v>1864</v>
      </c>
      <c r="F4564" s="5" t="s">
        <v>2960</v>
      </c>
      <c r="G4564" s="7">
        <v>55158.49</v>
      </c>
      <c r="H4564" s="7">
        <v>49642.64</v>
      </c>
      <c r="I4564" s="7">
        <v>49642.64</v>
      </c>
    </row>
    <row r="4565" spans="1:9" s="8" customFormat="1">
      <c r="A4565" s="9" t="s">
        <v>2910</v>
      </c>
      <c r="B4565" s="5" t="s">
        <v>38</v>
      </c>
      <c r="C4565" s="5" t="s">
        <v>708</v>
      </c>
      <c r="D4565" s="5" t="s">
        <v>14</v>
      </c>
      <c r="E4565" s="5" t="s">
        <v>709</v>
      </c>
      <c r="F4565" s="5" t="s">
        <v>2960</v>
      </c>
      <c r="G4565" s="7">
        <v>196407</v>
      </c>
      <c r="H4565" s="7">
        <v>176766.3</v>
      </c>
      <c r="I4565" s="7">
        <v>73652.63</v>
      </c>
    </row>
    <row r="4566" spans="1:9" s="8" customFormat="1">
      <c r="A4566" s="9" t="s">
        <v>2910</v>
      </c>
      <c r="B4566" s="5" t="s">
        <v>38</v>
      </c>
      <c r="C4566" s="5" t="s">
        <v>708</v>
      </c>
      <c r="D4566" s="5" t="s">
        <v>18</v>
      </c>
      <c r="E4566" s="5" t="s">
        <v>17</v>
      </c>
      <c r="F4566" s="5" t="s">
        <v>2963</v>
      </c>
      <c r="G4566" s="7">
        <v>9938.2000000000007</v>
      </c>
      <c r="H4566" s="7">
        <v>8944.3799999999992</v>
      </c>
      <c r="I4566" s="7">
        <v>8944.3799999999992</v>
      </c>
    </row>
    <row r="4567" spans="1:9" s="8" customFormat="1">
      <c r="A4567" s="9" t="s">
        <v>2910</v>
      </c>
      <c r="B4567" s="5" t="s">
        <v>38</v>
      </c>
      <c r="C4567" s="5" t="s">
        <v>708</v>
      </c>
      <c r="D4567" s="5" t="s">
        <v>72</v>
      </c>
      <c r="E4567" s="5" t="s">
        <v>2369</v>
      </c>
      <c r="F4567" s="5" t="s">
        <v>2963</v>
      </c>
      <c r="G4567" s="7">
        <v>40648.559999999998</v>
      </c>
      <c r="H4567" s="7">
        <v>36583.699999999997</v>
      </c>
      <c r="I4567" s="7">
        <v>36583.699999999997</v>
      </c>
    </row>
    <row r="4568" spans="1:9" s="8" customFormat="1">
      <c r="A4568" s="9" t="s">
        <v>2910</v>
      </c>
      <c r="B4568" s="5" t="s">
        <v>38</v>
      </c>
      <c r="C4568" s="5" t="s">
        <v>708</v>
      </c>
      <c r="D4568" s="5" t="s">
        <v>72</v>
      </c>
      <c r="E4568" s="5" t="s">
        <v>3279</v>
      </c>
      <c r="F4568" s="5" t="s">
        <v>2960</v>
      </c>
      <c r="G4568" s="7">
        <v>232289</v>
      </c>
      <c r="H4568" s="7">
        <v>209060.1</v>
      </c>
      <c r="I4568" s="7">
        <v>0</v>
      </c>
    </row>
    <row r="4569" spans="1:9" s="8" customFormat="1">
      <c r="A4569" s="9" t="s">
        <v>2910</v>
      </c>
      <c r="B4569" s="5" t="s">
        <v>38</v>
      </c>
      <c r="C4569" s="5" t="s">
        <v>708</v>
      </c>
      <c r="D4569" s="5" t="s">
        <v>72</v>
      </c>
      <c r="E4569" s="5" t="s">
        <v>3240</v>
      </c>
      <c r="F4569" s="5" t="s">
        <v>2960</v>
      </c>
      <c r="G4569" s="7">
        <v>681537.03</v>
      </c>
      <c r="H4569" s="7">
        <v>613383.32999999996</v>
      </c>
      <c r="I4569" s="7">
        <v>0</v>
      </c>
    </row>
    <row r="4570" spans="1:9" s="8" customFormat="1">
      <c r="A4570" s="9" t="s">
        <v>2910</v>
      </c>
      <c r="B4570" s="5" t="s">
        <v>38</v>
      </c>
      <c r="C4570" s="5" t="s">
        <v>708</v>
      </c>
      <c r="D4570" s="5" t="s">
        <v>72</v>
      </c>
      <c r="E4570" s="5" t="s">
        <v>3081</v>
      </c>
      <c r="F4570" s="5" t="s">
        <v>2960</v>
      </c>
      <c r="G4570" s="7">
        <v>0</v>
      </c>
      <c r="H4570" s="7">
        <v>0</v>
      </c>
      <c r="I4570" s="7">
        <v>0</v>
      </c>
    </row>
    <row r="4571" spans="1:9" s="8" customFormat="1">
      <c r="A4571" s="9" t="s">
        <v>2910</v>
      </c>
      <c r="B4571" s="5" t="s">
        <v>38</v>
      </c>
      <c r="C4571" s="5" t="s">
        <v>898</v>
      </c>
      <c r="D4571" s="5" t="s">
        <v>14</v>
      </c>
      <c r="E4571" s="5" t="s">
        <v>39</v>
      </c>
      <c r="F4571" s="5" t="s">
        <v>2963</v>
      </c>
      <c r="G4571" s="7">
        <v>19149.34</v>
      </c>
      <c r="H4571" s="7">
        <v>17234.41</v>
      </c>
      <c r="I4571" s="7">
        <v>17234.41</v>
      </c>
    </row>
    <row r="4572" spans="1:9" s="8" customFormat="1">
      <c r="A4572" s="9" t="s">
        <v>2910</v>
      </c>
      <c r="B4572" s="5" t="s">
        <v>38</v>
      </c>
      <c r="C4572" s="5" t="s">
        <v>898</v>
      </c>
      <c r="D4572" s="5" t="s">
        <v>72</v>
      </c>
      <c r="E4572" s="5" t="s">
        <v>3127</v>
      </c>
      <c r="F4572" s="5" t="s">
        <v>2960</v>
      </c>
      <c r="G4572" s="7">
        <v>526831.48</v>
      </c>
      <c r="H4572" s="7">
        <v>474148.33</v>
      </c>
      <c r="I4572" s="7">
        <v>0</v>
      </c>
    </row>
    <row r="4573" spans="1:9" s="8" customFormat="1">
      <c r="A4573" s="9" t="s">
        <v>2910</v>
      </c>
      <c r="B4573" s="5" t="s">
        <v>38</v>
      </c>
      <c r="C4573" s="5" t="s">
        <v>898</v>
      </c>
      <c r="D4573" s="5" t="s">
        <v>10</v>
      </c>
      <c r="E4573" s="5" t="s">
        <v>52</v>
      </c>
      <c r="F4573" s="5" t="s">
        <v>2960</v>
      </c>
      <c r="G4573" s="7">
        <v>389906.89</v>
      </c>
      <c r="H4573" s="7">
        <v>350916.2</v>
      </c>
      <c r="I4573" s="7">
        <v>0</v>
      </c>
    </row>
    <row r="4574" spans="1:9" s="8" customFormat="1">
      <c r="A4574" s="9" t="s">
        <v>2910</v>
      </c>
      <c r="B4574" s="5" t="s">
        <v>38</v>
      </c>
      <c r="C4574" s="5" t="s">
        <v>2803</v>
      </c>
      <c r="D4574" s="5" t="s">
        <v>14</v>
      </c>
      <c r="E4574" s="5" t="s">
        <v>2804</v>
      </c>
      <c r="F4574" s="5" t="s">
        <v>2960</v>
      </c>
      <c r="G4574" s="7">
        <v>757715.39</v>
      </c>
      <c r="H4574" s="7">
        <v>681943.85</v>
      </c>
      <c r="I4574" s="7">
        <v>340971.93</v>
      </c>
    </row>
    <row r="4575" spans="1:9" s="8" customFormat="1">
      <c r="A4575" s="9" t="s">
        <v>2910</v>
      </c>
      <c r="B4575" s="5" t="s">
        <v>38</v>
      </c>
      <c r="C4575" s="5" t="s">
        <v>2803</v>
      </c>
      <c r="D4575" s="5" t="s">
        <v>18</v>
      </c>
      <c r="E4575" s="5" t="s">
        <v>2807</v>
      </c>
      <c r="F4575" s="5" t="s">
        <v>2960</v>
      </c>
      <c r="G4575" s="7">
        <v>356004.4</v>
      </c>
      <c r="H4575" s="7">
        <v>320403.96000000002</v>
      </c>
      <c r="I4575" s="7">
        <v>160201.98000000001</v>
      </c>
    </row>
    <row r="4576" spans="1:9" s="8" customFormat="1">
      <c r="A4576" s="9" t="s">
        <v>2910</v>
      </c>
      <c r="B4576" s="5" t="s">
        <v>38</v>
      </c>
      <c r="C4576" s="5" t="s">
        <v>2803</v>
      </c>
      <c r="D4576" s="5" t="s">
        <v>18</v>
      </c>
      <c r="E4576" s="5" t="s">
        <v>2820</v>
      </c>
      <c r="F4576" s="5" t="s">
        <v>2960</v>
      </c>
      <c r="G4576" s="7">
        <v>1117980.95</v>
      </c>
      <c r="H4576" s="7">
        <v>1006182.86</v>
      </c>
      <c r="I4576" s="7">
        <v>150927.43</v>
      </c>
    </row>
    <row r="4577" spans="1:9" s="8" customFormat="1">
      <c r="A4577" s="9" t="s">
        <v>2910</v>
      </c>
      <c r="B4577" s="5" t="s">
        <v>38</v>
      </c>
      <c r="C4577" s="5" t="s">
        <v>2803</v>
      </c>
      <c r="D4577" s="5" t="s">
        <v>14</v>
      </c>
      <c r="E4577" s="5" t="s">
        <v>2836</v>
      </c>
      <c r="F4577" s="5" t="s">
        <v>2960</v>
      </c>
      <c r="G4577" s="7">
        <v>1058474.68</v>
      </c>
      <c r="H4577" s="7">
        <v>952627.21</v>
      </c>
      <c r="I4577" s="7">
        <v>142894.07999999999</v>
      </c>
    </row>
    <row r="4578" spans="1:9" s="8" customFormat="1">
      <c r="A4578" s="9" t="s">
        <v>2910</v>
      </c>
      <c r="B4578" s="5" t="s">
        <v>38</v>
      </c>
      <c r="C4578" s="5" t="s">
        <v>2803</v>
      </c>
      <c r="D4578" s="5" t="s">
        <v>10</v>
      </c>
      <c r="E4578" s="5" t="s">
        <v>3007</v>
      </c>
      <c r="F4578" s="5" t="s">
        <v>2960</v>
      </c>
      <c r="G4578" s="7">
        <v>100000</v>
      </c>
      <c r="H4578" s="7">
        <v>90000</v>
      </c>
      <c r="I4578" s="7">
        <v>0</v>
      </c>
    </row>
    <row r="4579" spans="1:9" s="8" customFormat="1">
      <c r="A4579" s="9" t="s">
        <v>2910</v>
      </c>
      <c r="B4579" s="5" t="s">
        <v>38</v>
      </c>
      <c r="C4579" s="5" t="s">
        <v>101</v>
      </c>
      <c r="D4579" s="5" t="s">
        <v>18</v>
      </c>
      <c r="E4579" s="5" t="s">
        <v>17</v>
      </c>
      <c r="F4579" s="5" t="s">
        <v>2963</v>
      </c>
      <c r="G4579" s="7">
        <v>63600</v>
      </c>
      <c r="H4579" s="7">
        <v>57240</v>
      </c>
      <c r="I4579" s="7">
        <v>57240</v>
      </c>
    </row>
    <row r="4580" spans="1:9" s="8" customFormat="1">
      <c r="A4580" s="9" t="s">
        <v>2910</v>
      </c>
      <c r="B4580" s="5" t="s">
        <v>38</v>
      </c>
      <c r="C4580" s="5" t="s">
        <v>101</v>
      </c>
      <c r="D4580" s="5" t="s">
        <v>10</v>
      </c>
      <c r="E4580" s="5" t="s">
        <v>52</v>
      </c>
      <c r="F4580" s="5" t="s">
        <v>2963</v>
      </c>
      <c r="G4580" s="7">
        <v>17163.37</v>
      </c>
      <c r="H4580" s="7">
        <v>15447.04</v>
      </c>
      <c r="I4580" s="7">
        <v>15447.04</v>
      </c>
    </row>
    <row r="4581" spans="1:9" s="8" customFormat="1">
      <c r="A4581" s="9" t="s">
        <v>2910</v>
      </c>
      <c r="B4581" s="5" t="s">
        <v>38</v>
      </c>
      <c r="C4581" s="5" t="s">
        <v>1334</v>
      </c>
      <c r="D4581" s="5" t="s">
        <v>18</v>
      </c>
      <c r="E4581" s="5" t="s">
        <v>1335</v>
      </c>
      <c r="F4581" s="5" t="s">
        <v>2963</v>
      </c>
      <c r="G4581" s="7">
        <v>31578.9</v>
      </c>
      <c r="H4581" s="7">
        <v>28421.02</v>
      </c>
      <c r="I4581" s="7">
        <v>28421.02</v>
      </c>
    </row>
    <row r="4582" spans="1:9" s="8" customFormat="1">
      <c r="A4582" s="9" t="s">
        <v>2910</v>
      </c>
      <c r="B4582" s="5" t="s">
        <v>38</v>
      </c>
      <c r="C4582" s="5" t="s">
        <v>1334</v>
      </c>
      <c r="D4582" s="5" t="s">
        <v>14</v>
      </c>
      <c r="E4582" s="5" t="s">
        <v>13</v>
      </c>
      <c r="F4582" s="5" t="s">
        <v>2960</v>
      </c>
      <c r="G4582" s="7">
        <v>200163.42</v>
      </c>
      <c r="H4582" s="7">
        <v>180147.08</v>
      </c>
      <c r="I4582" s="7">
        <v>90073.54</v>
      </c>
    </row>
    <row r="4583" spans="1:9" s="8" customFormat="1">
      <c r="A4583" s="9" t="s">
        <v>2910</v>
      </c>
      <c r="B4583" s="5" t="s">
        <v>38</v>
      </c>
      <c r="C4583" s="5" t="s">
        <v>1334</v>
      </c>
      <c r="D4583" s="5" t="s">
        <v>142</v>
      </c>
      <c r="E4583" s="5" t="s">
        <v>2759</v>
      </c>
      <c r="F4583" s="5" t="s">
        <v>2963</v>
      </c>
      <c r="G4583" s="7">
        <v>43256</v>
      </c>
      <c r="H4583" s="7">
        <v>38930.400000000001</v>
      </c>
      <c r="I4583" s="7">
        <v>38930.400000000001</v>
      </c>
    </row>
    <row r="4584" spans="1:9" s="8" customFormat="1">
      <c r="A4584" s="9" t="s">
        <v>2910</v>
      </c>
      <c r="B4584" s="5" t="s">
        <v>38</v>
      </c>
      <c r="C4584" s="5" t="s">
        <v>1334</v>
      </c>
      <c r="D4584" s="5" t="s">
        <v>72</v>
      </c>
      <c r="E4584" s="5" t="s">
        <v>2760</v>
      </c>
      <c r="F4584" s="5" t="s">
        <v>2963</v>
      </c>
      <c r="G4584" s="7">
        <v>2145</v>
      </c>
      <c r="H4584" s="7">
        <v>1930.5</v>
      </c>
      <c r="I4584" s="7">
        <v>1930.5</v>
      </c>
    </row>
    <row r="4585" spans="1:9" s="8" customFormat="1">
      <c r="A4585" s="9" t="s">
        <v>2910</v>
      </c>
      <c r="B4585" s="5" t="s">
        <v>38</v>
      </c>
      <c r="C4585" s="5" t="s">
        <v>620</v>
      </c>
      <c r="D4585" s="5" t="s">
        <v>18</v>
      </c>
      <c r="E4585" s="5" t="s">
        <v>17</v>
      </c>
      <c r="F4585" s="5" t="s">
        <v>2960</v>
      </c>
      <c r="G4585" s="7">
        <v>67725.66</v>
      </c>
      <c r="H4585" s="7">
        <v>60953.1</v>
      </c>
      <c r="I4585" s="7">
        <v>34540.1</v>
      </c>
    </row>
    <row r="4586" spans="1:9" s="8" customFormat="1">
      <c r="A4586" s="9" t="s">
        <v>2910</v>
      </c>
      <c r="B4586" s="5" t="s">
        <v>38</v>
      </c>
      <c r="C4586" s="5" t="s">
        <v>620</v>
      </c>
      <c r="D4586" s="5" t="s">
        <v>14</v>
      </c>
      <c r="E4586" s="5" t="s">
        <v>13</v>
      </c>
      <c r="F4586" s="5" t="s">
        <v>2963</v>
      </c>
      <c r="G4586" s="7">
        <v>45750.39</v>
      </c>
      <c r="H4586" s="7">
        <v>41175.35</v>
      </c>
      <c r="I4586" s="7">
        <v>41175.35</v>
      </c>
    </row>
    <row r="4587" spans="1:9" s="8" customFormat="1">
      <c r="A4587" s="9" t="s">
        <v>2910</v>
      </c>
      <c r="B4587" s="5" t="s">
        <v>38</v>
      </c>
      <c r="C4587" s="5" t="s">
        <v>620</v>
      </c>
      <c r="D4587" s="5" t="s">
        <v>10</v>
      </c>
      <c r="E4587" s="5" t="s">
        <v>1845</v>
      </c>
      <c r="F4587" s="5" t="s">
        <v>2963</v>
      </c>
      <c r="G4587" s="7">
        <v>20958.72</v>
      </c>
      <c r="H4587" s="7">
        <v>18862.849999999999</v>
      </c>
      <c r="I4587" s="7">
        <v>18862.849999999999</v>
      </c>
    </row>
    <row r="4588" spans="1:9" s="8" customFormat="1">
      <c r="A4588" s="9" t="s">
        <v>2910</v>
      </c>
      <c r="B4588" s="5" t="s">
        <v>38</v>
      </c>
      <c r="C4588" s="5" t="s">
        <v>620</v>
      </c>
      <c r="D4588" s="5" t="s">
        <v>10</v>
      </c>
      <c r="E4588" s="5" t="s">
        <v>3166</v>
      </c>
      <c r="F4588" s="5" t="s">
        <v>2960</v>
      </c>
      <c r="G4588" s="7">
        <v>70098.539999999994</v>
      </c>
      <c r="H4588" s="7">
        <v>63088.69</v>
      </c>
      <c r="I4588" s="7">
        <v>0</v>
      </c>
    </row>
    <row r="4589" spans="1:9" s="8" customFormat="1">
      <c r="A4589" s="9" t="s">
        <v>2910</v>
      </c>
      <c r="B4589" s="5" t="s">
        <v>38</v>
      </c>
      <c r="C4589" s="5" t="s">
        <v>620</v>
      </c>
      <c r="D4589" s="5" t="s">
        <v>72</v>
      </c>
      <c r="E4589" s="5" t="s">
        <v>2758</v>
      </c>
      <c r="F4589" s="5" t="s">
        <v>2963</v>
      </c>
      <c r="G4589" s="7">
        <v>61181.56</v>
      </c>
      <c r="H4589" s="7">
        <v>55063.4</v>
      </c>
      <c r="I4589" s="7">
        <v>55063.4</v>
      </c>
    </row>
    <row r="4590" spans="1:9" s="8" customFormat="1">
      <c r="A4590" s="9" t="s">
        <v>2910</v>
      </c>
      <c r="B4590" s="5" t="s">
        <v>38</v>
      </c>
      <c r="C4590" s="5" t="s">
        <v>620</v>
      </c>
      <c r="D4590" s="5" t="s">
        <v>72</v>
      </c>
      <c r="E4590" s="5" t="s">
        <v>2784</v>
      </c>
      <c r="F4590" s="5" t="s">
        <v>2963</v>
      </c>
      <c r="G4590" s="7">
        <v>26220.47</v>
      </c>
      <c r="H4590" s="7">
        <v>23598.42</v>
      </c>
      <c r="I4590" s="7">
        <v>23598.42</v>
      </c>
    </row>
    <row r="4591" spans="1:9" s="8" customFormat="1">
      <c r="A4591" s="9" t="s">
        <v>2910</v>
      </c>
      <c r="B4591" s="5" t="s">
        <v>38</v>
      </c>
      <c r="C4591" s="5" t="s">
        <v>620</v>
      </c>
      <c r="D4591" s="5" t="s">
        <v>10</v>
      </c>
      <c r="E4591" s="5" t="s">
        <v>3078</v>
      </c>
      <c r="F4591" s="5" t="s">
        <v>2960</v>
      </c>
      <c r="G4591" s="7">
        <v>182450.9</v>
      </c>
      <c r="H4591" s="7">
        <v>164205.81</v>
      </c>
      <c r="I4591" s="7">
        <v>0</v>
      </c>
    </row>
    <row r="4592" spans="1:9" s="8" customFormat="1">
      <c r="A4592" s="9" t="s">
        <v>2910</v>
      </c>
      <c r="B4592" s="5" t="s">
        <v>38</v>
      </c>
      <c r="C4592" s="5" t="s">
        <v>620</v>
      </c>
      <c r="D4592" s="5" t="s">
        <v>142</v>
      </c>
      <c r="E4592" s="5" t="s">
        <v>2831</v>
      </c>
      <c r="F4592" s="5" t="s">
        <v>2963</v>
      </c>
      <c r="G4592" s="7">
        <v>27689.68</v>
      </c>
      <c r="H4592" s="7">
        <v>24920.71</v>
      </c>
      <c r="I4592" s="7">
        <v>24920.71</v>
      </c>
    </row>
    <row r="4593" spans="1:9" s="8" customFormat="1">
      <c r="A4593" s="9" t="s">
        <v>2910</v>
      </c>
      <c r="B4593" s="5" t="s">
        <v>38</v>
      </c>
      <c r="C4593" s="5" t="s">
        <v>620</v>
      </c>
      <c r="D4593" s="5" t="s">
        <v>56</v>
      </c>
      <c r="E4593" s="5" t="s">
        <v>3077</v>
      </c>
      <c r="F4593" s="5" t="s">
        <v>2960</v>
      </c>
      <c r="G4593" s="7">
        <v>273446</v>
      </c>
      <c r="H4593" s="7">
        <v>246101.4</v>
      </c>
      <c r="I4593" s="7">
        <v>0</v>
      </c>
    </row>
    <row r="4594" spans="1:9" s="8" customFormat="1">
      <c r="A4594" s="9" t="s">
        <v>2910</v>
      </c>
      <c r="B4594" s="5" t="s">
        <v>38</v>
      </c>
      <c r="C4594" s="5" t="s">
        <v>620</v>
      </c>
      <c r="D4594" s="5" t="s">
        <v>85</v>
      </c>
      <c r="E4594" s="5" t="s">
        <v>620</v>
      </c>
      <c r="F4594" s="5" t="s">
        <v>2960</v>
      </c>
      <c r="G4594" s="7">
        <v>341751.3</v>
      </c>
      <c r="H4594" s="7">
        <v>307576.17</v>
      </c>
      <c r="I4594" s="7">
        <v>0</v>
      </c>
    </row>
    <row r="4595" spans="1:9" s="8" customFormat="1">
      <c r="A4595" s="9" t="s">
        <v>2910</v>
      </c>
      <c r="B4595" s="5" t="s">
        <v>38</v>
      </c>
      <c r="C4595" s="5" t="s">
        <v>241</v>
      </c>
      <c r="D4595" s="5" t="s">
        <v>18</v>
      </c>
      <c r="E4595" s="5" t="s">
        <v>242</v>
      </c>
      <c r="F4595" s="5" t="s">
        <v>2960</v>
      </c>
      <c r="G4595" s="7">
        <v>124973.28</v>
      </c>
      <c r="H4595" s="7">
        <v>112475.95</v>
      </c>
      <c r="I4595" s="7">
        <v>68370.52</v>
      </c>
    </row>
    <row r="4596" spans="1:9" s="8" customFormat="1">
      <c r="A4596" s="9" t="s">
        <v>2910</v>
      </c>
      <c r="B4596" s="5" t="s">
        <v>38</v>
      </c>
      <c r="C4596" s="5" t="s">
        <v>241</v>
      </c>
      <c r="D4596" s="5" t="s">
        <v>18</v>
      </c>
      <c r="E4596" s="5" t="s">
        <v>705</v>
      </c>
      <c r="F4596" s="5" t="s">
        <v>2960</v>
      </c>
      <c r="G4596" s="7">
        <v>12379654.529999999</v>
      </c>
      <c r="H4596" s="7">
        <v>11141689.08</v>
      </c>
      <c r="I4596" s="7">
        <v>11132333.060000001</v>
      </c>
    </row>
    <row r="4597" spans="1:9" s="8" customFormat="1">
      <c r="A4597" s="9" t="s">
        <v>2910</v>
      </c>
      <c r="B4597" s="5" t="s">
        <v>38</v>
      </c>
      <c r="C4597" s="5" t="s">
        <v>241</v>
      </c>
      <c r="D4597" s="5" t="s">
        <v>10</v>
      </c>
      <c r="E4597" s="5" t="s">
        <v>1567</v>
      </c>
      <c r="F4597" s="5" t="s">
        <v>2963</v>
      </c>
      <c r="G4597" s="7">
        <v>10288.89</v>
      </c>
      <c r="H4597" s="7">
        <v>9260</v>
      </c>
      <c r="I4597" s="7">
        <v>9260</v>
      </c>
    </row>
    <row r="4598" spans="1:9" s="8" customFormat="1">
      <c r="A4598" s="9" t="s">
        <v>2910</v>
      </c>
      <c r="B4598" s="5" t="s">
        <v>38</v>
      </c>
      <c r="C4598" s="5" t="s">
        <v>241</v>
      </c>
      <c r="D4598" s="5" t="s">
        <v>10</v>
      </c>
      <c r="E4598" s="5" t="s">
        <v>3537</v>
      </c>
      <c r="F4598" s="5" t="s">
        <v>2960</v>
      </c>
      <c r="G4598" s="7">
        <v>529180.71</v>
      </c>
      <c r="H4598" s="7">
        <v>476262.64</v>
      </c>
      <c r="I4598" s="7">
        <v>0</v>
      </c>
    </row>
    <row r="4599" spans="1:9" s="8" customFormat="1">
      <c r="A4599" s="9" t="s">
        <v>2910</v>
      </c>
      <c r="B4599" s="5" t="s">
        <v>38</v>
      </c>
      <c r="C4599" s="5" t="s">
        <v>241</v>
      </c>
      <c r="D4599" s="5" t="s">
        <v>10</v>
      </c>
      <c r="E4599" s="5" t="s">
        <v>1590</v>
      </c>
      <c r="F4599" s="5" t="s">
        <v>2963</v>
      </c>
      <c r="G4599" s="7">
        <v>1667.71</v>
      </c>
      <c r="H4599" s="7">
        <v>1500.94</v>
      </c>
      <c r="I4599" s="7">
        <v>1500.94</v>
      </c>
    </row>
    <row r="4600" spans="1:9" s="8" customFormat="1">
      <c r="A4600" s="9" t="s">
        <v>2910</v>
      </c>
      <c r="B4600" s="5" t="s">
        <v>38</v>
      </c>
      <c r="C4600" s="5" t="s">
        <v>241</v>
      </c>
      <c r="D4600" s="5" t="s">
        <v>10</v>
      </c>
      <c r="E4600" s="5" t="s">
        <v>3534</v>
      </c>
      <c r="F4600" s="5" t="s">
        <v>2960</v>
      </c>
      <c r="G4600" s="7">
        <v>165806.82999999999</v>
      </c>
      <c r="H4600" s="7">
        <v>149226.14000000001</v>
      </c>
      <c r="I4600" s="7">
        <v>0</v>
      </c>
    </row>
    <row r="4601" spans="1:9" s="8" customFormat="1">
      <c r="A4601" s="9" t="s">
        <v>2910</v>
      </c>
      <c r="B4601" s="5" t="s">
        <v>38</v>
      </c>
      <c r="C4601" s="5" t="s">
        <v>241</v>
      </c>
      <c r="D4601" s="5" t="s">
        <v>10</v>
      </c>
      <c r="E4601" s="5" t="s">
        <v>1592</v>
      </c>
      <c r="F4601" s="5" t="s">
        <v>2963</v>
      </c>
      <c r="G4601" s="7">
        <v>55799.63</v>
      </c>
      <c r="H4601" s="7">
        <v>50219.66</v>
      </c>
      <c r="I4601" s="7">
        <v>50219.66</v>
      </c>
    </row>
    <row r="4602" spans="1:9" s="8" customFormat="1">
      <c r="A4602" s="9" t="s">
        <v>2910</v>
      </c>
      <c r="B4602" s="5" t="s">
        <v>38</v>
      </c>
      <c r="C4602" s="5" t="s">
        <v>241</v>
      </c>
      <c r="D4602" s="5" t="s">
        <v>10</v>
      </c>
      <c r="E4602" s="5" t="s">
        <v>1597</v>
      </c>
      <c r="F4602" s="5" t="s">
        <v>2963</v>
      </c>
      <c r="G4602" s="7">
        <v>3925.9</v>
      </c>
      <c r="H4602" s="7">
        <v>3533.32</v>
      </c>
      <c r="I4602" s="7">
        <v>3533.32</v>
      </c>
    </row>
    <row r="4603" spans="1:9" s="8" customFormat="1">
      <c r="A4603" s="9" t="s">
        <v>2910</v>
      </c>
      <c r="B4603" s="5" t="s">
        <v>38</v>
      </c>
      <c r="C4603" s="5" t="s">
        <v>241</v>
      </c>
      <c r="D4603" s="5" t="s">
        <v>10</v>
      </c>
      <c r="E4603" s="5" t="s">
        <v>1608</v>
      </c>
      <c r="F4603" s="5" t="s">
        <v>2963</v>
      </c>
      <c r="G4603" s="7">
        <v>11130.45</v>
      </c>
      <c r="H4603" s="7">
        <v>10017.41</v>
      </c>
      <c r="I4603" s="7">
        <v>10017.41</v>
      </c>
    </row>
    <row r="4604" spans="1:9" s="8" customFormat="1">
      <c r="A4604" s="9" t="s">
        <v>2910</v>
      </c>
      <c r="B4604" s="5" t="s">
        <v>38</v>
      </c>
      <c r="C4604" s="5" t="s">
        <v>241</v>
      </c>
      <c r="D4604" s="5" t="s">
        <v>10</v>
      </c>
      <c r="E4604" s="5" t="s">
        <v>3530</v>
      </c>
      <c r="F4604" s="5" t="s">
        <v>2960</v>
      </c>
      <c r="G4604" s="7">
        <v>378808.83</v>
      </c>
      <c r="H4604" s="7">
        <v>340927.94</v>
      </c>
      <c r="I4604" s="7">
        <v>0</v>
      </c>
    </row>
    <row r="4605" spans="1:9" s="8" customFormat="1">
      <c r="A4605" s="9" t="s">
        <v>2910</v>
      </c>
      <c r="B4605" s="5" t="s">
        <v>38</v>
      </c>
      <c r="C4605" s="5" t="s">
        <v>241</v>
      </c>
      <c r="D4605" s="5" t="s">
        <v>10</v>
      </c>
      <c r="E4605" s="5" t="s">
        <v>3527</v>
      </c>
      <c r="F4605" s="5" t="s">
        <v>2960</v>
      </c>
      <c r="G4605" s="7">
        <v>421762.36</v>
      </c>
      <c r="H4605" s="7">
        <v>379586.12</v>
      </c>
      <c r="I4605" s="7">
        <v>0</v>
      </c>
    </row>
    <row r="4606" spans="1:9" s="8" customFormat="1">
      <c r="A4606" s="9" t="s">
        <v>2910</v>
      </c>
      <c r="B4606" s="5" t="s">
        <v>38</v>
      </c>
      <c r="C4606" s="5" t="s">
        <v>241</v>
      </c>
      <c r="D4606" s="5" t="s">
        <v>85</v>
      </c>
      <c r="E4606" s="5" t="s">
        <v>3518</v>
      </c>
      <c r="F4606" s="5" t="s">
        <v>2960</v>
      </c>
      <c r="G4606" s="7">
        <v>366494.8</v>
      </c>
      <c r="H4606" s="7">
        <v>329845.32</v>
      </c>
      <c r="I4606" s="7">
        <v>0</v>
      </c>
    </row>
    <row r="4607" spans="1:9" s="8" customFormat="1">
      <c r="A4607" s="9" t="s">
        <v>2910</v>
      </c>
      <c r="B4607" s="5" t="s">
        <v>38</v>
      </c>
      <c r="C4607" s="5" t="s">
        <v>241</v>
      </c>
      <c r="D4607" s="5" t="s">
        <v>85</v>
      </c>
      <c r="E4607" s="5" t="s">
        <v>3517</v>
      </c>
      <c r="F4607" s="5" t="s">
        <v>2960</v>
      </c>
      <c r="G4607" s="7">
        <v>400932.3</v>
      </c>
      <c r="H4607" s="7">
        <v>360839.08</v>
      </c>
      <c r="I4607" s="7">
        <v>0</v>
      </c>
    </row>
    <row r="4608" spans="1:9" s="8" customFormat="1">
      <c r="A4608" s="9" t="s">
        <v>2910</v>
      </c>
      <c r="B4608" s="5" t="s">
        <v>38</v>
      </c>
      <c r="C4608" s="5" t="s">
        <v>241</v>
      </c>
      <c r="D4608" s="5" t="s">
        <v>10</v>
      </c>
      <c r="E4608" s="5" t="s">
        <v>1748</v>
      </c>
      <c r="F4608" s="5" t="s">
        <v>2963</v>
      </c>
      <c r="G4608" s="7">
        <v>21530.62</v>
      </c>
      <c r="H4608" s="7">
        <v>19377.560000000001</v>
      </c>
      <c r="I4608" s="7">
        <v>19377.560000000001</v>
      </c>
    </row>
    <row r="4609" spans="1:9" s="8" customFormat="1">
      <c r="A4609" s="9" t="s">
        <v>2910</v>
      </c>
      <c r="B4609" s="5" t="s">
        <v>38</v>
      </c>
      <c r="C4609" s="5" t="s">
        <v>241</v>
      </c>
      <c r="D4609" s="5" t="s">
        <v>10</v>
      </c>
      <c r="E4609" s="5" t="s">
        <v>3516</v>
      </c>
      <c r="F4609" s="5" t="s">
        <v>2960</v>
      </c>
      <c r="G4609" s="7">
        <v>75282.55</v>
      </c>
      <c r="H4609" s="7">
        <v>67754.289999999994</v>
      </c>
      <c r="I4609" s="7">
        <v>0</v>
      </c>
    </row>
    <row r="4610" spans="1:9" s="8" customFormat="1">
      <c r="A4610" s="9" t="s">
        <v>2910</v>
      </c>
      <c r="B4610" s="5" t="s">
        <v>38</v>
      </c>
      <c r="C4610" s="5" t="s">
        <v>241</v>
      </c>
      <c r="D4610" s="5" t="s">
        <v>10</v>
      </c>
      <c r="E4610" s="5" t="s">
        <v>3515</v>
      </c>
      <c r="F4610" s="5" t="s">
        <v>2960</v>
      </c>
      <c r="G4610" s="7">
        <v>1463594.94</v>
      </c>
      <c r="H4610" s="7">
        <v>1317235.45</v>
      </c>
      <c r="I4610" s="7">
        <v>0</v>
      </c>
    </row>
    <row r="4611" spans="1:9" s="8" customFormat="1">
      <c r="A4611" s="9" t="s">
        <v>2910</v>
      </c>
      <c r="B4611" s="5" t="s">
        <v>38</v>
      </c>
      <c r="C4611" s="5" t="s">
        <v>241</v>
      </c>
      <c r="D4611" s="5" t="s">
        <v>10</v>
      </c>
      <c r="E4611" s="5" t="s">
        <v>3511</v>
      </c>
      <c r="F4611" s="5" t="s">
        <v>2960</v>
      </c>
      <c r="G4611" s="7">
        <v>416504.65</v>
      </c>
      <c r="H4611" s="7">
        <v>374854.19</v>
      </c>
      <c r="I4611" s="7">
        <v>0</v>
      </c>
    </row>
    <row r="4612" spans="1:9" s="8" customFormat="1">
      <c r="A4612" s="9" t="s">
        <v>2910</v>
      </c>
      <c r="B4612" s="5" t="s">
        <v>38</v>
      </c>
      <c r="C4612" s="5" t="s">
        <v>241</v>
      </c>
      <c r="D4612" s="5" t="s">
        <v>10</v>
      </c>
      <c r="E4612" s="5" t="s">
        <v>3510</v>
      </c>
      <c r="F4612" s="5" t="s">
        <v>2960</v>
      </c>
      <c r="G4612" s="7">
        <v>221907.32</v>
      </c>
      <c r="H4612" s="7">
        <v>199716.58</v>
      </c>
      <c r="I4612" s="7">
        <v>0</v>
      </c>
    </row>
    <row r="4613" spans="1:9" s="8" customFormat="1">
      <c r="A4613" s="9" t="s">
        <v>2910</v>
      </c>
      <c r="B4613" s="5" t="s">
        <v>38</v>
      </c>
      <c r="C4613" s="5" t="s">
        <v>241</v>
      </c>
      <c r="D4613" s="5" t="s">
        <v>10</v>
      </c>
      <c r="E4613" s="5" t="s">
        <v>1773</v>
      </c>
      <c r="F4613" s="5" t="s">
        <v>2960</v>
      </c>
      <c r="G4613" s="7">
        <v>794693.79</v>
      </c>
      <c r="H4613" s="7">
        <v>715224.41</v>
      </c>
      <c r="I4613" s="7">
        <v>715224.41</v>
      </c>
    </row>
    <row r="4614" spans="1:9" s="8" customFormat="1">
      <c r="A4614" s="9" t="s">
        <v>2910</v>
      </c>
      <c r="B4614" s="5" t="s">
        <v>38</v>
      </c>
      <c r="C4614" s="5" t="s">
        <v>241</v>
      </c>
      <c r="D4614" s="5" t="s">
        <v>10</v>
      </c>
      <c r="E4614" s="5" t="s">
        <v>3373</v>
      </c>
      <c r="F4614" s="5" t="s">
        <v>2960</v>
      </c>
      <c r="G4614" s="7">
        <v>903395.34</v>
      </c>
      <c r="H4614" s="7">
        <v>813055.81</v>
      </c>
      <c r="I4614" s="7">
        <v>0</v>
      </c>
    </row>
    <row r="4615" spans="1:9" s="8" customFormat="1">
      <c r="A4615" s="9" t="s">
        <v>2910</v>
      </c>
      <c r="B4615" s="5" t="s">
        <v>38</v>
      </c>
      <c r="C4615" s="5" t="s">
        <v>241</v>
      </c>
      <c r="D4615" s="5" t="s">
        <v>85</v>
      </c>
      <c r="E4615" s="5" t="s">
        <v>3372</v>
      </c>
      <c r="F4615" s="5" t="s">
        <v>2960</v>
      </c>
      <c r="G4615" s="7">
        <v>1227883.82</v>
      </c>
      <c r="H4615" s="7">
        <v>1105095.44</v>
      </c>
      <c r="I4615" s="7">
        <v>0</v>
      </c>
    </row>
    <row r="4616" spans="1:9" s="8" customFormat="1">
      <c r="A4616" s="9" t="s">
        <v>2910</v>
      </c>
      <c r="B4616" s="5" t="s">
        <v>38</v>
      </c>
      <c r="C4616" s="5" t="s">
        <v>241</v>
      </c>
      <c r="D4616" s="5" t="s">
        <v>10</v>
      </c>
      <c r="E4616" s="5" t="s">
        <v>3369</v>
      </c>
      <c r="F4616" s="5" t="s">
        <v>2960</v>
      </c>
      <c r="G4616" s="7">
        <v>187885.82</v>
      </c>
      <c r="H4616" s="7">
        <v>169097.24</v>
      </c>
      <c r="I4616" s="7">
        <v>0</v>
      </c>
    </row>
    <row r="4617" spans="1:9" s="8" customFormat="1">
      <c r="A4617" s="9" t="s">
        <v>2910</v>
      </c>
      <c r="B4617" s="5" t="s">
        <v>38</v>
      </c>
      <c r="C4617" s="5" t="s">
        <v>241</v>
      </c>
      <c r="D4617" s="5" t="s">
        <v>10</v>
      </c>
      <c r="E4617" s="5" t="s">
        <v>2361</v>
      </c>
      <c r="F4617" s="5" t="s">
        <v>2960</v>
      </c>
      <c r="G4617" s="7">
        <v>54566.23</v>
      </c>
      <c r="H4617" s="7">
        <v>49109.599999999999</v>
      </c>
      <c r="I4617" s="7">
        <v>49109.599999999999</v>
      </c>
    </row>
    <row r="4618" spans="1:9" s="8" customFormat="1">
      <c r="A4618" s="9" t="s">
        <v>2910</v>
      </c>
      <c r="B4618" s="5" t="s">
        <v>38</v>
      </c>
      <c r="C4618" s="5" t="s">
        <v>241</v>
      </c>
      <c r="D4618" s="5" t="s">
        <v>10</v>
      </c>
      <c r="E4618" s="5" t="s">
        <v>3364</v>
      </c>
      <c r="F4618" s="5" t="s">
        <v>2960</v>
      </c>
      <c r="G4618" s="7">
        <v>463381</v>
      </c>
      <c r="H4618" s="7">
        <v>417042.9</v>
      </c>
      <c r="I4618" s="7">
        <v>0</v>
      </c>
    </row>
    <row r="4619" spans="1:9" s="8" customFormat="1">
      <c r="A4619" s="9" t="s">
        <v>2910</v>
      </c>
      <c r="B4619" s="5" t="s">
        <v>38</v>
      </c>
      <c r="C4619" s="5" t="s">
        <v>241</v>
      </c>
      <c r="D4619" s="5" t="s">
        <v>85</v>
      </c>
      <c r="E4619" s="5" t="s">
        <v>2396</v>
      </c>
      <c r="F4619" s="5" t="s">
        <v>2960</v>
      </c>
      <c r="G4619" s="7">
        <v>6028718.9299999997</v>
      </c>
      <c r="H4619" s="7">
        <v>5425847.04</v>
      </c>
      <c r="I4619" s="7">
        <v>1701955.66</v>
      </c>
    </row>
    <row r="4620" spans="1:9" s="8" customFormat="1">
      <c r="A4620" s="9" t="s">
        <v>2910</v>
      </c>
      <c r="B4620" s="5" t="s">
        <v>38</v>
      </c>
      <c r="C4620" s="5" t="s">
        <v>241</v>
      </c>
      <c r="D4620" s="5" t="s">
        <v>18</v>
      </c>
      <c r="E4620" s="5" t="s">
        <v>17</v>
      </c>
      <c r="F4620" s="5" t="s">
        <v>2960</v>
      </c>
      <c r="G4620" s="7">
        <v>2591618.7999999998</v>
      </c>
      <c r="H4620" s="7">
        <v>2332456.92</v>
      </c>
      <c r="I4620" s="7">
        <v>1166228.46</v>
      </c>
    </row>
    <row r="4621" spans="1:9" s="8" customFormat="1">
      <c r="A4621" s="9" t="s">
        <v>2910</v>
      </c>
      <c r="B4621" s="5" t="s">
        <v>38</v>
      </c>
      <c r="C4621" s="5" t="s">
        <v>241</v>
      </c>
      <c r="D4621" s="5" t="s">
        <v>14</v>
      </c>
      <c r="E4621" s="5" t="s">
        <v>13</v>
      </c>
      <c r="F4621" s="5" t="s">
        <v>2960</v>
      </c>
      <c r="G4621" s="7">
        <v>1290920.28</v>
      </c>
      <c r="H4621" s="7">
        <v>1161828.25</v>
      </c>
      <c r="I4621" s="7">
        <v>580914.13</v>
      </c>
    </row>
    <row r="4622" spans="1:9" s="8" customFormat="1">
      <c r="A4622" s="9" t="s">
        <v>2910</v>
      </c>
      <c r="B4622" s="5" t="s">
        <v>38</v>
      </c>
      <c r="C4622" s="5" t="s">
        <v>241</v>
      </c>
      <c r="D4622" s="5" t="s">
        <v>10</v>
      </c>
      <c r="E4622" s="5" t="s">
        <v>3278</v>
      </c>
      <c r="F4622" s="5" t="s">
        <v>2960</v>
      </c>
      <c r="G4622" s="7">
        <v>1932868.04</v>
      </c>
      <c r="H4622" s="7">
        <v>1739581.24</v>
      </c>
      <c r="I4622" s="7">
        <v>0</v>
      </c>
    </row>
    <row r="4623" spans="1:9" s="8" customFormat="1">
      <c r="A4623" s="9" t="s">
        <v>2910</v>
      </c>
      <c r="B4623" s="5" t="s">
        <v>38</v>
      </c>
      <c r="C4623" s="5" t="s">
        <v>241</v>
      </c>
      <c r="D4623" s="5" t="s">
        <v>85</v>
      </c>
      <c r="E4623" s="5" t="s">
        <v>3277</v>
      </c>
      <c r="F4623" s="5" t="s">
        <v>2960</v>
      </c>
      <c r="G4623" s="7">
        <v>170558.96</v>
      </c>
      <c r="H4623" s="7">
        <v>153503.06</v>
      </c>
      <c r="I4623" s="7">
        <v>0</v>
      </c>
    </row>
    <row r="4624" spans="1:9" s="8" customFormat="1">
      <c r="A4624" s="9" t="s">
        <v>2910</v>
      </c>
      <c r="B4624" s="5" t="s">
        <v>38</v>
      </c>
      <c r="C4624" s="5" t="s">
        <v>241</v>
      </c>
      <c r="D4624" s="5" t="s">
        <v>85</v>
      </c>
      <c r="E4624" s="5" t="s">
        <v>3267</v>
      </c>
      <c r="F4624" s="5" t="s">
        <v>2960</v>
      </c>
      <c r="G4624" s="7">
        <v>2472355.5299999998</v>
      </c>
      <c r="H4624" s="7">
        <v>2225119.9700000002</v>
      </c>
      <c r="I4624" s="7">
        <v>0</v>
      </c>
    </row>
    <row r="4625" spans="1:9" s="8" customFormat="1">
      <c r="A4625" s="9" t="s">
        <v>2910</v>
      </c>
      <c r="B4625" s="5" t="s">
        <v>38</v>
      </c>
      <c r="C4625" s="5" t="s">
        <v>241</v>
      </c>
      <c r="D4625" s="5" t="s">
        <v>85</v>
      </c>
      <c r="E4625" s="5" t="s">
        <v>3241</v>
      </c>
      <c r="F4625" s="5" t="s">
        <v>2960</v>
      </c>
      <c r="G4625" s="7">
        <v>178939.92</v>
      </c>
      <c r="H4625" s="7">
        <v>161045.93</v>
      </c>
      <c r="I4625" s="7">
        <v>0</v>
      </c>
    </row>
    <row r="4626" spans="1:9" s="8" customFormat="1">
      <c r="A4626" s="9" t="s">
        <v>2910</v>
      </c>
      <c r="B4626" s="5" t="s">
        <v>38</v>
      </c>
      <c r="C4626" s="5" t="s">
        <v>241</v>
      </c>
      <c r="D4626" s="5" t="s">
        <v>85</v>
      </c>
      <c r="E4626" s="5" t="s">
        <v>3220</v>
      </c>
      <c r="F4626" s="5" t="s">
        <v>2960</v>
      </c>
      <c r="G4626" s="7">
        <v>3363199.37</v>
      </c>
      <c r="H4626" s="7">
        <v>3026879.43</v>
      </c>
      <c r="I4626" s="7">
        <v>0</v>
      </c>
    </row>
    <row r="4627" spans="1:9" s="8" customFormat="1">
      <c r="A4627" s="9" t="s">
        <v>2910</v>
      </c>
      <c r="B4627" s="5" t="s">
        <v>38</v>
      </c>
      <c r="C4627" s="5" t="s">
        <v>241</v>
      </c>
      <c r="D4627" s="5" t="s">
        <v>10</v>
      </c>
      <c r="E4627" s="5" t="s">
        <v>3218</v>
      </c>
      <c r="F4627" s="5" t="s">
        <v>2960</v>
      </c>
      <c r="G4627" s="7">
        <v>95866.36</v>
      </c>
      <c r="H4627" s="7">
        <v>86279.72</v>
      </c>
      <c r="I4627" s="7">
        <v>0</v>
      </c>
    </row>
    <row r="4628" spans="1:9" s="8" customFormat="1">
      <c r="A4628" s="9" t="s">
        <v>2910</v>
      </c>
      <c r="B4628" s="5" t="s">
        <v>38</v>
      </c>
      <c r="C4628" s="5" t="s">
        <v>241</v>
      </c>
      <c r="D4628" s="5" t="s">
        <v>85</v>
      </c>
      <c r="E4628" s="5" t="s">
        <v>3217</v>
      </c>
      <c r="F4628" s="5" t="s">
        <v>2960</v>
      </c>
      <c r="G4628" s="7">
        <v>478941.92</v>
      </c>
      <c r="H4628" s="7">
        <v>431047.73</v>
      </c>
      <c r="I4628" s="7">
        <v>0</v>
      </c>
    </row>
    <row r="4629" spans="1:9" s="8" customFormat="1">
      <c r="A4629" s="9" t="s">
        <v>2910</v>
      </c>
      <c r="B4629" s="5" t="s">
        <v>38</v>
      </c>
      <c r="C4629" s="5" t="s">
        <v>241</v>
      </c>
      <c r="D4629" s="5" t="s">
        <v>85</v>
      </c>
      <c r="E4629" s="5" t="s">
        <v>3160</v>
      </c>
      <c r="F4629" s="5" t="s">
        <v>2960</v>
      </c>
      <c r="G4629" s="7">
        <v>2573813.06</v>
      </c>
      <c r="H4629" s="7">
        <v>2316431.75</v>
      </c>
      <c r="I4629" s="7">
        <v>0</v>
      </c>
    </row>
    <row r="4630" spans="1:9" s="8" customFormat="1">
      <c r="A4630" s="9" t="s">
        <v>2910</v>
      </c>
      <c r="B4630" s="5" t="s">
        <v>38</v>
      </c>
      <c r="C4630" s="5" t="s">
        <v>241</v>
      </c>
      <c r="D4630" s="5" t="s">
        <v>72</v>
      </c>
      <c r="E4630" s="5" t="s">
        <v>2778</v>
      </c>
      <c r="F4630" s="5" t="s">
        <v>2963</v>
      </c>
      <c r="G4630" s="7">
        <v>16977.55</v>
      </c>
      <c r="H4630" s="7">
        <v>15279.8</v>
      </c>
      <c r="I4630" s="7">
        <v>15279.8</v>
      </c>
    </row>
    <row r="4631" spans="1:9" s="8" customFormat="1">
      <c r="A4631" s="9" t="s">
        <v>2910</v>
      </c>
      <c r="B4631" s="5" t="s">
        <v>38</v>
      </c>
      <c r="C4631" s="5" t="s">
        <v>241</v>
      </c>
      <c r="D4631" s="5" t="s">
        <v>10</v>
      </c>
      <c r="E4631" s="5" t="s">
        <v>2829</v>
      </c>
      <c r="F4631" s="5" t="s">
        <v>2963</v>
      </c>
      <c r="G4631" s="7">
        <v>30143.41</v>
      </c>
      <c r="H4631" s="7">
        <v>27129.07</v>
      </c>
      <c r="I4631" s="7">
        <v>27129.07</v>
      </c>
    </row>
    <row r="4632" spans="1:9" s="8" customFormat="1">
      <c r="A4632" s="9" t="s">
        <v>2910</v>
      </c>
      <c r="B4632" s="5" t="s">
        <v>38</v>
      </c>
      <c r="C4632" s="5" t="s">
        <v>241</v>
      </c>
      <c r="D4632" s="5" t="s">
        <v>10</v>
      </c>
      <c r="E4632" s="5" t="s">
        <v>3075</v>
      </c>
      <c r="F4632" s="5" t="s">
        <v>2960</v>
      </c>
      <c r="G4632" s="7">
        <v>1885089.26</v>
      </c>
      <c r="H4632" s="7">
        <v>1696580.33</v>
      </c>
      <c r="I4632" s="7">
        <v>0</v>
      </c>
    </row>
    <row r="4633" spans="1:9" s="8" customFormat="1">
      <c r="A4633" s="9" t="s">
        <v>2910</v>
      </c>
      <c r="B4633" s="5" t="s">
        <v>38</v>
      </c>
      <c r="C4633" s="5" t="s">
        <v>241</v>
      </c>
      <c r="D4633" s="5" t="s">
        <v>10</v>
      </c>
      <c r="E4633" s="5" t="s">
        <v>3072</v>
      </c>
      <c r="F4633" s="5" t="s">
        <v>2960</v>
      </c>
      <c r="G4633" s="7">
        <v>7022977.8099999996</v>
      </c>
      <c r="H4633" s="7">
        <v>6320680.0300000003</v>
      </c>
      <c r="I4633" s="7">
        <v>0</v>
      </c>
    </row>
    <row r="4634" spans="1:9" s="8" customFormat="1">
      <c r="A4634" s="9" t="s">
        <v>2910</v>
      </c>
      <c r="B4634" s="5" t="s">
        <v>38</v>
      </c>
      <c r="C4634" s="5" t="s">
        <v>241</v>
      </c>
      <c r="D4634" s="5" t="s">
        <v>10</v>
      </c>
      <c r="E4634" s="5" t="s">
        <v>3067</v>
      </c>
      <c r="F4634" s="5" t="s">
        <v>2960</v>
      </c>
      <c r="G4634" s="7">
        <v>828153.53</v>
      </c>
      <c r="H4634" s="7">
        <v>745338.18</v>
      </c>
      <c r="I4634" s="7">
        <v>0</v>
      </c>
    </row>
    <row r="4635" spans="1:9" s="8" customFormat="1">
      <c r="A4635" s="9" t="s">
        <v>2910</v>
      </c>
      <c r="B4635" s="5" t="s">
        <v>38</v>
      </c>
      <c r="C4635" s="5" t="s">
        <v>241</v>
      </c>
      <c r="D4635" s="5" t="s">
        <v>14</v>
      </c>
      <c r="E4635" s="5" t="s">
        <v>2848</v>
      </c>
      <c r="F4635" s="5" t="s">
        <v>2960</v>
      </c>
      <c r="G4635" s="7">
        <v>1114820.45</v>
      </c>
      <c r="H4635" s="7">
        <v>1003338.41</v>
      </c>
      <c r="I4635" s="7">
        <v>652169.96</v>
      </c>
    </row>
    <row r="4636" spans="1:9" s="8" customFormat="1">
      <c r="A4636" s="9" t="s">
        <v>2910</v>
      </c>
      <c r="B4636" s="5" t="s">
        <v>38</v>
      </c>
      <c r="C4636" s="5" t="s">
        <v>241</v>
      </c>
      <c r="D4636" s="5" t="s">
        <v>14</v>
      </c>
      <c r="E4636" s="5" t="s">
        <v>2869</v>
      </c>
      <c r="F4636" s="5" t="s">
        <v>2960</v>
      </c>
      <c r="G4636" s="7">
        <v>800179.63</v>
      </c>
      <c r="H4636" s="7">
        <v>720161.67</v>
      </c>
      <c r="I4636" s="7">
        <v>360080.84</v>
      </c>
    </row>
    <row r="4637" spans="1:9" s="8" customFormat="1">
      <c r="A4637" s="9" t="s">
        <v>2910</v>
      </c>
      <c r="B4637" s="5" t="s">
        <v>38</v>
      </c>
      <c r="C4637" s="5" t="s">
        <v>241</v>
      </c>
      <c r="D4637" s="5" t="s">
        <v>85</v>
      </c>
      <c r="E4637" s="5" t="s">
        <v>2899</v>
      </c>
      <c r="F4637" s="5" t="s">
        <v>2963</v>
      </c>
      <c r="G4637" s="7">
        <v>57327.83</v>
      </c>
      <c r="H4637" s="7">
        <v>51595.05</v>
      </c>
      <c r="I4637" s="7">
        <v>51595.05</v>
      </c>
    </row>
    <row r="4638" spans="1:9" s="8" customFormat="1">
      <c r="A4638" s="9" t="s">
        <v>2910</v>
      </c>
      <c r="B4638" s="5" t="s">
        <v>38</v>
      </c>
      <c r="C4638" s="5" t="s">
        <v>241</v>
      </c>
      <c r="D4638" s="5" t="s">
        <v>10</v>
      </c>
      <c r="E4638" s="5" t="s">
        <v>2975</v>
      </c>
      <c r="F4638" s="5" t="s">
        <v>2960</v>
      </c>
      <c r="G4638" s="7">
        <v>18573062.829999998</v>
      </c>
      <c r="H4638" s="7">
        <v>16715756.550000001</v>
      </c>
      <c r="I4638" s="7">
        <v>0</v>
      </c>
    </row>
    <row r="4639" spans="1:9" s="8" customFormat="1">
      <c r="A4639" s="9" t="s">
        <v>2910</v>
      </c>
      <c r="B4639" s="5" t="s">
        <v>38</v>
      </c>
      <c r="C4639" s="5" t="s">
        <v>1396</v>
      </c>
      <c r="D4639" s="5" t="s">
        <v>18</v>
      </c>
      <c r="E4639" s="5" t="s">
        <v>17</v>
      </c>
      <c r="F4639" s="5" t="s">
        <v>2960</v>
      </c>
      <c r="G4639" s="7">
        <v>359528.56</v>
      </c>
      <c r="H4639" s="7">
        <v>323575.7</v>
      </c>
      <c r="I4639" s="7">
        <v>183359.56</v>
      </c>
    </row>
    <row r="4640" spans="1:9" s="8" customFormat="1">
      <c r="A4640" s="9" t="s">
        <v>2910</v>
      </c>
      <c r="B4640" s="5" t="s">
        <v>38</v>
      </c>
      <c r="C4640" s="5" t="s">
        <v>1396</v>
      </c>
      <c r="D4640" s="5" t="s">
        <v>72</v>
      </c>
      <c r="E4640" s="5" t="s">
        <v>1610</v>
      </c>
      <c r="F4640" s="5" t="s">
        <v>2960</v>
      </c>
      <c r="G4640" s="7">
        <v>5303.57</v>
      </c>
      <c r="H4640" s="7">
        <v>4773.22</v>
      </c>
      <c r="I4640" s="7">
        <v>4773.22</v>
      </c>
    </row>
    <row r="4641" spans="1:9" s="8" customFormat="1">
      <c r="A4641" s="9" t="s">
        <v>2910</v>
      </c>
      <c r="B4641" s="5" t="s">
        <v>38</v>
      </c>
      <c r="C4641" s="5" t="s">
        <v>1396</v>
      </c>
      <c r="D4641" s="5" t="s">
        <v>14</v>
      </c>
      <c r="E4641" s="5" t="s">
        <v>39</v>
      </c>
      <c r="F4641" s="5" t="s">
        <v>2960</v>
      </c>
      <c r="G4641" s="7">
        <v>25000</v>
      </c>
      <c r="H4641" s="7">
        <v>22500</v>
      </c>
      <c r="I4641" s="7">
        <v>22500</v>
      </c>
    </row>
    <row r="4642" spans="1:9" s="8" customFormat="1">
      <c r="A4642" s="9" t="s">
        <v>2910</v>
      </c>
      <c r="B4642" s="5" t="s">
        <v>38</v>
      </c>
      <c r="C4642" s="5" t="s">
        <v>1396</v>
      </c>
      <c r="D4642" s="5" t="s">
        <v>18</v>
      </c>
      <c r="E4642" s="5" t="s">
        <v>973</v>
      </c>
      <c r="F4642" s="5" t="s">
        <v>2963</v>
      </c>
      <c r="G4642" s="7">
        <v>43050</v>
      </c>
      <c r="H4642" s="7">
        <v>38745</v>
      </c>
      <c r="I4642" s="7">
        <v>38745</v>
      </c>
    </row>
    <row r="4643" spans="1:9" s="8" customFormat="1">
      <c r="A4643" s="9" t="s">
        <v>2910</v>
      </c>
      <c r="B4643" s="5" t="s">
        <v>38</v>
      </c>
      <c r="C4643" s="5" t="s">
        <v>1396</v>
      </c>
      <c r="D4643" s="5" t="s">
        <v>85</v>
      </c>
      <c r="E4643" s="5" t="s">
        <v>1396</v>
      </c>
      <c r="F4643" s="5" t="s">
        <v>2960</v>
      </c>
      <c r="G4643" s="7">
        <v>0</v>
      </c>
      <c r="H4643" s="7">
        <v>0</v>
      </c>
      <c r="I4643" s="7">
        <v>0</v>
      </c>
    </row>
    <row r="4644" spans="1:9" s="8" customFormat="1">
      <c r="A4644" s="9" t="s">
        <v>2910</v>
      </c>
      <c r="B4644" s="5" t="s">
        <v>38</v>
      </c>
      <c r="C4644" s="5" t="s">
        <v>2247</v>
      </c>
      <c r="D4644" s="5" t="s">
        <v>72</v>
      </c>
      <c r="E4644" s="5" t="s">
        <v>3418</v>
      </c>
      <c r="F4644" s="5" t="s">
        <v>2960</v>
      </c>
      <c r="G4644" s="7">
        <v>456772.5</v>
      </c>
      <c r="H4644" s="7">
        <v>411095.26</v>
      </c>
      <c r="I4644" s="7">
        <v>0</v>
      </c>
    </row>
    <row r="4645" spans="1:9" s="8" customFormat="1">
      <c r="A4645" s="9" t="s">
        <v>2910</v>
      </c>
      <c r="B4645" s="5" t="s">
        <v>38</v>
      </c>
      <c r="C4645" s="5" t="s">
        <v>2247</v>
      </c>
      <c r="D4645" s="5" t="s">
        <v>18</v>
      </c>
      <c r="E4645" s="5" t="s">
        <v>3407</v>
      </c>
      <c r="F4645" s="5" t="s">
        <v>2960</v>
      </c>
      <c r="G4645" s="7">
        <v>98607.4</v>
      </c>
      <c r="H4645" s="7">
        <v>88746.66</v>
      </c>
      <c r="I4645" s="7">
        <v>0</v>
      </c>
    </row>
    <row r="4646" spans="1:9" s="8" customFormat="1">
      <c r="A4646" s="9" t="s">
        <v>2910</v>
      </c>
      <c r="B4646" s="5" t="s">
        <v>38</v>
      </c>
      <c r="C4646" s="5" t="s">
        <v>2247</v>
      </c>
      <c r="D4646" s="5" t="s">
        <v>18</v>
      </c>
      <c r="E4646" s="5" t="s">
        <v>2248</v>
      </c>
      <c r="F4646" s="5" t="s">
        <v>2963</v>
      </c>
      <c r="G4646" s="7">
        <v>24841.15</v>
      </c>
      <c r="H4646" s="7">
        <v>22357.03</v>
      </c>
      <c r="I4646" s="7">
        <v>22357.03</v>
      </c>
    </row>
    <row r="4647" spans="1:9" s="8" customFormat="1">
      <c r="A4647" s="9" t="s">
        <v>2910</v>
      </c>
      <c r="B4647" s="5" t="s">
        <v>38</v>
      </c>
      <c r="C4647" s="5" t="s">
        <v>2247</v>
      </c>
      <c r="D4647" s="5" t="s">
        <v>10</v>
      </c>
      <c r="E4647" s="5" t="s">
        <v>3392</v>
      </c>
      <c r="F4647" s="5" t="s">
        <v>2960</v>
      </c>
      <c r="G4647" s="7">
        <v>358139.54</v>
      </c>
      <c r="H4647" s="7">
        <v>322325.59000000003</v>
      </c>
      <c r="I4647" s="7">
        <v>0</v>
      </c>
    </row>
    <row r="4648" spans="1:9" s="8" customFormat="1">
      <c r="A4648" s="9" t="s">
        <v>2910</v>
      </c>
      <c r="B4648" s="5" t="s">
        <v>38</v>
      </c>
      <c r="C4648" s="5" t="s">
        <v>2247</v>
      </c>
      <c r="D4648" s="5" t="s">
        <v>10</v>
      </c>
      <c r="E4648" s="5" t="s">
        <v>3391</v>
      </c>
      <c r="F4648" s="5" t="s">
        <v>2960</v>
      </c>
      <c r="G4648" s="7">
        <v>140692</v>
      </c>
      <c r="H4648" s="7">
        <v>126622.8</v>
      </c>
      <c r="I4648" s="7">
        <v>0</v>
      </c>
    </row>
    <row r="4649" spans="1:9" s="8" customFormat="1">
      <c r="A4649" s="9" t="s">
        <v>2910</v>
      </c>
      <c r="B4649" s="5" t="s">
        <v>38</v>
      </c>
      <c r="C4649" s="5" t="s">
        <v>2247</v>
      </c>
      <c r="D4649" s="5" t="s">
        <v>10</v>
      </c>
      <c r="E4649" s="5" t="s">
        <v>3386</v>
      </c>
      <c r="F4649" s="5" t="s">
        <v>2960</v>
      </c>
      <c r="G4649" s="7">
        <v>1189217</v>
      </c>
      <c r="H4649" s="7">
        <v>1070295.3</v>
      </c>
      <c r="I4649" s="7">
        <v>0</v>
      </c>
    </row>
    <row r="4650" spans="1:9" s="8" customFormat="1">
      <c r="A4650" s="9" t="s">
        <v>2910</v>
      </c>
      <c r="B4650" s="5" t="s">
        <v>38</v>
      </c>
      <c r="C4650" s="5" t="s">
        <v>2247</v>
      </c>
      <c r="D4650" s="5" t="s">
        <v>10</v>
      </c>
      <c r="E4650" s="5" t="s">
        <v>3333</v>
      </c>
      <c r="F4650" s="5" t="s">
        <v>2960</v>
      </c>
      <c r="G4650" s="7">
        <v>1312</v>
      </c>
      <c r="H4650" s="7">
        <v>1180.8</v>
      </c>
      <c r="I4650" s="7">
        <v>0</v>
      </c>
    </row>
    <row r="4651" spans="1:9" s="8" customFormat="1">
      <c r="A4651" s="9" t="s">
        <v>2910</v>
      </c>
      <c r="B4651" s="5" t="s">
        <v>38</v>
      </c>
      <c r="C4651" s="5" t="s">
        <v>2247</v>
      </c>
      <c r="D4651" s="5" t="s">
        <v>10</v>
      </c>
      <c r="E4651" s="5" t="s">
        <v>3331</v>
      </c>
      <c r="F4651" s="5" t="s">
        <v>2960</v>
      </c>
      <c r="G4651" s="7">
        <v>0</v>
      </c>
      <c r="H4651" s="7">
        <v>0</v>
      </c>
      <c r="I4651" s="7">
        <v>0</v>
      </c>
    </row>
    <row r="4652" spans="1:9" s="8" customFormat="1">
      <c r="A4652" s="9" t="s">
        <v>2910</v>
      </c>
      <c r="B4652" s="5" t="s">
        <v>38</v>
      </c>
      <c r="C4652" s="5" t="s">
        <v>2247</v>
      </c>
      <c r="D4652" s="5" t="s">
        <v>10</v>
      </c>
      <c r="E4652" s="5" t="s">
        <v>3312</v>
      </c>
      <c r="F4652" s="5" t="s">
        <v>2960</v>
      </c>
      <c r="G4652" s="7">
        <v>628703.97</v>
      </c>
      <c r="H4652" s="7">
        <v>565833.56999999995</v>
      </c>
      <c r="I4652" s="7">
        <v>0</v>
      </c>
    </row>
    <row r="4653" spans="1:9" s="8" customFormat="1">
      <c r="A4653" s="9" t="s">
        <v>2910</v>
      </c>
      <c r="B4653" s="5" t="s">
        <v>38</v>
      </c>
      <c r="C4653" s="5" t="s">
        <v>2247</v>
      </c>
      <c r="D4653" s="5" t="s">
        <v>72</v>
      </c>
      <c r="E4653" s="5" t="s">
        <v>3310</v>
      </c>
      <c r="F4653" s="5" t="s">
        <v>2960</v>
      </c>
      <c r="G4653" s="7">
        <v>1048794.78</v>
      </c>
      <c r="H4653" s="7">
        <v>943915.3</v>
      </c>
      <c r="I4653" s="7">
        <v>0</v>
      </c>
    </row>
    <row r="4654" spans="1:9" s="8" customFormat="1">
      <c r="A4654" s="9" t="s">
        <v>2910</v>
      </c>
      <c r="B4654" s="5" t="s">
        <v>38</v>
      </c>
      <c r="C4654" s="5" t="s">
        <v>2247</v>
      </c>
      <c r="D4654" s="5" t="s">
        <v>18</v>
      </c>
      <c r="E4654" s="5" t="s">
        <v>2512</v>
      </c>
      <c r="F4654" s="5" t="s">
        <v>2963</v>
      </c>
      <c r="G4654" s="7">
        <v>48660.45</v>
      </c>
      <c r="H4654" s="7">
        <v>43794.41</v>
      </c>
      <c r="I4654" s="7">
        <v>43794.41</v>
      </c>
    </row>
    <row r="4655" spans="1:9" s="8" customFormat="1">
      <c r="A4655" s="9" t="s">
        <v>2910</v>
      </c>
      <c r="B4655" s="5" t="s">
        <v>38</v>
      </c>
      <c r="C4655" s="5" t="s">
        <v>2247</v>
      </c>
      <c r="D4655" s="5" t="s">
        <v>18</v>
      </c>
      <c r="E4655" s="5" t="s">
        <v>2518</v>
      </c>
      <c r="F4655" s="5" t="s">
        <v>2963</v>
      </c>
      <c r="G4655" s="7">
        <v>0</v>
      </c>
      <c r="H4655" s="7">
        <v>0</v>
      </c>
      <c r="I4655" s="7">
        <v>49593.02</v>
      </c>
    </row>
    <row r="4656" spans="1:9" s="8" customFormat="1">
      <c r="A4656" s="9" t="s">
        <v>2910</v>
      </c>
      <c r="B4656" s="5" t="s">
        <v>38</v>
      </c>
      <c r="C4656" s="5" t="s">
        <v>2247</v>
      </c>
      <c r="D4656" s="5" t="s">
        <v>14</v>
      </c>
      <c r="E4656" s="5" t="s">
        <v>2666</v>
      </c>
      <c r="F4656" s="5" t="s">
        <v>2960</v>
      </c>
      <c r="G4656" s="7">
        <v>205525.86</v>
      </c>
      <c r="H4656" s="7">
        <v>184973.27</v>
      </c>
      <c r="I4656" s="7">
        <v>120232.62</v>
      </c>
    </row>
    <row r="4657" spans="1:9" s="8" customFormat="1">
      <c r="A4657" s="9" t="s">
        <v>2910</v>
      </c>
      <c r="B4657" s="5" t="s">
        <v>38</v>
      </c>
      <c r="C4657" s="5" t="s">
        <v>2247</v>
      </c>
      <c r="D4657" s="5" t="s">
        <v>18</v>
      </c>
      <c r="E4657" s="5" t="s">
        <v>2669</v>
      </c>
      <c r="F4657" s="5" t="s">
        <v>2960</v>
      </c>
      <c r="G4657" s="7">
        <v>2459317.37</v>
      </c>
      <c r="H4657" s="7">
        <v>2213385.63</v>
      </c>
      <c r="I4657" s="7">
        <v>1106692.82</v>
      </c>
    </row>
    <row r="4658" spans="1:9" s="8" customFormat="1">
      <c r="A4658" s="9" t="s">
        <v>2910</v>
      </c>
      <c r="B4658" s="5" t="s">
        <v>38</v>
      </c>
      <c r="C4658" s="5" t="s">
        <v>2247</v>
      </c>
      <c r="D4658" s="5" t="s">
        <v>10</v>
      </c>
      <c r="E4658" s="5" t="s">
        <v>3239</v>
      </c>
      <c r="F4658" s="5" t="s">
        <v>2960</v>
      </c>
      <c r="G4658" s="7">
        <v>2114.08</v>
      </c>
      <c r="H4658" s="7">
        <v>1902.67</v>
      </c>
      <c r="I4658" s="7">
        <v>0</v>
      </c>
    </row>
    <row r="4659" spans="1:9" s="8" customFormat="1">
      <c r="A4659" s="9" t="s">
        <v>2910</v>
      </c>
      <c r="B4659" s="5" t="s">
        <v>38</v>
      </c>
      <c r="C4659" s="5" t="s">
        <v>2247</v>
      </c>
      <c r="D4659" s="5" t="s">
        <v>72</v>
      </c>
      <c r="E4659" s="5" t="s">
        <v>3232</v>
      </c>
      <c r="F4659" s="5" t="s">
        <v>2960</v>
      </c>
      <c r="G4659" s="7">
        <v>315315.78000000003</v>
      </c>
      <c r="H4659" s="7">
        <v>283784.2</v>
      </c>
      <c r="I4659" s="7">
        <v>0</v>
      </c>
    </row>
    <row r="4660" spans="1:9" s="8" customFormat="1">
      <c r="A4660" s="9" t="s">
        <v>2910</v>
      </c>
      <c r="B4660" s="5" t="s">
        <v>38</v>
      </c>
      <c r="C4660" s="5" t="s">
        <v>2247</v>
      </c>
      <c r="D4660" s="5" t="s">
        <v>10</v>
      </c>
      <c r="E4660" s="5" t="s">
        <v>3198</v>
      </c>
      <c r="F4660" s="5" t="s">
        <v>2960</v>
      </c>
      <c r="G4660" s="7">
        <v>6286.08</v>
      </c>
      <c r="H4660" s="7">
        <v>5657.47</v>
      </c>
      <c r="I4660" s="7">
        <v>0</v>
      </c>
    </row>
    <row r="4661" spans="1:9" s="8" customFormat="1">
      <c r="A4661" s="9" t="s">
        <v>2910</v>
      </c>
      <c r="B4661" s="5" t="s">
        <v>38</v>
      </c>
      <c r="C4661" s="5" t="s">
        <v>2247</v>
      </c>
      <c r="D4661" s="5" t="s">
        <v>85</v>
      </c>
      <c r="E4661" s="5" t="s">
        <v>3189</v>
      </c>
      <c r="F4661" s="5" t="s">
        <v>2960</v>
      </c>
      <c r="G4661" s="7">
        <v>0</v>
      </c>
      <c r="H4661" s="7">
        <v>0</v>
      </c>
      <c r="I4661" s="7">
        <v>0</v>
      </c>
    </row>
    <row r="4662" spans="1:9" s="8" customFormat="1">
      <c r="A4662" s="9" t="s">
        <v>2910</v>
      </c>
      <c r="B4662" s="5" t="s">
        <v>38</v>
      </c>
      <c r="C4662" s="5" t="s">
        <v>2247</v>
      </c>
      <c r="D4662" s="5" t="s">
        <v>10</v>
      </c>
      <c r="E4662" s="5" t="s">
        <v>3180</v>
      </c>
      <c r="F4662" s="5" t="s">
        <v>2960</v>
      </c>
      <c r="G4662" s="7">
        <v>10018.44</v>
      </c>
      <c r="H4662" s="7">
        <v>9016.6</v>
      </c>
      <c r="I4662" s="7">
        <v>0</v>
      </c>
    </row>
    <row r="4663" spans="1:9" s="8" customFormat="1">
      <c r="A4663" s="9" t="s">
        <v>2910</v>
      </c>
      <c r="B4663" s="5" t="s">
        <v>38</v>
      </c>
      <c r="C4663" s="5" t="s">
        <v>2247</v>
      </c>
      <c r="D4663" s="5" t="s">
        <v>10</v>
      </c>
      <c r="E4663" s="5" t="s">
        <v>3163</v>
      </c>
      <c r="F4663" s="5" t="s">
        <v>2960</v>
      </c>
      <c r="G4663" s="7">
        <v>5009.22</v>
      </c>
      <c r="H4663" s="7">
        <v>4508.3</v>
      </c>
      <c r="I4663" s="7">
        <v>0</v>
      </c>
    </row>
    <row r="4664" spans="1:9" s="8" customFormat="1">
      <c r="A4664" s="9" t="s">
        <v>2910</v>
      </c>
      <c r="B4664" s="5" t="s">
        <v>38</v>
      </c>
      <c r="C4664" s="5" t="s">
        <v>2247</v>
      </c>
      <c r="D4664" s="5" t="s">
        <v>10</v>
      </c>
      <c r="E4664" s="5" t="s">
        <v>3156</v>
      </c>
      <c r="F4664" s="5" t="s">
        <v>2960</v>
      </c>
      <c r="G4664" s="7">
        <v>0</v>
      </c>
      <c r="H4664" s="7">
        <v>0</v>
      </c>
      <c r="I4664" s="7">
        <v>0</v>
      </c>
    </row>
    <row r="4665" spans="1:9" s="8" customFormat="1">
      <c r="A4665" s="9" t="s">
        <v>2910</v>
      </c>
      <c r="B4665" s="5" t="s">
        <v>38</v>
      </c>
      <c r="C4665" s="5" t="s">
        <v>2247</v>
      </c>
      <c r="D4665" s="5" t="s">
        <v>10</v>
      </c>
      <c r="E4665" s="5" t="s">
        <v>3147</v>
      </c>
      <c r="F4665" s="5" t="s">
        <v>2960</v>
      </c>
      <c r="G4665" s="7">
        <v>2907.89</v>
      </c>
      <c r="H4665" s="7">
        <v>2617.1</v>
      </c>
      <c r="I4665" s="7">
        <v>0</v>
      </c>
    </row>
    <row r="4666" spans="1:9" s="8" customFormat="1">
      <c r="A4666" s="9" t="s">
        <v>2910</v>
      </c>
      <c r="B4666" s="5" t="s">
        <v>38</v>
      </c>
      <c r="C4666" s="5" t="s">
        <v>2247</v>
      </c>
      <c r="D4666" s="5" t="s">
        <v>18</v>
      </c>
      <c r="E4666" s="5" t="s">
        <v>2782</v>
      </c>
      <c r="F4666" s="5" t="s">
        <v>2960</v>
      </c>
      <c r="G4666" s="7">
        <v>140100.69</v>
      </c>
      <c r="H4666" s="7">
        <v>126090.62</v>
      </c>
      <c r="I4666" s="7">
        <v>63045.31</v>
      </c>
    </row>
    <row r="4667" spans="1:9" s="8" customFormat="1">
      <c r="A4667" s="9" t="s">
        <v>2910</v>
      </c>
      <c r="B4667" s="5" t="s">
        <v>38</v>
      </c>
      <c r="C4667" s="5" t="s">
        <v>2247</v>
      </c>
      <c r="D4667" s="5" t="s">
        <v>18</v>
      </c>
      <c r="E4667" s="5" t="s">
        <v>2785</v>
      </c>
      <c r="F4667" s="5" t="s">
        <v>2963</v>
      </c>
      <c r="G4667" s="7">
        <v>35496.400000000001</v>
      </c>
      <c r="H4667" s="7">
        <v>31946.76</v>
      </c>
      <c r="I4667" s="7">
        <v>31946.76</v>
      </c>
    </row>
    <row r="4668" spans="1:9" s="8" customFormat="1">
      <c r="A4668" s="9" t="s">
        <v>2910</v>
      </c>
      <c r="B4668" s="5" t="s">
        <v>38</v>
      </c>
      <c r="C4668" s="5" t="s">
        <v>2247</v>
      </c>
      <c r="D4668" s="5" t="s">
        <v>18</v>
      </c>
      <c r="E4668" s="5" t="s">
        <v>2789</v>
      </c>
      <c r="F4668" s="5" t="s">
        <v>2963</v>
      </c>
      <c r="G4668" s="7">
        <v>64844.98</v>
      </c>
      <c r="H4668" s="7">
        <v>58360.480000000003</v>
      </c>
      <c r="I4668" s="7">
        <v>58360.480000000003</v>
      </c>
    </row>
    <row r="4669" spans="1:9" s="8" customFormat="1">
      <c r="A4669" s="9" t="s">
        <v>2910</v>
      </c>
      <c r="B4669" s="5" t="s">
        <v>38</v>
      </c>
      <c r="C4669" s="5" t="s">
        <v>2247</v>
      </c>
      <c r="D4669" s="5" t="s">
        <v>72</v>
      </c>
      <c r="E4669" s="5" t="s">
        <v>3119</v>
      </c>
      <c r="F4669" s="5" t="s">
        <v>2960</v>
      </c>
      <c r="G4669" s="7">
        <v>5009.22</v>
      </c>
      <c r="H4669" s="7">
        <v>4508.3</v>
      </c>
      <c r="I4669" s="7">
        <v>0</v>
      </c>
    </row>
    <row r="4670" spans="1:9" s="8" customFormat="1">
      <c r="A4670" s="9" t="s">
        <v>2910</v>
      </c>
      <c r="B4670" s="5" t="s">
        <v>38</v>
      </c>
      <c r="C4670" s="5" t="s">
        <v>2247</v>
      </c>
      <c r="D4670" s="5" t="s">
        <v>14</v>
      </c>
      <c r="E4670" s="5" t="s">
        <v>2808</v>
      </c>
      <c r="F4670" s="5" t="s">
        <v>2960</v>
      </c>
      <c r="G4670" s="7">
        <v>69102.740000000005</v>
      </c>
      <c r="H4670" s="7">
        <v>62192.47</v>
      </c>
      <c r="I4670" s="7">
        <v>40425.1</v>
      </c>
    </row>
    <row r="4671" spans="1:9" s="8" customFormat="1">
      <c r="A4671" s="9" t="s">
        <v>2910</v>
      </c>
      <c r="B4671" s="5" t="s">
        <v>38</v>
      </c>
      <c r="C4671" s="5" t="s">
        <v>2247</v>
      </c>
      <c r="D4671" s="5" t="s">
        <v>56</v>
      </c>
      <c r="E4671" s="5" t="s">
        <v>3115</v>
      </c>
      <c r="F4671" s="5" t="s">
        <v>2960</v>
      </c>
      <c r="G4671" s="7">
        <v>0</v>
      </c>
      <c r="H4671" s="7">
        <v>0</v>
      </c>
      <c r="I4671" s="7">
        <v>0</v>
      </c>
    </row>
    <row r="4672" spans="1:9" s="8" customFormat="1">
      <c r="A4672" s="9" t="s">
        <v>2910</v>
      </c>
      <c r="B4672" s="5" t="s">
        <v>38</v>
      </c>
      <c r="C4672" s="5" t="s">
        <v>2247</v>
      </c>
      <c r="D4672" s="5" t="s">
        <v>10</v>
      </c>
      <c r="E4672" s="5" t="s">
        <v>3112</v>
      </c>
      <c r="F4672" s="5" t="s">
        <v>2960</v>
      </c>
      <c r="G4672" s="7">
        <v>1506682.2</v>
      </c>
      <c r="H4672" s="7">
        <v>1356013.98</v>
      </c>
      <c r="I4672" s="7">
        <v>0</v>
      </c>
    </row>
    <row r="4673" spans="1:9" s="8" customFormat="1">
      <c r="A4673" s="9" t="s">
        <v>2910</v>
      </c>
      <c r="B4673" s="5" t="s">
        <v>38</v>
      </c>
      <c r="C4673" s="5" t="s">
        <v>2247</v>
      </c>
      <c r="D4673" s="5" t="s">
        <v>18</v>
      </c>
      <c r="E4673" s="5" t="s">
        <v>2824</v>
      </c>
      <c r="F4673" s="5" t="s">
        <v>2960</v>
      </c>
      <c r="G4673" s="7">
        <v>246419.61</v>
      </c>
      <c r="H4673" s="7">
        <v>221777.65</v>
      </c>
      <c r="I4673" s="7">
        <v>144155.47</v>
      </c>
    </row>
    <row r="4674" spans="1:9" s="8" customFormat="1">
      <c r="A4674" s="9" t="s">
        <v>2910</v>
      </c>
      <c r="B4674" s="5" t="s">
        <v>38</v>
      </c>
      <c r="C4674" s="5" t="s">
        <v>2247</v>
      </c>
      <c r="D4674" s="5" t="s">
        <v>18</v>
      </c>
      <c r="E4674" s="5" t="s">
        <v>3065</v>
      </c>
      <c r="F4674" s="5" t="s">
        <v>2960</v>
      </c>
      <c r="G4674" s="7">
        <v>190825.17</v>
      </c>
      <c r="H4674" s="7">
        <v>171742.65</v>
      </c>
      <c r="I4674" s="7">
        <v>0</v>
      </c>
    </row>
    <row r="4675" spans="1:9" s="8" customFormat="1">
      <c r="A4675" s="9" t="s">
        <v>2910</v>
      </c>
      <c r="B4675" s="5" t="s">
        <v>38</v>
      </c>
      <c r="C4675" s="5" t="s">
        <v>2247</v>
      </c>
      <c r="D4675" s="5" t="s">
        <v>18</v>
      </c>
      <c r="E4675" s="5" t="s">
        <v>2850</v>
      </c>
      <c r="F4675" s="5" t="s">
        <v>2963</v>
      </c>
      <c r="G4675" s="7">
        <v>22106.5</v>
      </c>
      <c r="H4675" s="7">
        <v>19895.849999999999</v>
      </c>
      <c r="I4675" s="7">
        <v>19895.849999999999</v>
      </c>
    </row>
    <row r="4676" spans="1:9" s="8" customFormat="1">
      <c r="A4676" s="9" t="s">
        <v>2910</v>
      </c>
      <c r="B4676" s="5" t="s">
        <v>38</v>
      </c>
      <c r="C4676" s="5" t="s">
        <v>2247</v>
      </c>
      <c r="D4676" s="5" t="s">
        <v>18</v>
      </c>
      <c r="E4676" s="5" t="s">
        <v>3052</v>
      </c>
      <c r="F4676" s="5" t="s">
        <v>2960</v>
      </c>
      <c r="G4676" s="7">
        <v>49849.03</v>
      </c>
      <c r="H4676" s="7">
        <v>44864.13</v>
      </c>
      <c r="I4676" s="7">
        <v>0</v>
      </c>
    </row>
    <row r="4677" spans="1:9" s="8" customFormat="1">
      <c r="A4677" s="9" t="s">
        <v>2910</v>
      </c>
      <c r="B4677" s="5" t="s">
        <v>38</v>
      </c>
      <c r="C4677" s="5" t="s">
        <v>2247</v>
      </c>
      <c r="D4677" s="5" t="s">
        <v>10</v>
      </c>
      <c r="E4677" s="5" t="s">
        <v>3051</v>
      </c>
      <c r="F4677" s="5" t="s">
        <v>2960</v>
      </c>
      <c r="G4677" s="7">
        <v>5500.35</v>
      </c>
      <c r="H4677" s="7">
        <v>4950.32</v>
      </c>
      <c r="I4677" s="7">
        <v>0</v>
      </c>
    </row>
    <row r="4678" spans="1:9" s="8" customFormat="1">
      <c r="A4678" s="9" t="s">
        <v>2910</v>
      </c>
      <c r="B4678" s="5" t="s">
        <v>38</v>
      </c>
      <c r="C4678" s="5" t="s">
        <v>2247</v>
      </c>
      <c r="D4678" s="5" t="s">
        <v>72</v>
      </c>
      <c r="E4678" s="5" t="s">
        <v>3050</v>
      </c>
      <c r="F4678" s="5" t="s">
        <v>2960</v>
      </c>
      <c r="G4678" s="7">
        <v>2654.89</v>
      </c>
      <c r="H4678" s="7">
        <v>2389.4</v>
      </c>
      <c r="I4678" s="7">
        <v>0</v>
      </c>
    </row>
    <row r="4679" spans="1:9" s="8" customFormat="1">
      <c r="A4679" s="9" t="s">
        <v>2910</v>
      </c>
      <c r="B4679" s="5" t="s">
        <v>38</v>
      </c>
      <c r="C4679" s="5" t="s">
        <v>2247</v>
      </c>
      <c r="D4679" s="5" t="s">
        <v>85</v>
      </c>
      <c r="E4679" s="5" t="s">
        <v>3046</v>
      </c>
      <c r="F4679" s="5" t="s">
        <v>2960</v>
      </c>
      <c r="G4679" s="7">
        <v>24774.93</v>
      </c>
      <c r="H4679" s="7">
        <v>22297.439999999999</v>
      </c>
      <c r="I4679" s="7">
        <v>0</v>
      </c>
    </row>
    <row r="4680" spans="1:9" s="8" customFormat="1">
      <c r="A4680" s="9" t="s">
        <v>2910</v>
      </c>
      <c r="B4680" s="5" t="s">
        <v>38</v>
      </c>
      <c r="C4680" s="5" t="s">
        <v>2247</v>
      </c>
      <c r="D4680" s="5" t="s">
        <v>10</v>
      </c>
      <c r="E4680" s="5" t="s">
        <v>3041</v>
      </c>
      <c r="F4680" s="5" t="s">
        <v>2960</v>
      </c>
      <c r="G4680" s="7">
        <v>150675.56</v>
      </c>
      <c r="H4680" s="7">
        <v>135608</v>
      </c>
      <c r="I4680" s="7">
        <v>0</v>
      </c>
    </row>
    <row r="4681" spans="1:9" s="8" customFormat="1">
      <c r="A4681" s="9" t="s">
        <v>2910</v>
      </c>
      <c r="B4681" s="5" t="s">
        <v>38</v>
      </c>
      <c r="C4681" s="5" t="s">
        <v>2247</v>
      </c>
      <c r="D4681" s="5" t="s">
        <v>10</v>
      </c>
      <c r="E4681" s="5" t="s">
        <v>3040</v>
      </c>
      <c r="F4681" s="5" t="s">
        <v>2960</v>
      </c>
      <c r="G4681" s="7">
        <v>461960.55</v>
      </c>
      <c r="H4681" s="7">
        <v>415764.5</v>
      </c>
      <c r="I4681" s="7">
        <v>0</v>
      </c>
    </row>
    <row r="4682" spans="1:9" s="8" customFormat="1">
      <c r="A4682" s="9" t="s">
        <v>2910</v>
      </c>
      <c r="B4682" s="5" t="s">
        <v>38</v>
      </c>
      <c r="C4682" s="5" t="s">
        <v>2247</v>
      </c>
      <c r="D4682" s="5" t="s">
        <v>18</v>
      </c>
      <c r="E4682" s="5" t="s">
        <v>3034</v>
      </c>
      <c r="F4682" s="5" t="s">
        <v>2960</v>
      </c>
      <c r="G4682" s="7">
        <v>268315.81</v>
      </c>
      <c r="H4682" s="7">
        <v>241484.23</v>
      </c>
      <c r="I4682" s="7">
        <v>0</v>
      </c>
    </row>
    <row r="4683" spans="1:9" s="8" customFormat="1">
      <c r="A4683" s="9" t="s">
        <v>2910</v>
      </c>
      <c r="B4683" s="5" t="s">
        <v>38</v>
      </c>
      <c r="C4683" s="5" t="s">
        <v>2247</v>
      </c>
      <c r="D4683" s="5" t="s">
        <v>14</v>
      </c>
      <c r="E4683" s="5" t="s">
        <v>2862</v>
      </c>
      <c r="F4683" s="5" t="s">
        <v>2963</v>
      </c>
      <c r="G4683" s="7">
        <v>0</v>
      </c>
      <c r="H4683" s="7">
        <v>0</v>
      </c>
      <c r="I4683" s="7">
        <v>7622.51</v>
      </c>
    </row>
    <row r="4684" spans="1:9" s="8" customFormat="1">
      <c r="A4684" s="9" t="s">
        <v>2910</v>
      </c>
      <c r="B4684" s="5" t="s">
        <v>38</v>
      </c>
      <c r="C4684" s="5" t="s">
        <v>2247</v>
      </c>
      <c r="D4684" s="5" t="s">
        <v>18</v>
      </c>
      <c r="E4684" s="5" t="s">
        <v>3028</v>
      </c>
      <c r="F4684" s="5" t="s">
        <v>2960</v>
      </c>
      <c r="G4684" s="7">
        <v>293226.95</v>
      </c>
      <c r="H4684" s="7">
        <v>263904.26</v>
      </c>
      <c r="I4684" s="7">
        <v>0</v>
      </c>
    </row>
    <row r="4685" spans="1:9" s="8" customFormat="1">
      <c r="A4685" s="9" t="s">
        <v>2910</v>
      </c>
      <c r="B4685" s="5" t="s">
        <v>38</v>
      </c>
      <c r="C4685" s="5" t="s">
        <v>2247</v>
      </c>
      <c r="D4685" s="5" t="s">
        <v>18</v>
      </c>
      <c r="E4685" s="5" t="s">
        <v>2867</v>
      </c>
      <c r="F4685" s="5" t="s">
        <v>2960</v>
      </c>
      <c r="G4685" s="7">
        <v>405393.6</v>
      </c>
      <c r="H4685" s="7">
        <v>364854.24</v>
      </c>
      <c r="I4685" s="7">
        <v>237155.26</v>
      </c>
    </row>
    <row r="4686" spans="1:9" s="8" customFormat="1">
      <c r="A4686" s="9" t="s">
        <v>2910</v>
      </c>
      <c r="B4686" s="5" t="s">
        <v>38</v>
      </c>
      <c r="C4686" s="5" t="s">
        <v>2247</v>
      </c>
      <c r="D4686" s="5" t="s">
        <v>14</v>
      </c>
      <c r="E4686" s="5" t="s">
        <v>3022</v>
      </c>
      <c r="F4686" s="5" t="s">
        <v>2960</v>
      </c>
      <c r="G4686" s="7">
        <v>6539.2</v>
      </c>
      <c r="H4686" s="7">
        <v>5885.28</v>
      </c>
      <c r="I4686" s="7">
        <v>0</v>
      </c>
    </row>
    <row r="4687" spans="1:9" s="8" customFormat="1">
      <c r="A4687" s="9" t="s">
        <v>2910</v>
      </c>
      <c r="B4687" s="5" t="s">
        <v>38</v>
      </c>
      <c r="C4687" s="5" t="s">
        <v>2247</v>
      </c>
      <c r="D4687" s="5" t="s">
        <v>18</v>
      </c>
      <c r="E4687" s="5" t="s">
        <v>2874</v>
      </c>
      <c r="F4687" s="5" t="s">
        <v>2960</v>
      </c>
      <c r="G4687" s="7">
        <v>1675467.26</v>
      </c>
      <c r="H4687" s="7">
        <v>1507920.53</v>
      </c>
      <c r="I4687" s="7">
        <v>980148.35</v>
      </c>
    </row>
    <row r="4688" spans="1:9" s="8" customFormat="1">
      <c r="A4688" s="9" t="s">
        <v>2910</v>
      </c>
      <c r="B4688" s="5" t="s">
        <v>38</v>
      </c>
      <c r="C4688" s="5" t="s">
        <v>2247</v>
      </c>
      <c r="D4688" s="5" t="s">
        <v>10</v>
      </c>
      <c r="E4688" s="5" t="s">
        <v>2875</v>
      </c>
      <c r="F4688" s="5" t="s">
        <v>2963</v>
      </c>
      <c r="G4688" s="7">
        <v>16944.25</v>
      </c>
      <c r="H4688" s="7">
        <v>15249.83</v>
      </c>
      <c r="I4688" s="7">
        <v>15249.83</v>
      </c>
    </row>
    <row r="4689" spans="1:9" s="8" customFormat="1">
      <c r="A4689" s="9" t="s">
        <v>2910</v>
      </c>
      <c r="B4689" s="5" t="s">
        <v>38</v>
      </c>
      <c r="C4689" s="5" t="s">
        <v>2247</v>
      </c>
      <c r="D4689" s="5" t="s">
        <v>10</v>
      </c>
      <c r="E4689" s="5" t="s">
        <v>3017</v>
      </c>
      <c r="F4689" s="5" t="s">
        <v>2960</v>
      </c>
      <c r="G4689" s="7">
        <v>206174.75</v>
      </c>
      <c r="H4689" s="7">
        <v>185557.28</v>
      </c>
      <c r="I4689" s="7">
        <v>0</v>
      </c>
    </row>
    <row r="4690" spans="1:9" s="8" customFormat="1">
      <c r="A4690" s="9" t="s">
        <v>2910</v>
      </c>
      <c r="B4690" s="5" t="s">
        <v>38</v>
      </c>
      <c r="C4690" s="5" t="s">
        <v>2247</v>
      </c>
      <c r="D4690" s="5" t="s">
        <v>18</v>
      </c>
      <c r="E4690" s="5" t="s">
        <v>2883</v>
      </c>
      <c r="F4690" s="5" t="s">
        <v>2960</v>
      </c>
      <c r="G4690" s="7">
        <v>135540.82</v>
      </c>
      <c r="H4690" s="7">
        <v>121986.74</v>
      </c>
      <c r="I4690" s="7">
        <v>60993.37</v>
      </c>
    </row>
    <row r="4691" spans="1:9" s="8" customFormat="1">
      <c r="A4691" s="9" t="s">
        <v>2910</v>
      </c>
      <c r="B4691" s="5" t="s">
        <v>38</v>
      </c>
      <c r="C4691" s="5" t="s">
        <v>2247</v>
      </c>
      <c r="D4691" s="5" t="s">
        <v>18</v>
      </c>
      <c r="E4691" s="5" t="s">
        <v>2887</v>
      </c>
      <c r="F4691" s="5" t="s">
        <v>2960</v>
      </c>
      <c r="G4691" s="7">
        <v>152612.04999999999</v>
      </c>
      <c r="H4691" s="7">
        <v>137350.85</v>
      </c>
      <c r="I4691" s="7">
        <v>89278.05</v>
      </c>
    </row>
    <row r="4692" spans="1:9" s="8" customFormat="1">
      <c r="A4692" s="9" t="s">
        <v>2910</v>
      </c>
      <c r="B4692" s="5" t="s">
        <v>38</v>
      </c>
      <c r="C4692" s="5" t="s">
        <v>2247</v>
      </c>
      <c r="D4692" s="5" t="s">
        <v>72</v>
      </c>
      <c r="E4692" s="5" t="s">
        <v>3000</v>
      </c>
      <c r="F4692" s="5" t="s">
        <v>2960</v>
      </c>
      <c r="G4692" s="7">
        <v>445096.32</v>
      </c>
      <c r="H4692" s="7">
        <v>400586.69</v>
      </c>
      <c r="I4692" s="7">
        <v>0</v>
      </c>
    </row>
    <row r="4693" spans="1:9" s="8" customFormat="1">
      <c r="A4693" s="9" t="s">
        <v>2910</v>
      </c>
      <c r="B4693" s="5" t="s">
        <v>38</v>
      </c>
      <c r="C4693" s="5" t="s">
        <v>2247</v>
      </c>
      <c r="D4693" s="5" t="s">
        <v>14</v>
      </c>
      <c r="E4693" s="5" t="s">
        <v>2893</v>
      </c>
      <c r="F4693" s="5" t="s">
        <v>2963</v>
      </c>
      <c r="G4693" s="7">
        <v>16077.81</v>
      </c>
      <c r="H4693" s="7">
        <v>14470.03</v>
      </c>
      <c r="I4693" s="7">
        <v>14470.03</v>
      </c>
    </row>
    <row r="4694" spans="1:9" s="8" customFormat="1">
      <c r="A4694" s="9" t="s">
        <v>2910</v>
      </c>
      <c r="B4694" s="5" t="s">
        <v>38</v>
      </c>
      <c r="C4694" s="5" t="s">
        <v>2247</v>
      </c>
      <c r="D4694" s="5" t="s">
        <v>10</v>
      </c>
      <c r="E4694" s="5" t="s">
        <v>2994</v>
      </c>
      <c r="F4694" s="5" t="s">
        <v>2960</v>
      </c>
      <c r="G4694" s="7">
        <v>173769.08</v>
      </c>
      <c r="H4694" s="7">
        <v>156392.17000000001</v>
      </c>
      <c r="I4694" s="7">
        <v>0</v>
      </c>
    </row>
    <row r="4695" spans="1:9" s="8" customFormat="1">
      <c r="A4695" s="9" t="s">
        <v>2910</v>
      </c>
      <c r="B4695" s="5" t="s">
        <v>38</v>
      </c>
      <c r="C4695" s="5" t="s">
        <v>2247</v>
      </c>
      <c r="D4695" s="5" t="s">
        <v>18</v>
      </c>
      <c r="E4695" s="5" t="s">
        <v>2992</v>
      </c>
      <c r="F4695" s="5" t="s">
        <v>2960</v>
      </c>
      <c r="G4695" s="7">
        <v>6000</v>
      </c>
      <c r="H4695" s="7">
        <v>5400</v>
      </c>
      <c r="I4695" s="7">
        <v>0</v>
      </c>
    </row>
    <row r="4696" spans="1:9" s="8" customFormat="1">
      <c r="A4696" s="9" t="s">
        <v>2910</v>
      </c>
      <c r="B4696" s="5" t="s">
        <v>38</v>
      </c>
      <c r="C4696" s="5" t="s">
        <v>2247</v>
      </c>
      <c r="D4696" s="5" t="s">
        <v>18</v>
      </c>
      <c r="E4696" s="5" t="s">
        <v>2896</v>
      </c>
      <c r="F4696" s="5" t="s">
        <v>2960</v>
      </c>
      <c r="G4696" s="7">
        <v>314422.55</v>
      </c>
      <c r="H4696" s="7">
        <v>282980.3</v>
      </c>
      <c r="I4696" s="7">
        <v>183937.2</v>
      </c>
    </row>
    <row r="4697" spans="1:9" s="8" customFormat="1">
      <c r="A4697" s="9" t="s">
        <v>2910</v>
      </c>
      <c r="B4697" s="5" t="s">
        <v>38</v>
      </c>
      <c r="C4697" s="5" t="s">
        <v>251</v>
      </c>
      <c r="D4697" s="5" t="s">
        <v>14</v>
      </c>
      <c r="E4697" s="5" t="s">
        <v>13</v>
      </c>
      <c r="F4697" s="5" t="s">
        <v>2963</v>
      </c>
      <c r="G4697" s="7">
        <v>28673.96</v>
      </c>
      <c r="H4697" s="7">
        <v>25806.560000000001</v>
      </c>
      <c r="I4697" s="7">
        <v>25806.560000000001</v>
      </c>
    </row>
    <row r="4698" spans="1:9" s="8" customFormat="1">
      <c r="A4698" s="9" t="s">
        <v>2910</v>
      </c>
      <c r="B4698" s="5" t="s">
        <v>38</v>
      </c>
      <c r="C4698" s="5" t="s">
        <v>251</v>
      </c>
      <c r="D4698" s="5" t="s">
        <v>18</v>
      </c>
      <c r="E4698" s="5" t="s">
        <v>883</v>
      </c>
      <c r="F4698" s="5" t="s">
        <v>2960</v>
      </c>
      <c r="G4698" s="7">
        <v>174465.81</v>
      </c>
      <c r="H4698" s="7">
        <v>157019.23000000001</v>
      </c>
      <c r="I4698" s="7">
        <v>88977.56</v>
      </c>
    </row>
    <row r="4699" spans="1:9" s="8" customFormat="1">
      <c r="A4699" s="9" t="s">
        <v>2910</v>
      </c>
      <c r="B4699" s="5" t="s">
        <v>38</v>
      </c>
      <c r="C4699" s="5" t="s">
        <v>251</v>
      </c>
      <c r="D4699" s="5" t="s">
        <v>10</v>
      </c>
      <c r="E4699" s="5" t="s">
        <v>1179</v>
      </c>
      <c r="F4699" s="5" t="s">
        <v>2960</v>
      </c>
      <c r="G4699" s="7">
        <v>29238.36</v>
      </c>
      <c r="H4699" s="7">
        <v>26314.52</v>
      </c>
      <c r="I4699" s="7">
        <v>26314.52</v>
      </c>
    </row>
    <row r="4700" spans="1:9" s="8" customFormat="1">
      <c r="A4700" s="9" t="s">
        <v>2910</v>
      </c>
      <c r="B4700" s="5" t="s">
        <v>38</v>
      </c>
      <c r="C4700" s="5" t="s">
        <v>251</v>
      </c>
      <c r="D4700" s="5" t="s">
        <v>85</v>
      </c>
      <c r="E4700" s="5" t="s">
        <v>1199</v>
      </c>
      <c r="F4700" s="5" t="s">
        <v>2963</v>
      </c>
      <c r="G4700" s="7">
        <v>59667.94</v>
      </c>
      <c r="H4700" s="7">
        <v>53701.15</v>
      </c>
      <c r="I4700" s="7">
        <v>53701.15</v>
      </c>
    </row>
    <row r="4701" spans="1:9" s="8" customFormat="1">
      <c r="A4701" s="9" t="s">
        <v>2910</v>
      </c>
      <c r="B4701" s="5" t="s">
        <v>38</v>
      </c>
      <c r="C4701" s="5" t="s">
        <v>251</v>
      </c>
      <c r="D4701" s="5" t="s">
        <v>56</v>
      </c>
      <c r="E4701" s="5" t="s">
        <v>1237</v>
      </c>
      <c r="F4701" s="5" t="s">
        <v>2960</v>
      </c>
      <c r="G4701" s="7">
        <v>68619.679999999993</v>
      </c>
      <c r="H4701" s="7">
        <v>61757.71</v>
      </c>
      <c r="I4701" s="7">
        <v>25732.38</v>
      </c>
    </row>
    <row r="4702" spans="1:9" s="8" customFormat="1">
      <c r="A4702" s="9" t="s">
        <v>2910</v>
      </c>
      <c r="B4702" s="5" t="s">
        <v>38</v>
      </c>
      <c r="C4702" s="5" t="s">
        <v>251</v>
      </c>
      <c r="D4702" s="5" t="s">
        <v>56</v>
      </c>
      <c r="E4702" s="5" t="s">
        <v>1341</v>
      </c>
      <c r="F4702" s="5" t="s">
        <v>2963</v>
      </c>
      <c r="G4702" s="7">
        <v>57284.38</v>
      </c>
      <c r="H4702" s="7">
        <v>25777.97</v>
      </c>
      <c r="I4702" s="7">
        <v>25777.97</v>
      </c>
    </row>
    <row r="4703" spans="1:9" s="8" customFormat="1">
      <c r="A4703" s="9" t="s">
        <v>2910</v>
      </c>
      <c r="B4703" s="5" t="s">
        <v>38</v>
      </c>
      <c r="C4703" s="5" t="s">
        <v>251</v>
      </c>
      <c r="D4703" s="5" t="s">
        <v>14</v>
      </c>
      <c r="E4703" s="5" t="s">
        <v>2046</v>
      </c>
      <c r="F4703" s="5" t="s">
        <v>2960</v>
      </c>
      <c r="G4703" s="7">
        <v>281249.42</v>
      </c>
      <c r="H4703" s="7">
        <v>253124.48000000001</v>
      </c>
      <c r="I4703" s="7">
        <v>143437.21</v>
      </c>
    </row>
    <row r="4704" spans="1:9" s="8" customFormat="1">
      <c r="A4704" s="9" t="s">
        <v>2910</v>
      </c>
      <c r="B4704" s="5" t="s">
        <v>38</v>
      </c>
      <c r="C4704" s="5" t="s">
        <v>251</v>
      </c>
      <c r="D4704" s="5" t="s">
        <v>10</v>
      </c>
      <c r="E4704" s="5" t="s">
        <v>2047</v>
      </c>
      <c r="F4704" s="5" t="s">
        <v>2963</v>
      </c>
      <c r="G4704" s="7">
        <v>3981.96</v>
      </c>
      <c r="H4704" s="7">
        <v>3583.76</v>
      </c>
      <c r="I4704" s="7">
        <v>3583.76</v>
      </c>
    </row>
    <row r="4705" spans="1:9" s="8" customFormat="1">
      <c r="A4705" s="9" t="s">
        <v>2910</v>
      </c>
      <c r="B4705" s="5" t="s">
        <v>38</v>
      </c>
      <c r="C4705" s="5" t="s">
        <v>251</v>
      </c>
      <c r="D4705" s="5" t="s">
        <v>56</v>
      </c>
      <c r="E4705" s="5" t="s">
        <v>2048</v>
      </c>
      <c r="F4705" s="5" t="s">
        <v>2963</v>
      </c>
      <c r="G4705" s="7">
        <v>1503.23</v>
      </c>
      <c r="H4705" s="7">
        <v>1352.9</v>
      </c>
      <c r="I4705" s="7">
        <v>1352.9</v>
      </c>
    </row>
    <row r="4706" spans="1:9" s="8" customFormat="1">
      <c r="A4706" s="9" t="s">
        <v>2910</v>
      </c>
      <c r="B4706" s="5" t="s">
        <v>38</v>
      </c>
      <c r="C4706" s="5" t="s">
        <v>247</v>
      </c>
      <c r="D4706" s="5" t="s">
        <v>18</v>
      </c>
      <c r="E4706" s="5" t="s">
        <v>242</v>
      </c>
      <c r="F4706" s="5" t="s">
        <v>2960</v>
      </c>
      <c r="G4706" s="7">
        <v>68923</v>
      </c>
      <c r="H4706" s="7">
        <v>62030.7</v>
      </c>
      <c r="I4706" s="7">
        <v>25846.13</v>
      </c>
    </row>
    <row r="4707" spans="1:9" s="8" customFormat="1">
      <c r="A4707" s="9" t="s">
        <v>2910</v>
      </c>
      <c r="B4707" s="5" t="s">
        <v>38</v>
      </c>
      <c r="C4707" s="5" t="s">
        <v>247</v>
      </c>
      <c r="D4707" s="5" t="s">
        <v>10</v>
      </c>
      <c r="E4707" s="5" t="s">
        <v>3150</v>
      </c>
      <c r="F4707" s="5" t="s">
        <v>2960</v>
      </c>
      <c r="G4707" s="7">
        <v>238571.69</v>
      </c>
      <c r="H4707" s="7">
        <v>214714.52</v>
      </c>
      <c r="I4707" s="7">
        <v>0</v>
      </c>
    </row>
    <row r="4708" spans="1:9" s="8" customFormat="1">
      <c r="A4708" s="9" t="s">
        <v>2910</v>
      </c>
      <c r="B4708" s="5" t="s">
        <v>24</v>
      </c>
      <c r="C4708" s="5" t="s">
        <v>2323</v>
      </c>
      <c r="D4708" s="5" t="s">
        <v>10</v>
      </c>
      <c r="E4708" s="5" t="s">
        <v>1206</v>
      </c>
      <c r="F4708" s="5" t="s">
        <v>2963</v>
      </c>
      <c r="G4708" s="7">
        <v>500</v>
      </c>
      <c r="H4708" s="7">
        <v>450</v>
      </c>
      <c r="I4708" s="7">
        <v>450</v>
      </c>
    </row>
    <row r="4709" spans="1:9" s="8" customFormat="1">
      <c r="A4709" s="9" t="s">
        <v>2910</v>
      </c>
      <c r="B4709" s="5" t="s">
        <v>24</v>
      </c>
      <c r="C4709" s="5" t="s">
        <v>650</v>
      </c>
      <c r="D4709" s="5" t="s">
        <v>18</v>
      </c>
      <c r="E4709" s="5" t="s">
        <v>651</v>
      </c>
      <c r="F4709" s="5" t="s">
        <v>2963</v>
      </c>
      <c r="G4709" s="7">
        <v>7599</v>
      </c>
      <c r="H4709" s="7">
        <v>6839.1</v>
      </c>
      <c r="I4709" s="7">
        <v>6839.1</v>
      </c>
    </row>
    <row r="4710" spans="1:9" s="8" customFormat="1">
      <c r="A4710" s="9" t="s">
        <v>2910</v>
      </c>
      <c r="B4710" s="5" t="s">
        <v>24</v>
      </c>
      <c r="C4710" s="5" t="s">
        <v>650</v>
      </c>
      <c r="D4710" s="5" t="s">
        <v>14</v>
      </c>
      <c r="E4710" s="5" t="s">
        <v>13</v>
      </c>
      <c r="F4710" s="5" t="s">
        <v>2963</v>
      </c>
      <c r="G4710" s="7">
        <v>7671.01</v>
      </c>
      <c r="H4710" s="7">
        <v>6903.91</v>
      </c>
      <c r="I4710" s="7">
        <v>6903.91</v>
      </c>
    </row>
    <row r="4711" spans="1:9" s="8" customFormat="1">
      <c r="A4711" s="9" t="s">
        <v>2910</v>
      </c>
      <c r="B4711" s="5" t="s">
        <v>24</v>
      </c>
      <c r="C4711" s="5" t="s">
        <v>929</v>
      </c>
      <c r="D4711" s="5" t="s">
        <v>72</v>
      </c>
      <c r="E4711" s="5" t="s">
        <v>156</v>
      </c>
      <c r="F4711" s="5" t="s">
        <v>2963</v>
      </c>
      <c r="G4711" s="7">
        <v>3885.83</v>
      </c>
      <c r="H4711" s="7">
        <v>3497.24</v>
      </c>
      <c r="I4711" s="7">
        <v>3497.24</v>
      </c>
    </row>
    <row r="4712" spans="1:9" s="8" customFormat="1">
      <c r="A4712" s="9" t="s">
        <v>2910</v>
      </c>
      <c r="B4712" s="5" t="s">
        <v>24</v>
      </c>
      <c r="C4712" s="5" t="s">
        <v>929</v>
      </c>
      <c r="D4712" s="5" t="s">
        <v>18</v>
      </c>
      <c r="E4712" s="5" t="s">
        <v>17</v>
      </c>
      <c r="F4712" s="5" t="s">
        <v>2963</v>
      </c>
      <c r="G4712" s="7">
        <v>35996.04</v>
      </c>
      <c r="H4712" s="7">
        <v>32396.44</v>
      </c>
      <c r="I4712" s="7">
        <v>32396.44</v>
      </c>
    </row>
    <row r="4713" spans="1:9" s="8" customFormat="1">
      <c r="A4713" s="9" t="s">
        <v>2910</v>
      </c>
      <c r="B4713" s="5" t="s">
        <v>24</v>
      </c>
      <c r="C4713" s="5" t="s">
        <v>929</v>
      </c>
      <c r="D4713" s="5" t="s">
        <v>10</v>
      </c>
      <c r="E4713" s="5" t="s">
        <v>1457</v>
      </c>
      <c r="F4713" s="5" t="s">
        <v>2963</v>
      </c>
      <c r="G4713" s="7">
        <v>9461.7199999999993</v>
      </c>
      <c r="H4713" s="7">
        <v>8515.5499999999993</v>
      </c>
      <c r="I4713" s="7">
        <v>8515.5499999999993</v>
      </c>
    </row>
    <row r="4714" spans="1:9" s="8" customFormat="1">
      <c r="A4714" s="9" t="s">
        <v>2910</v>
      </c>
      <c r="B4714" s="5" t="s">
        <v>24</v>
      </c>
      <c r="C4714" s="5" t="s">
        <v>934</v>
      </c>
      <c r="D4714" s="5" t="s">
        <v>18</v>
      </c>
      <c r="E4714" s="5" t="s">
        <v>76</v>
      </c>
      <c r="F4714" s="5" t="s">
        <v>2963</v>
      </c>
      <c r="G4714" s="7">
        <v>0</v>
      </c>
      <c r="H4714" s="7">
        <v>0</v>
      </c>
      <c r="I4714" s="7">
        <v>0</v>
      </c>
    </row>
    <row r="4715" spans="1:9" s="8" customFormat="1">
      <c r="A4715" s="9" t="s">
        <v>2910</v>
      </c>
      <c r="B4715" s="5" t="s">
        <v>24</v>
      </c>
      <c r="C4715" s="5" t="s">
        <v>934</v>
      </c>
      <c r="D4715" s="5" t="s">
        <v>10</v>
      </c>
      <c r="E4715" s="5" t="s">
        <v>935</v>
      </c>
      <c r="F4715" s="5" t="s">
        <v>2963</v>
      </c>
      <c r="G4715" s="7">
        <v>1000</v>
      </c>
      <c r="H4715" s="7">
        <v>900</v>
      </c>
      <c r="I4715" s="7">
        <v>900</v>
      </c>
    </row>
    <row r="4716" spans="1:9" s="8" customFormat="1">
      <c r="A4716" s="9" t="s">
        <v>2910</v>
      </c>
      <c r="B4716" s="5" t="s">
        <v>24</v>
      </c>
      <c r="C4716" s="5" t="s">
        <v>934</v>
      </c>
      <c r="D4716" s="5" t="s">
        <v>14</v>
      </c>
      <c r="E4716" s="5" t="s">
        <v>13</v>
      </c>
      <c r="F4716" s="5" t="s">
        <v>2963</v>
      </c>
      <c r="G4716" s="7">
        <v>1020.5</v>
      </c>
      <c r="H4716" s="7">
        <v>918.46</v>
      </c>
      <c r="I4716" s="7">
        <v>918.46</v>
      </c>
    </row>
    <row r="4717" spans="1:9" s="8" customFormat="1">
      <c r="A4717" s="9" t="s">
        <v>2910</v>
      </c>
      <c r="B4717" s="5" t="s">
        <v>51</v>
      </c>
      <c r="C4717" s="5" t="s">
        <v>1709</v>
      </c>
      <c r="D4717" s="5" t="s">
        <v>14</v>
      </c>
      <c r="E4717" s="5" t="s">
        <v>13</v>
      </c>
      <c r="F4717" s="5" t="s">
        <v>2963</v>
      </c>
      <c r="G4717" s="7">
        <v>23706.6</v>
      </c>
      <c r="H4717" s="7">
        <v>21335.94</v>
      </c>
      <c r="I4717" s="7">
        <v>21335.94</v>
      </c>
    </row>
    <row r="4718" spans="1:9" s="8" customFormat="1">
      <c r="A4718" s="9" t="s">
        <v>2910</v>
      </c>
      <c r="B4718" s="5" t="s">
        <v>51</v>
      </c>
      <c r="C4718" s="5" t="s">
        <v>1709</v>
      </c>
      <c r="D4718" s="5" t="s">
        <v>10</v>
      </c>
      <c r="E4718" s="5" t="s">
        <v>1726</v>
      </c>
      <c r="F4718" s="5" t="s">
        <v>2963</v>
      </c>
      <c r="G4718" s="7">
        <v>10258.780000000001</v>
      </c>
      <c r="H4718" s="7">
        <v>9232.91</v>
      </c>
      <c r="I4718" s="7">
        <v>9232.91</v>
      </c>
    </row>
    <row r="4719" spans="1:9" s="8" customFormat="1">
      <c r="A4719" s="9" t="s">
        <v>2910</v>
      </c>
      <c r="B4719" s="5" t="s">
        <v>51</v>
      </c>
      <c r="C4719" s="5" t="s">
        <v>1709</v>
      </c>
      <c r="D4719" s="5" t="s">
        <v>72</v>
      </c>
      <c r="E4719" s="5" t="s">
        <v>834</v>
      </c>
      <c r="F4719" s="5" t="s">
        <v>2960</v>
      </c>
      <c r="G4719" s="7">
        <v>30345.9</v>
      </c>
      <c r="H4719" s="7">
        <v>27311.32</v>
      </c>
      <c r="I4719" s="7">
        <v>27311.32</v>
      </c>
    </row>
    <row r="4720" spans="1:9" s="8" customFormat="1">
      <c r="A4720" s="9" t="s">
        <v>2910</v>
      </c>
      <c r="B4720" s="5" t="s">
        <v>51</v>
      </c>
      <c r="C4720" s="5" t="s">
        <v>963</v>
      </c>
      <c r="D4720" s="5" t="s">
        <v>14</v>
      </c>
      <c r="E4720" s="5" t="s">
        <v>670</v>
      </c>
      <c r="F4720" s="5" t="s">
        <v>2963</v>
      </c>
      <c r="G4720" s="7">
        <v>6986.31</v>
      </c>
      <c r="H4720" s="7">
        <v>6287.68</v>
      </c>
      <c r="I4720" s="7">
        <v>6287.68</v>
      </c>
    </row>
    <row r="4721" spans="1:9" s="8" customFormat="1">
      <c r="A4721" s="9" t="s">
        <v>2910</v>
      </c>
      <c r="B4721" s="5" t="s">
        <v>51</v>
      </c>
      <c r="C4721" s="5" t="s">
        <v>963</v>
      </c>
      <c r="D4721" s="5" t="s">
        <v>10</v>
      </c>
      <c r="E4721" s="5" t="s">
        <v>1139</v>
      </c>
      <c r="F4721" s="5" t="s">
        <v>2960</v>
      </c>
      <c r="G4721" s="7">
        <v>0</v>
      </c>
      <c r="H4721" s="7">
        <v>0</v>
      </c>
      <c r="I4721" s="7">
        <v>0</v>
      </c>
    </row>
    <row r="4722" spans="1:9" s="8" customFormat="1">
      <c r="A4722" s="9" t="s">
        <v>2910</v>
      </c>
      <c r="B4722" s="5" t="s">
        <v>51</v>
      </c>
      <c r="C4722" s="5" t="s">
        <v>963</v>
      </c>
      <c r="D4722" s="5" t="s">
        <v>18</v>
      </c>
      <c r="E4722" s="5" t="s">
        <v>17</v>
      </c>
      <c r="F4722" s="5" t="s">
        <v>2960</v>
      </c>
      <c r="G4722" s="7">
        <v>103506.87</v>
      </c>
      <c r="H4722" s="7">
        <v>93156.18</v>
      </c>
      <c r="I4722" s="7">
        <v>38815.07</v>
      </c>
    </row>
    <row r="4723" spans="1:9" s="8" customFormat="1">
      <c r="A4723" s="9" t="s">
        <v>2910</v>
      </c>
      <c r="B4723" s="5" t="s">
        <v>51</v>
      </c>
      <c r="C4723" s="5" t="s">
        <v>1594</v>
      </c>
      <c r="D4723" s="5" t="s">
        <v>18</v>
      </c>
      <c r="E4723" s="5" t="s">
        <v>17</v>
      </c>
      <c r="F4723" s="5" t="s">
        <v>2963</v>
      </c>
      <c r="G4723" s="7">
        <v>3671.13</v>
      </c>
      <c r="H4723" s="7">
        <v>3304.02</v>
      </c>
      <c r="I4723" s="7">
        <v>3304.02</v>
      </c>
    </row>
    <row r="4724" spans="1:9" s="8" customFormat="1">
      <c r="A4724" s="9" t="s">
        <v>2910</v>
      </c>
      <c r="B4724" s="5" t="s">
        <v>51</v>
      </c>
      <c r="C4724" s="5" t="s">
        <v>1594</v>
      </c>
      <c r="D4724" s="5" t="s">
        <v>14</v>
      </c>
      <c r="E4724" s="5" t="s">
        <v>13</v>
      </c>
      <c r="F4724" s="5" t="s">
        <v>2963</v>
      </c>
      <c r="G4724" s="7">
        <v>14068.38</v>
      </c>
      <c r="H4724" s="7">
        <v>12661.55</v>
      </c>
      <c r="I4724" s="7">
        <v>12661.55</v>
      </c>
    </row>
    <row r="4725" spans="1:9" s="8" customFormat="1">
      <c r="A4725" s="9" t="s">
        <v>2910</v>
      </c>
      <c r="B4725" s="5" t="s">
        <v>51</v>
      </c>
      <c r="C4725" s="5" t="s">
        <v>1594</v>
      </c>
      <c r="D4725" s="5" t="s">
        <v>10</v>
      </c>
      <c r="E4725" s="5" t="s">
        <v>52</v>
      </c>
      <c r="F4725" s="5" t="s">
        <v>2963</v>
      </c>
      <c r="G4725" s="7">
        <v>1672.96</v>
      </c>
      <c r="H4725" s="7">
        <v>1505.66</v>
      </c>
      <c r="I4725" s="7">
        <v>1505.66</v>
      </c>
    </row>
    <row r="4726" spans="1:9" s="8" customFormat="1">
      <c r="A4726" s="9" t="s">
        <v>2910</v>
      </c>
      <c r="B4726" s="5" t="s">
        <v>51</v>
      </c>
      <c r="C4726" s="5" t="s">
        <v>1500</v>
      </c>
      <c r="D4726" s="5" t="s">
        <v>14</v>
      </c>
      <c r="E4726" s="5" t="s">
        <v>13</v>
      </c>
      <c r="F4726" s="5" t="s">
        <v>2963</v>
      </c>
      <c r="G4726" s="7">
        <v>9505.6</v>
      </c>
      <c r="H4726" s="7">
        <v>8555.0400000000009</v>
      </c>
      <c r="I4726" s="7">
        <v>8555.0400000000009</v>
      </c>
    </row>
    <row r="4727" spans="1:9" s="8" customFormat="1">
      <c r="A4727" s="9" t="s">
        <v>2910</v>
      </c>
      <c r="B4727" s="5" t="s">
        <v>51</v>
      </c>
      <c r="C4727" s="5" t="s">
        <v>1500</v>
      </c>
      <c r="D4727" s="5" t="s">
        <v>18</v>
      </c>
      <c r="E4727" s="5" t="s">
        <v>17</v>
      </c>
      <c r="F4727" s="5" t="s">
        <v>2963</v>
      </c>
      <c r="G4727" s="7">
        <v>2610.58</v>
      </c>
      <c r="H4727" s="7">
        <v>2349.5300000000002</v>
      </c>
      <c r="I4727" s="7">
        <v>2349.5300000000002</v>
      </c>
    </row>
    <row r="4728" spans="1:9" s="8" customFormat="1">
      <c r="A4728" s="9" t="s">
        <v>2910</v>
      </c>
      <c r="B4728" s="5" t="s">
        <v>51</v>
      </c>
      <c r="C4728" s="5" t="s">
        <v>1500</v>
      </c>
      <c r="D4728" s="5" t="s">
        <v>10</v>
      </c>
      <c r="E4728" s="5" t="s">
        <v>2034</v>
      </c>
      <c r="F4728" s="5" t="s">
        <v>2960</v>
      </c>
      <c r="G4728" s="7">
        <v>5000</v>
      </c>
      <c r="H4728" s="7">
        <v>4500</v>
      </c>
      <c r="I4728" s="7">
        <v>4500</v>
      </c>
    </row>
    <row r="4729" spans="1:9" s="8" customFormat="1">
      <c r="A4729" s="9" t="s">
        <v>2910</v>
      </c>
      <c r="B4729" s="5" t="s">
        <v>51</v>
      </c>
      <c r="C4729" s="5" t="s">
        <v>75</v>
      </c>
      <c r="D4729" s="5" t="s">
        <v>18</v>
      </c>
      <c r="E4729" s="5" t="s">
        <v>76</v>
      </c>
      <c r="F4729" s="5" t="s">
        <v>2963</v>
      </c>
      <c r="G4729" s="7">
        <v>6118.19</v>
      </c>
      <c r="H4729" s="7">
        <v>5506.37</v>
      </c>
      <c r="I4729" s="7">
        <v>5506.37</v>
      </c>
    </row>
    <row r="4730" spans="1:9" s="8" customFormat="1">
      <c r="A4730" s="9" t="s">
        <v>2910</v>
      </c>
      <c r="B4730" s="5" t="s">
        <v>51</v>
      </c>
      <c r="C4730" s="5" t="s">
        <v>75</v>
      </c>
      <c r="D4730" s="5" t="s">
        <v>10</v>
      </c>
      <c r="E4730" s="5" t="s">
        <v>156</v>
      </c>
      <c r="F4730" s="5" t="s">
        <v>2963</v>
      </c>
      <c r="G4730" s="7">
        <v>3104.02</v>
      </c>
      <c r="H4730" s="7">
        <v>2793.62</v>
      </c>
      <c r="I4730" s="7">
        <v>2793.62</v>
      </c>
    </row>
    <row r="4731" spans="1:9" s="8" customFormat="1">
      <c r="A4731" s="9" t="s">
        <v>2910</v>
      </c>
      <c r="B4731" s="5" t="s">
        <v>51</v>
      </c>
      <c r="C4731" s="5" t="s">
        <v>75</v>
      </c>
      <c r="D4731" s="5" t="s">
        <v>14</v>
      </c>
      <c r="E4731" s="5" t="s">
        <v>13</v>
      </c>
      <c r="F4731" s="5" t="s">
        <v>2963</v>
      </c>
      <c r="G4731" s="7">
        <v>9017.34</v>
      </c>
      <c r="H4731" s="7">
        <v>8115.61</v>
      </c>
      <c r="I4731" s="7">
        <v>8115.61</v>
      </c>
    </row>
    <row r="4732" spans="1:9" s="8" customFormat="1">
      <c r="A4732" s="9" t="s">
        <v>2910</v>
      </c>
      <c r="B4732" s="5" t="s">
        <v>51</v>
      </c>
      <c r="C4732" s="5" t="s">
        <v>657</v>
      </c>
      <c r="D4732" s="5" t="s">
        <v>18</v>
      </c>
      <c r="E4732" s="5" t="s">
        <v>17</v>
      </c>
      <c r="F4732" s="5" t="s">
        <v>2963</v>
      </c>
      <c r="G4732" s="7">
        <v>10720</v>
      </c>
      <c r="H4732" s="7">
        <v>9648</v>
      </c>
      <c r="I4732" s="7">
        <v>9648</v>
      </c>
    </row>
    <row r="4733" spans="1:9" s="8" customFormat="1">
      <c r="A4733" s="9" t="s">
        <v>2910</v>
      </c>
      <c r="B4733" s="5" t="s">
        <v>51</v>
      </c>
      <c r="C4733" s="5" t="s">
        <v>657</v>
      </c>
      <c r="D4733" s="5" t="s">
        <v>14</v>
      </c>
      <c r="E4733" s="5" t="s">
        <v>13</v>
      </c>
      <c r="F4733" s="5" t="s">
        <v>2963</v>
      </c>
      <c r="G4733" s="7">
        <v>6000</v>
      </c>
      <c r="H4733" s="7">
        <v>5400</v>
      </c>
      <c r="I4733" s="7">
        <v>5400</v>
      </c>
    </row>
    <row r="4734" spans="1:9" s="8" customFormat="1">
      <c r="A4734" s="9" t="s">
        <v>2910</v>
      </c>
      <c r="B4734" s="5" t="s">
        <v>51</v>
      </c>
      <c r="C4734" s="5" t="s">
        <v>1426</v>
      </c>
      <c r="D4734" s="5" t="s">
        <v>14</v>
      </c>
      <c r="E4734" s="5" t="s">
        <v>13</v>
      </c>
      <c r="F4734" s="5" t="s">
        <v>2963</v>
      </c>
      <c r="G4734" s="7">
        <v>11797.69</v>
      </c>
      <c r="H4734" s="7">
        <v>10617.92</v>
      </c>
      <c r="I4734" s="7">
        <v>10617.92</v>
      </c>
    </row>
    <row r="4735" spans="1:9" s="8" customFormat="1">
      <c r="A4735" s="9" t="s">
        <v>2910</v>
      </c>
      <c r="B4735" s="5" t="s">
        <v>51</v>
      </c>
      <c r="C4735" s="5" t="s">
        <v>964</v>
      </c>
      <c r="D4735" s="5" t="s">
        <v>14</v>
      </c>
      <c r="E4735" s="5" t="s">
        <v>13</v>
      </c>
      <c r="F4735" s="5" t="s">
        <v>2960</v>
      </c>
      <c r="G4735" s="7">
        <v>71007.600000000006</v>
      </c>
      <c r="H4735" s="7">
        <v>63906.84</v>
      </c>
      <c r="I4735" s="7">
        <v>26627.85</v>
      </c>
    </row>
    <row r="4736" spans="1:9" s="8" customFormat="1">
      <c r="A4736" s="9" t="s">
        <v>2910</v>
      </c>
      <c r="B4736" s="5" t="s">
        <v>51</v>
      </c>
      <c r="C4736" s="5" t="s">
        <v>964</v>
      </c>
      <c r="D4736" s="5" t="s">
        <v>18</v>
      </c>
      <c r="E4736" s="5" t="s">
        <v>2254</v>
      </c>
      <c r="F4736" s="5" t="s">
        <v>2960</v>
      </c>
      <c r="G4736" s="7">
        <v>76849.33</v>
      </c>
      <c r="H4736" s="7">
        <v>69164.399999999994</v>
      </c>
      <c r="I4736" s="7">
        <v>28818.5</v>
      </c>
    </row>
    <row r="4737" spans="1:9" s="8" customFormat="1">
      <c r="A4737" s="9" t="s">
        <v>2910</v>
      </c>
      <c r="B4737" s="5" t="s">
        <v>51</v>
      </c>
      <c r="C4737" s="5" t="s">
        <v>964</v>
      </c>
      <c r="D4737" s="5" t="s">
        <v>10</v>
      </c>
      <c r="E4737" s="5" t="s">
        <v>2308</v>
      </c>
      <c r="F4737" s="5" t="s">
        <v>2963</v>
      </c>
      <c r="G4737" s="7">
        <v>22869.95</v>
      </c>
      <c r="H4737" s="7">
        <v>20582.96</v>
      </c>
      <c r="I4737" s="7">
        <v>20582.96</v>
      </c>
    </row>
    <row r="4738" spans="1:9" s="8" customFormat="1">
      <c r="A4738" s="9" t="s">
        <v>2910</v>
      </c>
      <c r="B4738" s="5" t="s">
        <v>51</v>
      </c>
      <c r="C4738" s="5" t="s">
        <v>843</v>
      </c>
      <c r="D4738" s="5" t="s">
        <v>18</v>
      </c>
      <c r="E4738" s="5" t="s">
        <v>17</v>
      </c>
      <c r="F4738" s="5" t="s">
        <v>2963</v>
      </c>
      <c r="G4738" s="7">
        <v>14379.89</v>
      </c>
      <c r="H4738" s="7">
        <v>12941.9</v>
      </c>
      <c r="I4738" s="7">
        <v>12941.9</v>
      </c>
    </row>
    <row r="4739" spans="1:9" s="8" customFormat="1">
      <c r="A4739" s="9" t="s">
        <v>2910</v>
      </c>
      <c r="B4739" s="5" t="s">
        <v>51</v>
      </c>
      <c r="C4739" s="5" t="s">
        <v>843</v>
      </c>
      <c r="D4739" s="5" t="s">
        <v>10</v>
      </c>
      <c r="E4739" s="5" t="s">
        <v>52</v>
      </c>
      <c r="F4739" s="5" t="s">
        <v>2963</v>
      </c>
      <c r="G4739" s="7">
        <v>1000</v>
      </c>
      <c r="H4739" s="7">
        <v>900</v>
      </c>
      <c r="I4739" s="7">
        <v>900</v>
      </c>
    </row>
    <row r="4740" spans="1:9" s="8" customFormat="1">
      <c r="A4740" s="9" t="s">
        <v>2910</v>
      </c>
      <c r="B4740" s="5" t="s">
        <v>51</v>
      </c>
      <c r="C4740" s="5" t="s">
        <v>843</v>
      </c>
      <c r="D4740" s="5" t="s">
        <v>14</v>
      </c>
      <c r="E4740" s="5" t="s">
        <v>13</v>
      </c>
      <c r="F4740" s="5" t="s">
        <v>2960</v>
      </c>
      <c r="G4740" s="7">
        <v>0</v>
      </c>
      <c r="H4740" s="7">
        <v>0</v>
      </c>
      <c r="I4740" s="7">
        <v>0</v>
      </c>
    </row>
    <row r="4741" spans="1:9" s="8" customFormat="1">
      <c r="A4741" s="9" t="s">
        <v>2910</v>
      </c>
      <c r="B4741" s="5" t="s">
        <v>51</v>
      </c>
      <c r="C4741" s="5" t="s">
        <v>1472</v>
      </c>
      <c r="D4741" s="5" t="s">
        <v>18</v>
      </c>
      <c r="E4741" s="5" t="s">
        <v>17</v>
      </c>
      <c r="F4741" s="5" t="s">
        <v>2963</v>
      </c>
      <c r="G4741" s="7">
        <v>11181.1</v>
      </c>
      <c r="H4741" s="7">
        <v>10063</v>
      </c>
      <c r="I4741" s="7">
        <v>10063</v>
      </c>
    </row>
    <row r="4742" spans="1:9" s="8" customFormat="1">
      <c r="A4742" s="9" t="s">
        <v>2910</v>
      </c>
      <c r="B4742" s="5" t="s">
        <v>51</v>
      </c>
      <c r="C4742" s="5" t="s">
        <v>1472</v>
      </c>
      <c r="D4742" s="5" t="s">
        <v>14</v>
      </c>
      <c r="E4742" s="5" t="s">
        <v>13</v>
      </c>
      <c r="F4742" s="5" t="s">
        <v>2963</v>
      </c>
      <c r="G4742" s="7">
        <v>26055.63</v>
      </c>
      <c r="H4742" s="7">
        <v>23450.06</v>
      </c>
      <c r="I4742" s="7">
        <v>23450.06</v>
      </c>
    </row>
    <row r="4743" spans="1:9" s="8" customFormat="1">
      <c r="A4743" s="9" t="s">
        <v>2910</v>
      </c>
      <c r="B4743" s="5" t="s">
        <v>51</v>
      </c>
      <c r="C4743" s="5" t="s">
        <v>1472</v>
      </c>
      <c r="D4743" s="5" t="s">
        <v>10</v>
      </c>
      <c r="E4743" s="5" t="s">
        <v>1694</v>
      </c>
      <c r="F4743" s="5" t="s">
        <v>2960</v>
      </c>
      <c r="G4743" s="7">
        <v>6005.2</v>
      </c>
      <c r="H4743" s="7">
        <v>5404.68</v>
      </c>
      <c r="I4743" s="7">
        <v>5404.68</v>
      </c>
    </row>
    <row r="4744" spans="1:9" s="8" customFormat="1">
      <c r="A4744" s="9" t="s">
        <v>2910</v>
      </c>
      <c r="B4744" s="5" t="s">
        <v>51</v>
      </c>
      <c r="C4744" s="5" t="s">
        <v>545</v>
      </c>
      <c r="D4744" s="5" t="s">
        <v>18</v>
      </c>
      <c r="E4744" s="5" t="s">
        <v>425</v>
      </c>
      <c r="F4744" s="5" t="s">
        <v>2963</v>
      </c>
      <c r="G4744" s="7">
        <v>1000</v>
      </c>
      <c r="H4744" s="7">
        <v>900</v>
      </c>
      <c r="I4744" s="7">
        <v>900</v>
      </c>
    </row>
    <row r="4745" spans="1:9" s="8" customFormat="1">
      <c r="A4745" s="9" t="s">
        <v>2910</v>
      </c>
      <c r="B4745" s="5" t="s">
        <v>51</v>
      </c>
      <c r="C4745" s="5" t="s">
        <v>545</v>
      </c>
      <c r="D4745" s="5" t="s">
        <v>10</v>
      </c>
      <c r="E4745" s="5" t="s">
        <v>545</v>
      </c>
      <c r="F4745" s="5" t="s">
        <v>2960</v>
      </c>
      <c r="G4745" s="7">
        <v>0</v>
      </c>
      <c r="H4745" s="7">
        <v>0</v>
      </c>
      <c r="I4745" s="7">
        <v>0</v>
      </c>
    </row>
    <row r="4746" spans="1:9" s="8" customFormat="1">
      <c r="A4746" s="9" t="s">
        <v>2910</v>
      </c>
      <c r="B4746" s="5" t="s">
        <v>51</v>
      </c>
      <c r="C4746" s="5" t="s">
        <v>545</v>
      </c>
      <c r="D4746" s="5" t="s">
        <v>14</v>
      </c>
      <c r="E4746" s="5" t="s">
        <v>13</v>
      </c>
      <c r="F4746" s="5" t="s">
        <v>2963</v>
      </c>
      <c r="G4746" s="7">
        <v>7581.55</v>
      </c>
      <c r="H4746" s="7">
        <v>6823.39</v>
      </c>
      <c r="I4746" s="7">
        <v>6823.39</v>
      </c>
    </row>
    <row r="4747" spans="1:9" s="8" customFormat="1">
      <c r="A4747" s="9" t="s">
        <v>2910</v>
      </c>
      <c r="B4747" s="5" t="s">
        <v>51</v>
      </c>
      <c r="C4747" s="5" t="s">
        <v>468</v>
      </c>
      <c r="D4747" s="5" t="s">
        <v>18</v>
      </c>
      <c r="E4747" s="5" t="s">
        <v>17</v>
      </c>
      <c r="F4747" s="5" t="s">
        <v>2960</v>
      </c>
      <c r="G4747" s="7">
        <v>420674.67</v>
      </c>
      <c r="H4747" s="7">
        <v>378607.2</v>
      </c>
      <c r="I4747" s="7">
        <v>378607.2</v>
      </c>
    </row>
    <row r="4748" spans="1:9" s="8" customFormat="1">
      <c r="A4748" s="9" t="s">
        <v>2910</v>
      </c>
      <c r="B4748" s="5" t="s">
        <v>51</v>
      </c>
      <c r="C4748" s="5" t="s">
        <v>468</v>
      </c>
      <c r="D4748" s="5" t="s">
        <v>10</v>
      </c>
      <c r="E4748" s="5" t="s">
        <v>32</v>
      </c>
      <c r="F4748" s="5" t="s">
        <v>2963</v>
      </c>
      <c r="G4748" s="7">
        <v>11052.25</v>
      </c>
      <c r="H4748" s="7">
        <v>9947.0300000000007</v>
      </c>
      <c r="I4748" s="7">
        <v>9947.0300000000007</v>
      </c>
    </row>
    <row r="4749" spans="1:9" s="8" customFormat="1">
      <c r="A4749" s="9" t="s">
        <v>2910</v>
      </c>
      <c r="B4749" s="5" t="s">
        <v>51</v>
      </c>
      <c r="C4749" s="5" t="s">
        <v>157</v>
      </c>
      <c r="D4749" s="5" t="s">
        <v>18</v>
      </c>
      <c r="E4749" s="5" t="s">
        <v>17</v>
      </c>
      <c r="F4749" s="5" t="s">
        <v>2963</v>
      </c>
      <c r="G4749" s="7">
        <v>5292.77</v>
      </c>
      <c r="H4749" s="7">
        <v>4763.5</v>
      </c>
      <c r="I4749" s="7">
        <v>4763.5</v>
      </c>
    </row>
    <row r="4750" spans="1:9" s="8" customFormat="1">
      <c r="A4750" s="9" t="s">
        <v>2910</v>
      </c>
      <c r="B4750" s="5" t="s">
        <v>51</v>
      </c>
      <c r="C4750" s="5" t="s">
        <v>157</v>
      </c>
      <c r="D4750" s="5" t="s">
        <v>56</v>
      </c>
      <c r="E4750" s="5" t="s">
        <v>221</v>
      </c>
      <c r="F4750" s="5" t="s">
        <v>2963</v>
      </c>
      <c r="G4750" s="7">
        <v>1881.62</v>
      </c>
      <c r="H4750" s="7">
        <v>1693.46</v>
      </c>
      <c r="I4750" s="7">
        <v>1693.46</v>
      </c>
    </row>
    <row r="4751" spans="1:9" s="8" customFormat="1">
      <c r="A4751" s="9" t="s">
        <v>2910</v>
      </c>
      <c r="B4751" s="5" t="s">
        <v>51</v>
      </c>
      <c r="C4751" s="5" t="s">
        <v>157</v>
      </c>
      <c r="D4751" s="5" t="s">
        <v>14</v>
      </c>
      <c r="E4751" s="5" t="s">
        <v>13</v>
      </c>
      <c r="F4751" s="5" t="s">
        <v>2963</v>
      </c>
      <c r="G4751" s="7">
        <v>29162.15</v>
      </c>
      <c r="H4751" s="7">
        <v>26245.93</v>
      </c>
      <c r="I4751" s="7">
        <v>26245.93</v>
      </c>
    </row>
    <row r="4752" spans="1:9" s="8" customFormat="1">
      <c r="A4752" s="9" t="s">
        <v>2910</v>
      </c>
      <c r="B4752" s="5" t="s">
        <v>51</v>
      </c>
      <c r="C4752" s="5" t="s">
        <v>157</v>
      </c>
      <c r="D4752" s="5" t="s">
        <v>10</v>
      </c>
      <c r="E4752" s="5" t="s">
        <v>74</v>
      </c>
      <c r="F4752" s="5" t="s">
        <v>2960</v>
      </c>
      <c r="G4752" s="7">
        <v>60653.1</v>
      </c>
      <c r="H4752" s="7">
        <v>54587.8</v>
      </c>
      <c r="I4752" s="7">
        <v>0</v>
      </c>
    </row>
    <row r="4753" spans="1:9" s="8" customFormat="1">
      <c r="A4753" s="9" t="s">
        <v>2910</v>
      </c>
      <c r="B4753" s="5" t="s">
        <v>51</v>
      </c>
      <c r="C4753" s="5" t="s">
        <v>2038</v>
      </c>
      <c r="D4753" s="5" t="s">
        <v>10</v>
      </c>
      <c r="E4753" s="5" t="s">
        <v>2039</v>
      </c>
      <c r="F4753" s="5" t="s">
        <v>2963</v>
      </c>
      <c r="G4753" s="7">
        <v>1206.98</v>
      </c>
      <c r="H4753" s="7">
        <v>1086.29</v>
      </c>
      <c r="I4753" s="7">
        <v>1086.29</v>
      </c>
    </row>
    <row r="4754" spans="1:9" s="8" customFormat="1">
      <c r="A4754" s="9" t="s">
        <v>2910</v>
      </c>
      <c r="B4754" s="5" t="s">
        <v>51</v>
      </c>
      <c r="C4754" s="5" t="s">
        <v>2038</v>
      </c>
      <c r="D4754" s="5" t="s">
        <v>18</v>
      </c>
      <c r="E4754" s="5" t="s">
        <v>17</v>
      </c>
      <c r="F4754" s="5" t="s">
        <v>2963</v>
      </c>
      <c r="G4754" s="7">
        <v>2621.54</v>
      </c>
      <c r="H4754" s="7">
        <v>2359.39</v>
      </c>
      <c r="I4754" s="7">
        <v>2359.39</v>
      </c>
    </row>
    <row r="4755" spans="1:9" s="8" customFormat="1">
      <c r="A4755" s="9" t="s">
        <v>2910</v>
      </c>
      <c r="B4755" s="5" t="s">
        <v>51</v>
      </c>
      <c r="C4755" s="5" t="s">
        <v>2038</v>
      </c>
      <c r="D4755" s="5" t="s">
        <v>14</v>
      </c>
      <c r="E4755" s="5" t="s">
        <v>13</v>
      </c>
      <c r="F4755" s="5" t="s">
        <v>2960</v>
      </c>
      <c r="G4755" s="7">
        <v>109080.21</v>
      </c>
      <c r="H4755" s="7">
        <v>98172.19</v>
      </c>
      <c r="I4755" s="7">
        <v>55630.91</v>
      </c>
    </row>
    <row r="4756" spans="1:9" s="8" customFormat="1">
      <c r="A4756" s="9" t="s">
        <v>2910</v>
      </c>
      <c r="B4756" s="5" t="s">
        <v>51</v>
      </c>
      <c r="C4756" s="5" t="s">
        <v>50</v>
      </c>
      <c r="D4756" s="5" t="s">
        <v>10</v>
      </c>
      <c r="E4756" s="5" t="s">
        <v>52</v>
      </c>
      <c r="F4756" s="5" t="s">
        <v>2960</v>
      </c>
      <c r="G4756" s="7">
        <v>13780.27</v>
      </c>
      <c r="H4756" s="7">
        <v>12402.24</v>
      </c>
      <c r="I4756" s="7">
        <v>12402.24</v>
      </c>
    </row>
    <row r="4757" spans="1:9" s="8" customFormat="1">
      <c r="A4757" s="9" t="s">
        <v>2910</v>
      </c>
      <c r="B4757" s="5" t="s">
        <v>51</v>
      </c>
      <c r="C4757" s="5" t="s">
        <v>50</v>
      </c>
      <c r="D4757" s="5" t="s">
        <v>18</v>
      </c>
      <c r="E4757" s="5" t="s">
        <v>17</v>
      </c>
      <c r="F4757" s="5" t="s">
        <v>2963</v>
      </c>
      <c r="G4757" s="7">
        <v>3119.72</v>
      </c>
      <c r="H4757" s="7">
        <v>2807.75</v>
      </c>
      <c r="I4757" s="7">
        <v>2807.75</v>
      </c>
    </row>
    <row r="4758" spans="1:9" s="8" customFormat="1">
      <c r="A4758" s="9" t="s">
        <v>2910</v>
      </c>
      <c r="B4758" s="5" t="s">
        <v>51</v>
      </c>
      <c r="C4758" s="5" t="s">
        <v>50</v>
      </c>
      <c r="D4758" s="5" t="s">
        <v>14</v>
      </c>
      <c r="E4758" s="5" t="s">
        <v>13</v>
      </c>
      <c r="F4758" s="5" t="s">
        <v>2963</v>
      </c>
      <c r="G4758" s="7">
        <v>4290</v>
      </c>
      <c r="H4758" s="7">
        <v>3861</v>
      </c>
      <c r="I4758" s="7">
        <v>3861</v>
      </c>
    </row>
    <row r="4759" spans="1:9" s="8" customFormat="1">
      <c r="A4759" s="9" t="s">
        <v>2910</v>
      </c>
      <c r="B4759" s="5" t="s">
        <v>51</v>
      </c>
      <c r="C4759" s="5" t="s">
        <v>348</v>
      </c>
      <c r="D4759" s="5" t="s">
        <v>18</v>
      </c>
      <c r="E4759" s="5" t="s">
        <v>17</v>
      </c>
      <c r="F4759" s="5" t="s">
        <v>2963</v>
      </c>
      <c r="G4759" s="7">
        <v>28096.89</v>
      </c>
      <c r="H4759" s="7">
        <v>25287.200000000001</v>
      </c>
      <c r="I4759" s="7">
        <v>25287.200000000001</v>
      </c>
    </row>
    <row r="4760" spans="1:9" s="8" customFormat="1">
      <c r="A4760" s="9" t="s">
        <v>2910</v>
      </c>
      <c r="B4760" s="5" t="s">
        <v>51</v>
      </c>
      <c r="C4760" s="5" t="s">
        <v>348</v>
      </c>
      <c r="D4760" s="5" t="s">
        <v>10</v>
      </c>
      <c r="E4760" s="5" t="s">
        <v>1232</v>
      </c>
      <c r="F4760" s="5" t="s">
        <v>2963</v>
      </c>
      <c r="G4760" s="7">
        <v>1000</v>
      </c>
      <c r="H4760" s="7">
        <v>900</v>
      </c>
      <c r="I4760" s="7">
        <v>900</v>
      </c>
    </row>
    <row r="4761" spans="1:9" s="8" customFormat="1">
      <c r="A4761" s="9" t="s">
        <v>2910</v>
      </c>
      <c r="B4761" s="5" t="s">
        <v>51</v>
      </c>
      <c r="C4761" s="5" t="s">
        <v>348</v>
      </c>
      <c r="D4761" s="5" t="s">
        <v>14</v>
      </c>
      <c r="E4761" s="5" t="s">
        <v>13</v>
      </c>
      <c r="F4761" s="5" t="s">
        <v>2963</v>
      </c>
      <c r="G4761" s="7">
        <v>9500</v>
      </c>
      <c r="H4761" s="7">
        <v>8550</v>
      </c>
      <c r="I4761" s="7">
        <v>8550</v>
      </c>
    </row>
    <row r="4762" spans="1:9" s="8" customFormat="1">
      <c r="A4762" s="9" t="s">
        <v>2910</v>
      </c>
      <c r="B4762" s="5" t="s">
        <v>51</v>
      </c>
      <c r="C4762" s="5" t="s">
        <v>2037</v>
      </c>
      <c r="D4762" s="5" t="s">
        <v>14</v>
      </c>
      <c r="E4762" s="5" t="s">
        <v>13</v>
      </c>
      <c r="F4762" s="5" t="s">
        <v>2960</v>
      </c>
      <c r="G4762" s="7">
        <v>79485.52</v>
      </c>
      <c r="H4762" s="7">
        <v>71536.97</v>
      </c>
      <c r="I4762" s="7">
        <v>40537.620000000003</v>
      </c>
    </row>
    <row r="4763" spans="1:9" s="8" customFormat="1">
      <c r="A4763" s="9" t="s">
        <v>2910</v>
      </c>
      <c r="B4763" s="5" t="s">
        <v>51</v>
      </c>
      <c r="C4763" s="5" t="s">
        <v>2037</v>
      </c>
      <c r="D4763" s="5" t="s">
        <v>10</v>
      </c>
      <c r="E4763" s="5" t="s">
        <v>2226</v>
      </c>
      <c r="F4763" s="5" t="s">
        <v>2963</v>
      </c>
      <c r="G4763" s="7">
        <v>5000</v>
      </c>
      <c r="H4763" s="7">
        <v>4500</v>
      </c>
      <c r="I4763" s="7">
        <v>4500</v>
      </c>
    </row>
    <row r="4764" spans="1:9" s="8" customFormat="1">
      <c r="A4764" s="9" t="s">
        <v>2910</v>
      </c>
      <c r="B4764" s="5" t="s">
        <v>51</v>
      </c>
      <c r="C4764" s="5" t="s">
        <v>2037</v>
      </c>
      <c r="D4764" s="5" t="s">
        <v>18</v>
      </c>
      <c r="E4764" s="5" t="s">
        <v>2306</v>
      </c>
      <c r="F4764" s="5" t="s">
        <v>2963</v>
      </c>
      <c r="G4764" s="7">
        <v>11769.38</v>
      </c>
      <c r="H4764" s="7">
        <v>10592.44</v>
      </c>
      <c r="I4764" s="7">
        <v>10592.44</v>
      </c>
    </row>
    <row r="4765" spans="1:9" s="8" customFormat="1">
      <c r="A4765" s="9" t="s">
        <v>2910</v>
      </c>
      <c r="B4765" s="5" t="s">
        <v>51</v>
      </c>
      <c r="C4765" s="5" t="s">
        <v>499</v>
      </c>
      <c r="D4765" s="5" t="s">
        <v>18</v>
      </c>
      <c r="E4765" s="5" t="s">
        <v>17</v>
      </c>
      <c r="F4765" s="5" t="s">
        <v>2963</v>
      </c>
      <c r="G4765" s="7">
        <v>12636.27</v>
      </c>
      <c r="H4765" s="7">
        <v>11372.64</v>
      </c>
      <c r="I4765" s="7">
        <v>11372.64</v>
      </c>
    </row>
    <row r="4766" spans="1:9" s="8" customFormat="1">
      <c r="A4766" s="9" t="s">
        <v>2910</v>
      </c>
      <c r="B4766" s="5" t="s">
        <v>51</v>
      </c>
      <c r="C4766" s="5" t="s">
        <v>499</v>
      </c>
      <c r="D4766" s="5" t="s">
        <v>14</v>
      </c>
      <c r="E4766" s="5" t="s">
        <v>39</v>
      </c>
      <c r="F4766" s="5" t="s">
        <v>2963</v>
      </c>
      <c r="G4766" s="7">
        <v>6900</v>
      </c>
      <c r="H4766" s="7">
        <v>6210</v>
      </c>
      <c r="I4766" s="7">
        <v>6210</v>
      </c>
    </row>
    <row r="4767" spans="1:9" s="8" customFormat="1">
      <c r="A4767" s="9" t="s">
        <v>2910</v>
      </c>
      <c r="B4767" s="5" t="s">
        <v>51</v>
      </c>
      <c r="C4767" s="5" t="s">
        <v>499</v>
      </c>
      <c r="D4767" s="5" t="s">
        <v>10</v>
      </c>
      <c r="E4767" s="5" t="s">
        <v>2035</v>
      </c>
      <c r="F4767" s="5" t="s">
        <v>2963</v>
      </c>
      <c r="G4767" s="7">
        <v>1144.22</v>
      </c>
      <c r="H4767" s="7">
        <v>1029.8</v>
      </c>
      <c r="I4767" s="7">
        <v>1029.8</v>
      </c>
    </row>
    <row r="4768" spans="1:9" s="8" customFormat="1">
      <c r="A4768" s="9" t="s">
        <v>2910</v>
      </c>
      <c r="B4768" s="5" t="s">
        <v>51</v>
      </c>
      <c r="C4768" s="5" t="s">
        <v>397</v>
      </c>
      <c r="D4768" s="5" t="s">
        <v>10</v>
      </c>
      <c r="E4768" s="5" t="s">
        <v>398</v>
      </c>
      <c r="F4768" s="5" t="s">
        <v>2963</v>
      </c>
      <c r="G4768" s="7">
        <v>1000</v>
      </c>
      <c r="H4768" s="7">
        <v>900</v>
      </c>
      <c r="I4768" s="7">
        <v>900</v>
      </c>
    </row>
    <row r="4769" spans="1:9" s="8" customFormat="1">
      <c r="A4769" s="9" t="s">
        <v>2910</v>
      </c>
      <c r="B4769" s="5" t="s">
        <v>42</v>
      </c>
      <c r="C4769" s="5" t="s">
        <v>905</v>
      </c>
      <c r="D4769" s="5" t="s">
        <v>14</v>
      </c>
      <c r="E4769" s="5" t="s">
        <v>13</v>
      </c>
      <c r="F4769" s="5" t="s">
        <v>2963</v>
      </c>
      <c r="G4769" s="7">
        <v>12000</v>
      </c>
      <c r="H4769" s="7">
        <v>10800</v>
      </c>
      <c r="I4769" s="7">
        <v>10800</v>
      </c>
    </row>
    <row r="4770" spans="1:9" s="8" customFormat="1">
      <c r="A4770" s="9" t="s">
        <v>2910</v>
      </c>
      <c r="B4770" s="5" t="s">
        <v>42</v>
      </c>
      <c r="C4770" s="5" t="s">
        <v>905</v>
      </c>
      <c r="D4770" s="5" t="s">
        <v>18</v>
      </c>
      <c r="E4770" s="5" t="s">
        <v>17</v>
      </c>
      <c r="F4770" s="5" t="s">
        <v>2963</v>
      </c>
      <c r="G4770" s="7">
        <v>2995.44</v>
      </c>
      <c r="H4770" s="7">
        <v>2695.9</v>
      </c>
      <c r="I4770" s="7">
        <v>2695.9</v>
      </c>
    </row>
    <row r="4771" spans="1:9" s="8" customFormat="1">
      <c r="A4771" s="9" t="s">
        <v>2910</v>
      </c>
      <c r="B4771" s="5" t="s">
        <v>42</v>
      </c>
      <c r="C4771" s="5" t="s">
        <v>905</v>
      </c>
      <c r="D4771" s="5" t="s">
        <v>10</v>
      </c>
      <c r="E4771" s="5" t="s">
        <v>3584</v>
      </c>
      <c r="F4771" s="5" t="s">
        <v>2963</v>
      </c>
      <c r="G4771" s="7">
        <v>0</v>
      </c>
      <c r="H4771" s="7">
        <v>0</v>
      </c>
      <c r="I4771" s="7">
        <v>0</v>
      </c>
    </row>
    <row r="4772" spans="1:9" s="8" customFormat="1">
      <c r="A4772" s="9" t="s">
        <v>2910</v>
      </c>
      <c r="B4772" s="5" t="s">
        <v>42</v>
      </c>
      <c r="C4772" s="5" t="s">
        <v>796</v>
      </c>
      <c r="D4772" s="5" t="s">
        <v>72</v>
      </c>
      <c r="E4772" s="5" t="s">
        <v>797</v>
      </c>
      <c r="F4772" s="5" t="s">
        <v>2963</v>
      </c>
      <c r="G4772" s="7">
        <v>1000</v>
      </c>
      <c r="H4772" s="7">
        <v>900</v>
      </c>
      <c r="I4772" s="7">
        <v>900</v>
      </c>
    </row>
    <row r="4773" spans="1:9" s="8" customFormat="1">
      <c r="A4773" s="9" t="s">
        <v>2910</v>
      </c>
      <c r="B4773" s="5" t="s">
        <v>42</v>
      </c>
      <c r="C4773" s="5" t="s">
        <v>796</v>
      </c>
      <c r="D4773" s="5" t="s">
        <v>18</v>
      </c>
      <c r="E4773" s="5" t="s">
        <v>17</v>
      </c>
      <c r="F4773" s="5" t="s">
        <v>2963</v>
      </c>
      <c r="G4773" s="7">
        <v>7510.29</v>
      </c>
      <c r="H4773" s="7">
        <v>6759.26</v>
      </c>
      <c r="I4773" s="7">
        <v>6759.26</v>
      </c>
    </row>
    <row r="4774" spans="1:9" s="8" customFormat="1">
      <c r="A4774" s="9" t="s">
        <v>2910</v>
      </c>
      <c r="B4774" s="5" t="s">
        <v>42</v>
      </c>
      <c r="C4774" s="5" t="s">
        <v>796</v>
      </c>
      <c r="D4774" s="5" t="s">
        <v>14</v>
      </c>
      <c r="E4774" s="5" t="s">
        <v>39</v>
      </c>
      <c r="F4774" s="5" t="s">
        <v>2963</v>
      </c>
      <c r="G4774" s="7">
        <v>0</v>
      </c>
      <c r="H4774" s="7">
        <v>0</v>
      </c>
      <c r="I4774" s="7">
        <v>0</v>
      </c>
    </row>
    <row r="4775" spans="1:9" s="8" customFormat="1">
      <c r="A4775" s="9" t="s">
        <v>2910</v>
      </c>
      <c r="B4775" s="5" t="s">
        <v>42</v>
      </c>
      <c r="C4775" s="5" t="s">
        <v>1084</v>
      </c>
      <c r="D4775" s="5" t="s">
        <v>56</v>
      </c>
      <c r="E4775" s="5" t="s">
        <v>1085</v>
      </c>
      <c r="F4775" s="5" t="s">
        <v>2963</v>
      </c>
      <c r="G4775" s="7">
        <v>1500</v>
      </c>
      <c r="H4775" s="7">
        <v>1350</v>
      </c>
      <c r="I4775" s="7">
        <v>1350</v>
      </c>
    </row>
    <row r="4776" spans="1:9" s="8" customFormat="1">
      <c r="A4776" s="9" t="s">
        <v>2910</v>
      </c>
      <c r="B4776" s="5" t="s">
        <v>42</v>
      </c>
      <c r="C4776" s="5" t="s">
        <v>1084</v>
      </c>
      <c r="D4776" s="5" t="s">
        <v>72</v>
      </c>
      <c r="E4776" s="5" t="s">
        <v>3587</v>
      </c>
      <c r="F4776" s="5" t="s">
        <v>2963</v>
      </c>
      <c r="G4776" s="7">
        <v>0</v>
      </c>
      <c r="H4776" s="7">
        <v>0</v>
      </c>
      <c r="I4776" s="7">
        <v>0</v>
      </c>
    </row>
    <row r="4777" spans="1:9" s="8" customFormat="1">
      <c r="A4777" s="9" t="s">
        <v>2910</v>
      </c>
      <c r="B4777" s="5" t="s">
        <v>42</v>
      </c>
      <c r="C4777" s="5" t="s">
        <v>1084</v>
      </c>
      <c r="D4777" s="5" t="s">
        <v>72</v>
      </c>
      <c r="E4777" s="5" t="s">
        <v>797</v>
      </c>
      <c r="F4777" s="5" t="s">
        <v>2963</v>
      </c>
      <c r="G4777" s="7">
        <v>500</v>
      </c>
      <c r="H4777" s="7">
        <v>450</v>
      </c>
      <c r="I4777" s="7">
        <v>450</v>
      </c>
    </row>
    <row r="4778" spans="1:9" s="8" customFormat="1">
      <c r="A4778" s="9" t="s">
        <v>2910</v>
      </c>
      <c r="B4778" s="5" t="s">
        <v>42</v>
      </c>
      <c r="C4778" s="5" t="s">
        <v>1084</v>
      </c>
      <c r="D4778" s="5" t="s">
        <v>10</v>
      </c>
      <c r="E4778" s="5" t="s">
        <v>74</v>
      </c>
      <c r="F4778" s="5" t="s">
        <v>2963</v>
      </c>
      <c r="G4778" s="7">
        <v>500</v>
      </c>
      <c r="H4778" s="7">
        <v>450</v>
      </c>
      <c r="I4778" s="7">
        <v>450</v>
      </c>
    </row>
    <row r="4779" spans="1:9" s="8" customFormat="1">
      <c r="A4779" s="9" t="s">
        <v>2910</v>
      </c>
      <c r="B4779" s="5" t="s">
        <v>42</v>
      </c>
      <c r="C4779" s="5" t="s">
        <v>1084</v>
      </c>
      <c r="D4779" s="5" t="s">
        <v>14</v>
      </c>
      <c r="E4779" s="5" t="s">
        <v>13</v>
      </c>
      <c r="F4779" s="5" t="s">
        <v>2963</v>
      </c>
      <c r="G4779" s="7">
        <v>9243.1</v>
      </c>
      <c r="H4779" s="7">
        <v>8318.7999999999993</v>
      </c>
      <c r="I4779" s="7">
        <v>8318.7999999999993</v>
      </c>
    </row>
    <row r="4780" spans="1:9" s="8" customFormat="1">
      <c r="A4780" s="9" t="s">
        <v>2915</v>
      </c>
      <c r="B4780" s="5" t="s">
        <v>38</v>
      </c>
      <c r="C4780" s="5" t="s">
        <v>1333</v>
      </c>
      <c r="D4780" s="5" t="s">
        <v>18</v>
      </c>
      <c r="E4780" s="5" t="s">
        <v>17</v>
      </c>
      <c r="F4780" s="5" t="s">
        <v>2963</v>
      </c>
      <c r="G4780" s="7">
        <v>34787.94</v>
      </c>
      <c r="H4780" s="7">
        <v>31309.15</v>
      </c>
      <c r="I4780" s="7">
        <v>31309.15</v>
      </c>
    </row>
    <row r="4781" spans="1:9" s="8" customFormat="1">
      <c r="A4781" s="9" t="s">
        <v>2915</v>
      </c>
      <c r="B4781" s="5" t="s">
        <v>38</v>
      </c>
      <c r="C4781" s="5" t="s">
        <v>1333</v>
      </c>
      <c r="D4781" s="5" t="s">
        <v>14</v>
      </c>
      <c r="E4781" s="5" t="s">
        <v>39</v>
      </c>
      <c r="F4781" s="5" t="s">
        <v>2963</v>
      </c>
      <c r="G4781" s="7">
        <v>14416.66</v>
      </c>
      <c r="H4781" s="7">
        <v>12975</v>
      </c>
      <c r="I4781" s="7">
        <v>12975</v>
      </c>
    </row>
    <row r="4782" spans="1:9" s="8" customFormat="1">
      <c r="A4782" s="9" t="s">
        <v>2915</v>
      </c>
      <c r="B4782" s="5" t="s">
        <v>38</v>
      </c>
      <c r="C4782" s="5" t="s">
        <v>1333</v>
      </c>
      <c r="D4782" s="5" t="s">
        <v>18</v>
      </c>
      <c r="E4782" s="5" t="s">
        <v>17</v>
      </c>
      <c r="F4782" s="5" t="s">
        <v>2960</v>
      </c>
      <c r="G4782" s="7">
        <v>525152.93999999994</v>
      </c>
      <c r="H4782" s="7">
        <v>472637.64</v>
      </c>
      <c r="I4782" s="7">
        <v>150606.92000000001</v>
      </c>
    </row>
    <row r="4783" spans="1:9" s="8" customFormat="1">
      <c r="A4783" s="9" t="s">
        <v>2915</v>
      </c>
      <c r="B4783" s="5" t="s">
        <v>38</v>
      </c>
      <c r="C4783" s="5" t="s">
        <v>1333</v>
      </c>
      <c r="D4783" s="5" t="s">
        <v>10</v>
      </c>
      <c r="E4783" s="5" t="s">
        <v>2612</v>
      </c>
      <c r="F4783" s="5" t="s">
        <v>2960</v>
      </c>
      <c r="G4783" s="7">
        <v>55499.6</v>
      </c>
      <c r="H4783" s="7">
        <v>49949.64</v>
      </c>
      <c r="I4783" s="7">
        <v>49949.64</v>
      </c>
    </row>
    <row r="4784" spans="1:9" s="8" customFormat="1">
      <c r="A4784" s="9" t="s">
        <v>2915</v>
      </c>
      <c r="B4784" s="5" t="s">
        <v>38</v>
      </c>
      <c r="C4784" s="5" t="s">
        <v>1333</v>
      </c>
      <c r="D4784" s="5" t="s">
        <v>10</v>
      </c>
      <c r="E4784" s="5" t="s">
        <v>3219</v>
      </c>
      <c r="F4784" s="5" t="s">
        <v>2960</v>
      </c>
      <c r="G4784" s="7">
        <v>146801.29</v>
      </c>
      <c r="H4784" s="7">
        <v>132121.16</v>
      </c>
      <c r="I4784" s="7">
        <v>0</v>
      </c>
    </row>
    <row r="4785" spans="1:9" s="8" customFormat="1">
      <c r="A4785" s="9" t="s">
        <v>2915</v>
      </c>
      <c r="B4785" s="5" t="s">
        <v>38</v>
      </c>
      <c r="C4785" s="5" t="s">
        <v>1333</v>
      </c>
      <c r="D4785" s="5" t="s">
        <v>10</v>
      </c>
      <c r="E4785" s="5" t="s">
        <v>3203</v>
      </c>
      <c r="F4785" s="5" t="s">
        <v>2960</v>
      </c>
      <c r="G4785" s="7">
        <v>99448.44</v>
      </c>
      <c r="H4785" s="7">
        <v>89503.6</v>
      </c>
      <c r="I4785" s="7">
        <v>0</v>
      </c>
    </row>
    <row r="4786" spans="1:9" s="8" customFormat="1">
      <c r="A4786" s="9" t="s">
        <v>2915</v>
      </c>
      <c r="B4786" s="5" t="s">
        <v>38</v>
      </c>
      <c r="C4786" s="5" t="s">
        <v>2766</v>
      </c>
      <c r="D4786" s="5" t="s">
        <v>10</v>
      </c>
      <c r="E4786" s="5" t="s">
        <v>3168</v>
      </c>
      <c r="F4786" s="5" t="s">
        <v>2960</v>
      </c>
      <c r="G4786" s="7">
        <v>92679</v>
      </c>
      <c r="H4786" s="7">
        <v>83411.100000000006</v>
      </c>
      <c r="I4786" s="7">
        <v>0</v>
      </c>
    </row>
    <row r="4787" spans="1:9" s="8" customFormat="1">
      <c r="A4787" s="9" t="s">
        <v>2915</v>
      </c>
      <c r="B4787" s="5" t="s">
        <v>38</v>
      </c>
      <c r="C4787" s="5" t="s">
        <v>2766</v>
      </c>
      <c r="D4787" s="5" t="s">
        <v>72</v>
      </c>
      <c r="E4787" s="5" t="s">
        <v>2767</v>
      </c>
      <c r="F4787" s="5" t="s">
        <v>2963</v>
      </c>
      <c r="G4787" s="7">
        <v>29314.04</v>
      </c>
      <c r="H4787" s="7">
        <v>26382.639999999999</v>
      </c>
      <c r="I4787" s="7">
        <v>26382.639999999999</v>
      </c>
    </row>
    <row r="4788" spans="1:9" s="8" customFormat="1">
      <c r="A4788" s="9" t="s">
        <v>2915</v>
      </c>
      <c r="B4788" s="5" t="s">
        <v>38</v>
      </c>
      <c r="C4788" s="5" t="s">
        <v>2766</v>
      </c>
      <c r="D4788" s="5" t="s">
        <v>10</v>
      </c>
      <c r="E4788" s="5" t="s">
        <v>2768</v>
      </c>
      <c r="F4788" s="5" t="s">
        <v>2963</v>
      </c>
      <c r="G4788" s="7">
        <v>2238</v>
      </c>
      <c r="H4788" s="7">
        <v>2014.2</v>
      </c>
      <c r="I4788" s="7">
        <v>2014.2</v>
      </c>
    </row>
    <row r="4789" spans="1:9" s="8" customFormat="1">
      <c r="A4789" s="9" t="s">
        <v>2915</v>
      </c>
      <c r="B4789" s="5" t="s">
        <v>38</v>
      </c>
      <c r="C4789" s="5" t="s">
        <v>2766</v>
      </c>
      <c r="D4789" s="5" t="s">
        <v>18</v>
      </c>
      <c r="E4789" s="5" t="s">
        <v>96</v>
      </c>
      <c r="F4789" s="5" t="s">
        <v>2960</v>
      </c>
      <c r="G4789" s="7">
        <v>1232912.06</v>
      </c>
      <c r="H4789" s="7">
        <v>1109620.8600000001</v>
      </c>
      <c r="I4789" s="7">
        <v>0</v>
      </c>
    </row>
    <row r="4790" spans="1:9" s="8" customFormat="1">
      <c r="A4790" s="9" t="s">
        <v>2915</v>
      </c>
      <c r="B4790" s="5" t="s">
        <v>38</v>
      </c>
      <c r="C4790" s="5" t="s">
        <v>2766</v>
      </c>
      <c r="D4790" s="5" t="s">
        <v>10</v>
      </c>
      <c r="E4790" s="5" t="s">
        <v>3086</v>
      </c>
      <c r="F4790" s="5" t="s">
        <v>2960</v>
      </c>
      <c r="G4790" s="7">
        <v>959448.35</v>
      </c>
      <c r="H4790" s="7">
        <v>863503.52</v>
      </c>
      <c r="I4790" s="7">
        <v>0</v>
      </c>
    </row>
    <row r="4791" spans="1:9" s="8" customFormat="1">
      <c r="A4791" s="9" t="s">
        <v>2915</v>
      </c>
      <c r="B4791" s="5" t="s">
        <v>38</v>
      </c>
      <c r="C4791" s="5" t="s">
        <v>1451</v>
      </c>
      <c r="D4791" s="5" t="s">
        <v>10</v>
      </c>
      <c r="E4791" s="5" t="s">
        <v>1452</v>
      </c>
      <c r="F4791" s="5" t="s">
        <v>2963</v>
      </c>
      <c r="G4791" s="7">
        <v>14190.94</v>
      </c>
      <c r="H4791" s="7">
        <v>12771.85</v>
      </c>
      <c r="I4791" s="7">
        <v>12771.85</v>
      </c>
    </row>
    <row r="4792" spans="1:9" s="8" customFormat="1">
      <c r="A4792" s="9" t="s">
        <v>2915</v>
      </c>
      <c r="B4792" s="5" t="s">
        <v>38</v>
      </c>
      <c r="C4792" s="5" t="s">
        <v>1451</v>
      </c>
      <c r="D4792" s="5" t="s">
        <v>18</v>
      </c>
      <c r="E4792" s="5" t="s">
        <v>17</v>
      </c>
      <c r="F4792" s="5" t="s">
        <v>2963</v>
      </c>
      <c r="G4792" s="7">
        <v>4499.95</v>
      </c>
      <c r="H4792" s="7">
        <v>4049.95</v>
      </c>
      <c r="I4792" s="7">
        <v>4049.95</v>
      </c>
    </row>
    <row r="4793" spans="1:9" s="8" customFormat="1">
      <c r="A4793" s="9" t="s">
        <v>2915</v>
      </c>
      <c r="B4793" s="5" t="s">
        <v>38</v>
      </c>
      <c r="C4793" s="5" t="s">
        <v>1212</v>
      </c>
      <c r="D4793" s="5" t="s">
        <v>10</v>
      </c>
      <c r="E4793" s="5" t="s">
        <v>1213</v>
      </c>
      <c r="F4793" s="5" t="s">
        <v>2963</v>
      </c>
      <c r="G4793" s="7">
        <v>28637.17</v>
      </c>
      <c r="H4793" s="7">
        <v>25773.46</v>
      </c>
      <c r="I4793" s="7">
        <v>25773.46</v>
      </c>
    </row>
    <row r="4794" spans="1:9" s="8" customFormat="1">
      <c r="A4794" s="9" t="s">
        <v>2915</v>
      </c>
      <c r="B4794" s="5" t="s">
        <v>38</v>
      </c>
      <c r="C4794" s="5" t="s">
        <v>37</v>
      </c>
      <c r="D4794" s="5" t="s">
        <v>14</v>
      </c>
      <c r="E4794" s="5" t="s">
        <v>39</v>
      </c>
      <c r="F4794" s="5" t="s">
        <v>2963</v>
      </c>
      <c r="G4794" s="7">
        <v>13948</v>
      </c>
      <c r="H4794" s="7">
        <v>12553.2</v>
      </c>
      <c r="I4794" s="7">
        <v>12553.2</v>
      </c>
    </row>
    <row r="4795" spans="1:9" s="8" customFormat="1">
      <c r="A4795" s="9" t="s">
        <v>2915</v>
      </c>
      <c r="B4795" s="5" t="s">
        <v>38</v>
      </c>
      <c r="C4795" s="5" t="s">
        <v>37</v>
      </c>
      <c r="D4795" s="5" t="s">
        <v>18</v>
      </c>
      <c r="E4795" s="5" t="s">
        <v>17</v>
      </c>
      <c r="F4795" s="5" t="s">
        <v>2963</v>
      </c>
      <c r="G4795" s="7">
        <v>34038.769999999997</v>
      </c>
      <c r="H4795" s="7">
        <v>30634.9</v>
      </c>
      <c r="I4795" s="7">
        <v>30634.9</v>
      </c>
    </row>
    <row r="4796" spans="1:9" s="8" customFormat="1">
      <c r="A4796" s="9" t="s">
        <v>2915</v>
      </c>
      <c r="B4796" s="5" t="s">
        <v>38</v>
      </c>
      <c r="C4796" s="5" t="s">
        <v>37</v>
      </c>
      <c r="D4796" s="5" t="s">
        <v>10</v>
      </c>
      <c r="E4796" s="5" t="s">
        <v>1826</v>
      </c>
      <c r="F4796" s="5" t="s">
        <v>2963</v>
      </c>
      <c r="G4796" s="7">
        <v>4277.16</v>
      </c>
      <c r="H4796" s="7">
        <v>3849.44</v>
      </c>
      <c r="I4796" s="7">
        <v>3554.69</v>
      </c>
    </row>
    <row r="4797" spans="1:9" s="8" customFormat="1">
      <c r="A4797" s="9" t="s">
        <v>2915</v>
      </c>
      <c r="B4797" s="5" t="s">
        <v>38</v>
      </c>
      <c r="C4797" s="5" t="s">
        <v>2151</v>
      </c>
      <c r="D4797" s="5" t="s">
        <v>10</v>
      </c>
      <c r="E4797" s="5" t="s">
        <v>2152</v>
      </c>
      <c r="F4797" s="5" t="s">
        <v>2963</v>
      </c>
      <c r="G4797" s="7">
        <v>19541.7</v>
      </c>
      <c r="H4797" s="7">
        <v>17587.54</v>
      </c>
      <c r="I4797" s="7">
        <v>17587.54</v>
      </c>
    </row>
    <row r="4798" spans="1:9" s="8" customFormat="1">
      <c r="A4798" s="9" t="s">
        <v>2915</v>
      </c>
      <c r="B4798" s="5" t="s">
        <v>38</v>
      </c>
      <c r="C4798" s="5" t="s">
        <v>2151</v>
      </c>
      <c r="D4798" s="5" t="s">
        <v>18</v>
      </c>
      <c r="E4798" s="5" t="s">
        <v>2712</v>
      </c>
      <c r="F4798" s="5" t="s">
        <v>2960</v>
      </c>
      <c r="G4798" s="7">
        <v>671946.78</v>
      </c>
      <c r="H4798" s="7">
        <v>604752.1</v>
      </c>
      <c r="I4798" s="7">
        <v>586800.12</v>
      </c>
    </row>
    <row r="4799" spans="1:9" s="8" customFormat="1">
      <c r="A4799" s="9" t="s">
        <v>2915</v>
      </c>
      <c r="B4799" s="5" t="s">
        <v>38</v>
      </c>
      <c r="C4799" s="5" t="s">
        <v>223</v>
      </c>
      <c r="D4799" s="5" t="s">
        <v>18</v>
      </c>
      <c r="E4799" s="5" t="s">
        <v>224</v>
      </c>
      <c r="F4799" s="5" t="s">
        <v>2960</v>
      </c>
      <c r="G4799" s="7">
        <v>22480000</v>
      </c>
      <c r="H4799" s="7">
        <v>22480000</v>
      </c>
      <c r="I4799" s="7">
        <v>22480000</v>
      </c>
    </row>
    <row r="4800" spans="1:9" s="8" customFormat="1">
      <c r="A4800" s="9" t="s">
        <v>2915</v>
      </c>
      <c r="B4800" s="5" t="s">
        <v>38</v>
      </c>
      <c r="C4800" s="5" t="s">
        <v>223</v>
      </c>
      <c r="D4800" s="5" t="s">
        <v>18</v>
      </c>
      <c r="E4800" s="5" t="s">
        <v>224</v>
      </c>
      <c r="F4800" s="5" t="s">
        <v>2960</v>
      </c>
      <c r="G4800" s="7">
        <v>7520000</v>
      </c>
      <c r="H4800" s="7">
        <v>6768000</v>
      </c>
      <c r="I4800" s="7">
        <v>6768000</v>
      </c>
    </row>
    <row r="4801" spans="1:9" s="8" customFormat="1">
      <c r="A4801" s="9" t="s">
        <v>2915</v>
      </c>
      <c r="B4801" s="5" t="s">
        <v>38</v>
      </c>
      <c r="C4801" s="5" t="s">
        <v>223</v>
      </c>
      <c r="D4801" s="5" t="s">
        <v>18</v>
      </c>
      <c r="E4801" s="5" t="s">
        <v>673</v>
      </c>
      <c r="F4801" s="5" t="s">
        <v>2960</v>
      </c>
      <c r="G4801" s="7">
        <v>2468674</v>
      </c>
      <c r="H4801" s="7">
        <v>2221806.6</v>
      </c>
      <c r="I4801" s="7">
        <v>2221806.6</v>
      </c>
    </row>
    <row r="4802" spans="1:9" s="8" customFormat="1">
      <c r="A4802" s="9" t="s">
        <v>2915</v>
      </c>
      <c r="B4802" s="5" t="s">
        <v>38</v>
      </c>
      <c r="C4802" s="5" t="s">
        <v>223</v>
      </c>
      <c r="D4802" s="5" t="s">
        <v>14</v>
      </c>
      <c r="E4802" s="5" t="s">
        <v>194</v>
      </c>
      <c r="F4802" s="5" t="s">
        <v>2960</v>
      </c>
      <c r="G4802" s="7">
        <v>169529.75</v>
      </c>
      <c r="H4802" s="7">
        <v>152576.78</v>
      </c>
      <c r="I4802" s="7">
        <v>22886.51</v>
      </c>
    </row>
    <row r="4803" spans="1:9" s="8" customFormat="1">
      <c r="A4803" s="9" t="s">
        <v>2915</v>
      </c>
      <c r="B4803" s="5" t="s">
        <v>38</v>
      </c>
      <c r="C4803" s="5" t="s">
        <v>223</v>
      </c>
      <c r="D4803" s="5" t="s">
        <v>10</v>
      </c>
      <c r="E4803" s="5" t="s">
        <v>3269</v>
      </c>
      <c r="F4803" s="5" t="s">
        <v>2960</v>
      </c>
      <c r="G4803" s="7">
        <v>105448.12</v>
      </c>
      <c r="H4803" s="7">
        <v>94903.31</v>
      </c>
      <c r="I4803" s="7">
        <v>0</v>
      </c>
    </row>
    <row r="4804" spans="1:9" s="8" customFormat="1">
      <c r="A4804" s="9" t="s">
        <v>2915</v>
      </c>
      <c r="B4804" s="5" t="s">
        <v>38</v>
      </c>
      <c r="C4804" s="5" t="s">
        <v>223</v>
      </c>
      <c r="D4804" s="5" t="s">
        <v>72</v>
      </c>
      <c r="E4804" s="5" t="s">
        <v>3215</v>
      </c>
      <c r="F4804" s="5" t="s">
        <v>2960</v>
      </c>
      <c r="G4804" s="7">
        <v>1434192.2</v>
      </c>
      <c r="H4804" s="7">
        <v>1290772.98</v>
      </c>
      <c r="I4804" s="7">
        <v>0</v>
      </c>
    </row>
    <row r="4805" spans="1:9" s="8" customFormat="1">
      <c r="A4805" s="9" t="s">
        <v>2915</v>
      </c>
      <c r="B4805" s="5" t="s">
        <v>38</v>
      </c>
      <c r="C4805" s="5" t="s">
        <v>223</v>
      </c>
      <c r="D4805" s="5" t="s">
        <v>18</v>
      </c>
      <c r="E4805" s="5" t="s">
        <v>3149</v>
      </c>
      <c r="F4805" s="5" t="s">
        <v>2960</v>
      </c>
      <c r="G4805" s="7">
        <v>342646.3</v>
      </c>
      <c r="H4805" s="7">
        <v>308381.67</v>
      </c>
      <c r="I4805" s="7">
        <v>0</v>
      </c>
    </row>
    <row r="4806" spans="1:9" s="8" customFormat="1">
      <c r="A4806" s="9" t="s">
        <v>2915</v>
      </c>
      <c r="B4806" s="5" t="s">
        <v>38</v>
      </c>
      <c r="C4806" s="5" t="s">
        <v>223</v>
      </c>
      <c r="D4806" s="5" t="s">
        <v>18</v>
      </c>
      <c r="E4806" s="5" t="s">
        <v>1322</v>
      </c>
      <c r="F4806" s="5" t="s">
        <v>2960</v>
      </c>
      <c r="G4806" s="7">
        <v>295438.46999999997</v>
      </c>
      <c r="H4806" s="7">
        <v>265894.62</v>
      </c>
      <c r="I4806" s="7">
        <v>0</v>
      </c>
    </row>
    <row r="4807" spans="1:9" s="8" customFormat="1">
      <c r="A4807" s="9" t="s">
        <v>2915</v>
      </c>
      <c r="B4807" s="5" t="s">
        <v>38</v>
      </c>
      <c r="C4807" s="5" t="s">
        <v>223</v>
      </c>
      <c r="D4807" s="5" t="s">
        <v>18</v>
      </c>
      <c r="E4807" s="5" t="s">
        <v>2788</v>
      </c>
      <c r="F4807" s="5" t="s">
        <v>2963</v>
      </c>
      <c r="G4807" s="7">
        <v>4777.1499999999996</v>
      </c>
      <c r="H4807" s="7">
        <v>4299.4399999999996</v>
      </c>
      <c r="I4807" s="7">
        <v>4299.4399999999996</v>
      </c>
    </row>
    <row r="4808" spans="1:9" s="8" customFormat="1">
      <c r="A4808" s="9" t="s">
        <v>2915</v>
      </c>
      <c r="B4808" s="5" t="s">
        <v>38</v>
      </c>
      <c r="C4808" s="5" t="s">
        <v>353</v>
      </c>
      <c r="D4808" s="5" t="s">
        <v>18</v>
      </c>
      <c r="E4808" s="5" t="s">
        <v>17</v>
      </c>
      <c r="F4808" s="5" t="s">
        <v>2963</v>
      </c>
      <c r="G4808" s="7">
        <v>3938.65</v>
      </c>
      <c r="H4808" s="7">
        <v>3544.79</v>
      </c>
      <c r="I4808" s="7">
        <v>2953.99</v>
      </c>
    </row>
    <row r="4809" spans="1:9" s="8" customFormat="1">
      <c r="A4809" s="9" t="s">
        <v>2915</v>
      </c>
      <c r="B4809" s="5" t="s">
        <v>38</v>
      </c>
      <c r="C4809" s="5" t="s">
        <v>353</v>
      </c>
      <c r="D4809" s="5" t="s">
        <v>18</v>
      </c>
      <c r="E4809" s="5" t="s">
        <v>17</v>
      </c>
      <c r="F4809" s="5" t="s">
        <v>2960</v>
      </c>
      <c r="G4809" s="7">
        <v>7507598.7000000002</v>
      </c>
      <c r="H4809" s="7">
        <v>6756838.8399999999</v>
      </c>
      <c r="I4809" s="7">
        <v>1048639.3999999999</v>
      </c>
    </row>
    <row r="4810" spans="1:9" s="8" customFormat="1">
      <c r="A4810" s="9" t="s">
        <v>2915</v>
      </c>
      <c r="B4810" s="5" t="s">
        <v>38</v>
      </c>
      <c r="C4810" s="5" t="s">
        <v>353</v>
      </c>
      <c r="D4810" s="5" t="s">
        <v>10</v>
      </c>
      <c r="E4810" s="5" t="s">
        <v>1124</v>
      </c>
      <c r="F4810" s="5" t="s">
        <v>2963</v>
      </c>
      <c r="G4810" s="7">
        <v>12962.37</v>
      </c>
      <c r="H4810" s="7">
        <v>11666.14</v>
      </c>
      <c r="I4810" s="7">
        <v>9721.7800000000007</v>
      </c>
    </row>
    <row r="4811" spans="1:9" s="8" customFormat="1">
      <c r="A4811" s="9" t="s">
        <v>2915</v>
      </c>
      <c r="B4811" s="5" t="s">
        <v>38</v>
      </c>
      <c r="C4811" s="5" t="s">
        <v>353</v>
      </c>
      <c r="D4811" s="5" t="s">
        <v>14</v>
      </c>
      <c r="E4811" s="5" t="s">
        <v>39</v>
      </c>
      <c r="F4811" s="5" t="s">
        <v>2963</v>
      </c>
      <c r="G4811" s="7">
        <v>61513.33</v>
      </c>
      <c r="H4811" s="7">
        <v>55362</v>
      </c>
      <c r="I4811" s="7">
        <v>46135</v>
      </c>
    </row>
    <row r="4812" spans="1:9" s="8" customFormat="1">
      <c r="A4812" s="9" t="s">
        <v>2915</v>
      </c>
      <c r="B4812" s="5" t="s">
        <v>38</v>
      </c>
      <c r="C4812" s="5" t="s">
        <v>353</v>
      </c>
      <c r="D4812" s="5" t="s">
        <v>72</v>
      </c>
      <c r="E4812" s="5" t="s">
        <v>1976</v>
      </c>
      <c r="F4812" s="5" t="s">
        <v>2963</v>
      </c>
      <c r="G4812" s="7">
        <v>1763.9</v>
      </c>
      <c r="H4812" s="7">
        <v>1587.51</v>
      </c>
      <c r="I4812" s="7">
        <v>0</v>
      </c>
    </row>
    <row r="4813" spans="1:9" s="8" customFormat="1">
      <c r="A4813" s="9" t="s">
        <v>2915</v>
      </c>
      <c r="B4813" s="5" t="s">
        <v>38</v>
      </c>
      <c r="C4813" s="5" t="s">
        <v>353</v>
      </c>
      <c r="D4813" s="5" t="s">
        <v>72</v>
      </c>
      <c r="E4813" s="5" t="s">
        <v>3275</v>
      </c>
      <c r="F4813" s="5" t="s">
        <v>2963</v>
      </c>
      <c r="G4813" s="7">
        <v>61676.2</v>
      </c>
      <c r="H4813" s="7">
        <v>55508.58</v>
      </c>
      <c r="I4813" s="7">
        <v>0</v>
      </c>
    </row>
    <row r="4814" spans="1:9" s="8" customFormat="1">
      <c r="A4814" s="9" t="s">
        <v>2915</v>
      </c>
      <c r="B4814" s="5" t="s">
        <v>38</v>
      </c>
      <c r="C4814" s="5" t="s">
        <v>353</v>
      </c>
      <c r="D4814" s="5" t="s">
        <v>10</v>
      </c>
      <c r="E4814" s="5" t="s">
        <v>3165</v>
      </c>
      <c r="F4814" s="5" t="s">
        <v>2960</v>
      </c>
      <c r="G4814" s="7">
        <v>468406.63</v>
      </c>
      <c r="H4814" s="7">
        <v>421565.97</v>
      </c>
      <c r="I4814" s="7">
        <v>0</v>
      </c>
    </row>
    <row r="4815" spans="1:9" s="8" customFormat="1">
      <c r="A4815" s="9" t="s">
        <v>2915</v>
      </c>
      <c r="B4815" s="5" t="s">
        <v>38</v>
      </c>
      <c r="C4815" s="5" t="s">
        <v>353</v>
      </c>
      <c r="D4815" s="5" t="s">
        <v>10</v>
      </c>
      <c r="E4815" s="5" t="s">
        <v>3162</v>
      </c>
      <c r="F4815" s="5" t="s">
        <v>2960</v>
      </c>
      <c r="G4815" s="7">
        <v>66127.509999999995</v>
      </c>
      <c r="H4815" s="7">
        <v>59514.76</v>
      </c>
      <c r="I4815" s="7">
        <v>0</v>
      </c>
    </row>
    <row r="4816" spans="1:9" s="8" customFormat="1">
      <c r="A4816" s="9" t="s">
        <v>2915</v>
      </c>
      <c r="B4816" s="5" t="s">
        <v>38</v>
      </c>
      <c r="C4816" s="5" t="s">
        <v>353</v>
      </c>
      <c r="D4816" s="5" t="s">
        <v>10</v>
      </c>
      <c r="E4816" s="5" t="s">
        <v>3116</v>
      </c>
      <c r="F4816" s="5" t="s">
        <v>2960</v>
      </c>
      <c r="G4816" s="7">
        <v>72969.960000000006</v>
      </c>
      <c r="H4816" s="7">
        <v>65672.960000000006</v>
      </c>
      <c r="I4816" s="7">
        <v>0</v>
      </c>
    </row>
    <row r="4817" spans="1:9" s="8" customFormat="1">
      <c r="A4817" s="9" t="s">
        <v>2915</v>
      </c>
      <c r="B4817" s="5" t="s">
        <v>38</v>
      </c>
      <c r="C4817" s="5" t="s">
        <v>353</v>
      </c>
      <c r="D4817" s="5" t="s">
        <v>10</v>
      </c>
      <c r="E4817" s="5" t="s">
        <v>3114</v>
      </c>
      <c r="F4817" s="5" t="s">
        <v>2963</v>
      </c>
      <c r="G4817" s="7">
        <v>16182</v>
      </c>
      <c r="H4817" s="7">
        <v>14563.8</v>
      </c>
      <c r="I4817" s="7">
        <v>0</v>
      </c>
    </row>
    <row r="4818" spans="1:9" s="8" customFormat="1">
      <c r="A4818" s="9" t="s">
        <v>2915</v>
      </c>
      <c r="B4818" s="5" t="s">
        <v>38</v>
      </c>
      <c r="C4818" s="5" t="s">
        <v>353</v>
      </c>
      <c r="D4818" s="5" t="s">
        <v>10</v>
      </c>
      <c r="E4818" s="5" t="s">
        <v>3098</v>
      </c>
      <c r="F4818" s="5" t="s">
        <v>2960</v>
      </c>
      <c r="G4818" s="7">
        <v>93508.34</v>
      </c>
      <c r="H4818" s="7">
        <v>84157.51</v>
      </c>
      <c r="I4818" s="7">
        <v>0</v>
      </c>
    </row>
    <row r="4819" spans="1:9" s="8" customFormat="1">
      <c r="A4819" s="9" t="s">
        <v>2915</v>
      </c>
      <c r="B4819" s="5" t="s">
        <v>38</v>
      </c>
      <c r="C4819" s="5" t="s">
        <v>353</v>
      </c>
      <c r="D4819" s="5" t="s">
        <v>10</v>
      </c>
      <c r="E4819" s="5" t="s">
        <v>3097</v>
      </c>
      <c r="F4819" s="5" t="s">
        <v>2960</v>
      </c>
      <c r="G4819" s="7">
        <v>50006.78</v>
      </c>
      <c r="H4819" s="7">
        <v>45006.1</v>
      </c>
      <c r="I4819" s="7">
        <v>0</v>
      </c>
    </row>
    <row r="4820" spans="1:9" s="8" customFormat="1">
      <c r="A4820" s="9" t="s">
        <v>2915</v>
      </c>
      <c r="B4820" s="5" t="s">
        <v>38</v>
      </c>
      <c r="C4820" s="5" t="s">
        <v>353</v>
      </c>
      <c r="D4820" s="5" t="s">
        <v>10</v>
      </c>
      <c r="E4820" s="5" t="s">
        <v>3090</v>
      </c>
      <c r="F4820" s="5" t="s">
        <v>2960</v>
      </c>
      <c r="G4820" s="7">
        <v>272715.25</v>
      </c>
      <c r="H4820" s="7">
        <v>245443.73</v>
      </c>
      <c r="I4820" s="7">
        <v>0</v>
      </c>
    </row>
    <row r="4821" spans="1:9" s="8" customFormat="1">
      <c r="A4821" s="9" t="s">
        <v>2915</v>
      </c>
      <c r="B4821" s="5" t="s">
        <v>38</v>
      </c>
      <c r="C4821" s="5" t="s">
        <v>353</v>
      </c>
      <c r="D4821" s="5" t="s">
        <v>85</v>
      </c>
      <c r="E4821" s="5" t="s">
        <v>3087</v>
      </c>
      <c r="F4821" s="5" t="s">
        <v>2960</v>
      </c>
      <c r="G4821" s="7">
        <v>69709.16</v>
      </c>
      <c r="H4821" s="7">
        <v>62738.239999999998</v>
      </c>
      <c r="I4821" s="7">
        <v>0</v>
      </c>
    </row>
    <row r="4822" spans="1:9" s="8" customFormat="1">
      <c r="A4822" s="9" t="s">
        <v>2915</v>
      </c>
      <c r="B4822" s="5" t="s">
        <v>38</v>
      </c>
      <c r="C4822" s="5" t="s">
        <v>353</v>
      </c>
      <c r="D4822" s="5" t="s">
        <v>10</v>
      </c>
      <c r="E4822" s="5" t="s">
        <v>74</v>
      </c>
      <c r="F4822" s="5" t="s">
        <v>2960</v>
      </c>
      <c r="G4822" s="7">
        <v>262926.73</v>
      </c>
      <c r="H4822" s="7">
        <v>236634.06</v>
      </c>
      <c r="I4822" s="7">
        <v>0</v>
      </c>
    </row>
    <row r="4823" spans="1:9" s="8" customFormat="1">
      <c r="A4823" s="9" t="s">
        <v>2915</v>
      </c>
      <c r="B4823" s="5" t="s">
        <v>38</v>
      </c>
      <c r="C4823" s="5" t="s">
        <v>685</v>
      </c>
      <c r="D4823" s="5" t="s">
        <v>14</v>
      </c>
      <c r="E4823" s="5" t="s">
        <v>39</v>
      </c>
      <c r="F4823" s="5" t="s">
        <v>2963</v>
      </c>
      <c r="G4823" s="7">
        <v>4000</v>
      </c>
      <c r="H4823" s="7">
        <v>3600</v>
      </c>
      <c r="I4823" s="7">
        <v>3600</v>
      </c>
    </row>
    <row r="4824" spans="1:9" s="8" customFormat="1">
      <c r="A4824" s="9" t="s">
        <v>2915</v>
      </c>
      <c r="B4824" s="5" t="s">
        <v>38</v>
      </c>
      <c r="C4824" s="5" t="s">
        <v>685</v>
      </c>
      <c r="D4824" s="5" t="s">
        <v>10</v>
      </c>
      <c r="E4824" s="5" t="s">
        <v>32</v>
      </c>
      <c r="F4824" s="5" t="s">
        <v>2963</v>
      </c>
      <c r="G4824" s="7">
        <v>10644.93</v>
      </c>
      <c r="H4824" s="7">
        <v>9580.44</v>
      </c>
      <c r="I4824" s="7">
        <v>9580.44</v>
      </c>
    </row>
    <row r="4825" spans="1:9" s="8" customFormat="1">
      <c r="A4825" s="9" t="s">
        <v>2915</v>
      </c>
      <c r="B4825" s="5" t="s">
        <v>38</v>
      </c>
      <c r="C4825" s="5" t="s">
        <v>685</v>
      </c>
      <c r="D4825" s="5" t="s">
        <v>14</v>
      </c>
      <c r="E4825" s="5" t="s">
        <v>194</v>
      </c>
      <c r="F4825" s="5" t="s">
        <v>2963</v>
      </c>
      <c r="G4825" s="7">
        <v>1343.76</v>
      </c>
      <c r="H4825" s="7">
        <v>1209.3800000000001</v>
      </c>
      <c r="I4825" s="7">
        <v>1209.3800000000001</v>
      </c>
    </row>
    <row r="4826" spans="1:9" s="8" customFormat="1">
      <c r="A4826" s="9" t="s">
        <v>2915</v>
      </c>
      <c r="B4826" s="5" t="s">
        <v>38</v>
      </c>
      <c r="C4826" s="5" t="s">
        <v>170</v>
      </c>
      <c r="D4826" s="5" t="s">
        <v>172</v>
      </c>
      <c r="E4826" s="5" t="s">
        <v>171</v>
      </c>
      <c r="F4826" s="5" t="s">
        <v>2960</v>
      </c>
      <c r="G4826" s="7">
        <v>7216421</v>
      </c>
      <c r="H4826" s="7">
        <v>7216421</v>
      </c>
      <c r="I4826" s="7">
        <v>5506701.96</v>
      </c>
    </row>
    <row r="4827" spans="1:9" s="8" customFormat="1">
      <c r="A4827" s="9" t="s">
        <v>2915</v>
      </c>
      <c r="B4827" s="5" t="s">
        <v>38</v>
      </c>
      <c r="C4827" s="5" t="s">
        <v>1863</v>
      </c>
      <c r="D4827" s="5" t="s">
        <v>10</v>
      </c>
      <c r="E4827" s="5" t="s">
        <v>814</v>
      </c>
      <c r="F4827" s="5" t="s">
        <v>2963</v>
      </c>
      <c r="G4827" s="7">
        <v>14984.21</v>
      </c>
      <c r="H4827" s="7">
        <v>13485.79</v>
      </c>
      <c r="I4827" s="7">
        <v>13485.79</v>
      </c>
    </row>
    <row r="4828" spans="1:9" s="8" customFormat="1">
      <c r="A4828" s="9" t="s">
        <v>2915</v>
      </c>
      <c r="B4828" s="5" t="s">
        <v>38</v>
      </c>
      <c r="C4828" s="5" t="s">
        <v>231</v>
      </c>
      <c r="D4828" s="5" t="s">
        <v>14</v>
      </c>
      <c r="E4828" s="5" t="s">
        <v>232</v>
      </c>
      <c r="F4828" s="5" t="s">
        <v>2960</v>
      </c>
      <c r="G4828" s="7">
        <v>15171638.970000001</v>
      </c>
      <c r="H4828" s="7">
        <v>13654475.07</v>
      </c>
      <c r="I4828" s="7">
        <v>9525000</v>
      </c>
    </row>
    <row r="4829" spans="1:9" s="8" customFormat="1">
      <c r="A4829" s="9" t="s">
        <v>2915</v>
      </c>
      <c r="B4829" s="5" t="s">
        <v>38</v>
      </c>
      <c r="C4829" s="5" t="s">
        <v>231</v>
      </c>
      <c r="D4829" s="5" t="s">
        <v>18</v>
      </c>
      <c r="E4829" s="5" t="s">
        <v>3464</v>
      </c>
      <c r="F4829" s="5" t="s">
        <v>2963</v>
      </c>
      <c r="G4829" s="7">
        <v>0</v>
      </c>
      <c r="H4829" s="7">
        <v>0</v>
      </c>
      <c r="I4829" s="7">
        <v>0</v>
      </c>
    </row>
    <row r="4830" spans="1:9" s="8" customFormat="1">
      <c r="A4830" s="9" t="s">
        <v>2915</v>
      </c>
      <c r="B4830" s="5" t="s">
        <v>38</v>
      </c>
      <c r="C4830" s="5" t="s">
        <v>231</v>
      </c>
      <c r="D4830" s="5" t="s">
        <v>18</v>
      </c>
      <c r="E4830" s="5" t="s">
        <v>2053</v>
      </c>
      <c r="F4830" s="5" t="s">
        <v>2963</v>
      </c>
      <c r="G4830" s="7">
        <v>66033.83</v>
      </c>
      <c r="H4830" s="7">
        <v>59430.44</v>
      </c>
      <c r="I4830" s="7">
        <v>59430.44</v>
      </c>
    </row>
    <row r="4831" spans="1:9" s="8" customFormat="1">
      <c r="A4831" s="9" t="s">
        <v>2915</v>
      </c>
      <c r="B4831" s="5" t="s">
        <v>38</v>
      </c>
      <c r="C4831" s="5" t="s">
        <v>231</v>
      </c>
      <c r="D4831" s="5" t="s">
        <v>18</v>
      </c>
      <c r="E4831" s="5" t="s">
        <v>2054</v>
      </c>
      <c r="F4831" s="5" t="s">
        <v>2963</v>
      </c>
      <c r="G4831" s="7">
        <v>183.5</v>
      </c>
      <c r="H4831" s="7">
        <v>165.16</v>
      </c>
      <c r="I4831" s="7">
        <v>165.16</v>
      </c>
    </row>
    <row r="4832" spans="1:9" s="8" customFormat="1">
      <c r="A4832" s="9" t="s">
        <v>2915</v>
      </c>
      <c r="B4832" s="5" t="s">
        <v>38</v>
      </c>
      <c r="C4832" s="5" t="s">
        <v>231</v>
      </c>
      <c r="D4832" s="5" t="s">
        <v>18</v>
      </c>
      <c r="E4832" s="5" t="s">
        <v>2055</v>
      </c>
      <c r="F4832" s="5" t="s">
        <v>2960</v>
      </c>
      <c r="G4832" s="7">
        <v>159674.45000000001</v>
      </c>
      <c r="H4832" s="7">
        <v>143707.01</v>
      </c>
      <c r="I4832" s="7">
        <v>59877.919999999998</v>
      </c>
    </row>
    <row r="4833" spans="1:9" s="8" customFormat="1">
      <c r="A4833" s="9" t="s">
        <v>2915</v>
      </c>
      <c r="B4833" s="5" t="s">
        <v>38</v>
      </c>
      <c r="C4833" s="5" t="s">
        <v>231</v>
      </c>
      <c r="D4833" s="5" t="s">
        <v>18</v>
      </c>
      <c r="E4833" s="5" t="s">
        <v>2056</v>
      </c>
      <c r="F4833" s="5" t="s">
        <v>2963</v>
      </c>
      <c r="G4833" s="7">
        <v>15932.89</v>
      </c>
      <c r="H4833" s="7">
        <v>14339.6</v>
      </c>
      <c r="I4833" s="7">
        <v>14339.6</v>
      </c>
    </row>
    <row r="4834" spans="1:9" s="8" customFormat="1">
      <c r="A4834" s="9" t="s">
        <v>2915</v>
      </c>
      <c r="B4834" s="5" t="s">
        <v>38</v>
      </c>
      <c r="C4834" s="5" t="s">
        <v>231</v>
      </c>
      <c r="D4834" s="5" t="s">
        <v>10</v>
      </c>
      <c r="E4834" s="5" t="s">
        <v>2057</v>
      </c>
      <c r="F4834" s="5" t="s">
        <v>2963</v>
      </c>
      <c r="G4834" s="7">
        <v>39461.82</v>
      </c>
      <c r="H4834" s="7">
        <v>35515.64</v>
      </c>
      <c r="I4834" s="7">
        <v>35515.64</v>
      </c>
    </row>
    <row r="4835" spans="1:9" s="8" customFormat="1">
      <c r="A4835" s="9" t="s">
        <v>2915</v>
      </c>
      <c r="B4835" s="5" t="s">
        <v>38</v>
      </c>
      <c r="C4835" s="5" t="s">
        <v>231</v>
      </c>
      <c r="D4835" s="5" t="s">
        <v>10</v>
      </c>
      <c r="E4835" s="5" t="s">
        <v>3463</v>
      </c>
      <c r="F4835" s="5" t="s">
        <v>2960</v>
      </c>
      <c r="G4835" s="7">
        <v>106969.5</v>
      </c>
      <c r="H4835" s="7">
        <v>96272.55</v>
      </c>
      <c r="I4835" s="7">
        <v>0</v>
      </c>
    </row>
    <row r="4836" spans="1:9" s="8" customFormat="1">
      <c r="A4836" s="9" t="s">
        <v>2915</v>
      </c>
      <c r="B4836" s="5" t="s">
        <v>38</v>
      </c>
      <c r="C4836" s="5" t="s">
        <v>231</v>
      </c>
      <c r="D4836" s="5" t="s">
        <v>18</v>
      </c>
      <c r="E4836" s="5" t="s">
        <v>3398</v>
      </c>
      <c r="F4836" s="5" t="s">
        <v>2963</v>
      </c>
      <c r="G4836" s="7">
        <v>0</v>
      </c>
      <c r="H4836" s="7">
        <v>0</v>
      </c>
      <c r="I4836" s="7">
        <v>0</v>
      </c>
    </row>
    <row r="4837" spans="1:9" s="8" customFormat="1">
      <c r="A4837" s="9" t="s">
        <v>2915</v>
      </c>
      <c r="B4837" s="5" t="s">
        <v>38</v>
      </c>
      <c r="C4837" s="5" t="s">
        <v>231</v>
      </c>
      <c r="D4837" s="5" t="s">
        <v>10</v>
      </c>
      <c r="E4837" s="5" t="s">
        <v>2348</v>
      </c>
      <c r="F4837" s="5" t="s">
        <v>2960</v>
      </c>
      <c r="G4837" s="7">
        <v>30072.47</v>
      </c>
      <c r="H4837" s="7">
        <v>27065.22</v>
      </c>
      <c r="I4837" s="7">
        <v>27065.22</v>
      </c>
    </row>
    <row r="4838" spans="1:9" s="8" customFormat="1">
      <c r="A4838" s="9" t="s">
        <v>2915</v>
      </c>
      <c r="B4838" s="5" t="s">
        <v>38</v>
      </c>
      <c r="C4838" s="5" t="s">
        <v>231</v>
      </c>
      <c r="D4838" s="5" t="s">
        <v>72</v>
      </c>
      <c r="E4838" s="5" t="s">
        <v>2366</v>
      </c>
      <c r="F4838" s="5" t="s">
        <v>2963</v>
      </c>
      <c r="G4838" s="7">
        <v>5382.07</v>
      </c>
      <c r="H4838" s="7">
        <v>4843.8599999999997</v>
      </c>
      <c r="I4838" s="7">
        <v>4843.8599999999997</v>
      </c>
    </row>
    <row r="4839" spans="1:9" s="8" customFormat="1">
      <c r="A4839" s="9" t="s">
        <v>2915</v>
      </c>
      <c r="B4839" s="5" t="s">
        <v>38</v>
      </c>
      <c r="C4839" s="5" t="s">
        <v>231</v>
      </c>
      <c r="D4839" s="5" t="s">
        <v>14</v>
      </c>
      <c r="E4839" s="5" t="s">
        <v>13</v>
      </c>
      <c r="F4839" s="5" t="s">
        <v>2960</v>
      </c>
      <c r="G4839" s="7">
        <v>6787338.9500000002</v>
      </c>
      <c r="H4839" s="7">
        <v>6108605.0499999998</v>
      </c>
      <c r="I4839" s="7">
        <v>0</v>
      </c>
    </row>
    <row r="4840" spans="1:9" s="8" customFormat="1">
      <c r="A4840" s="9" t="s">
        <v>2915</v>
      </c>
      <c r="B4840" s="5" t="s">
        <v>38</v>
      </c>
      <c r="C4840" s="5" t="s">
        <v>231</v>
      </c>
      <c r="D4840" s="5" t="s">
        <v>10</v>
      </c>
      <c r="E4840" s="5" t="s">
        <v>3340</v>
      </c>
      <c r="F4840" s="5" t="s">
        <v>2960</v>
      </c>
      <c r="G4840" s="7">
        <v>481722.93</v>
      </c>
      <c r="H4840" s="7">
        <v>433550.64</v>
      </c>
      <c r="I4840" s="7">
        <v>0</v>
      </c>
    </row>
    <row r="4841" spans="1:9" s="8" customFormat="1">
      <c r="A4841" s="9" t="s">
        <v>2915</v>
      </c>
      <c r="B4841" s="5" t="s">
        <v>38</v>
      </c>
      <c r="C4841" s="5" t="s">
        <v>231</v>
      </c>
      <c r="D4841" s="5" t="s">
        <v>14</v>
      </c>
      <c r="E4841" s="5" t="s">
        <v>3303</v>
      </c>
      <c r="F4841" s="5" t="s">
        <v>2960</v>
      </c>
      <c r="G4841" s="7">
        <v>0</v>
      </c>
      <c r="H4841" s="7">
        <v>0</v>
      </c>
      <c r="I4841" s="7">
        <v>0</v>
      </c>
    </row>
    <row r="4842" spans="1:9" s="8" customFormat="1">
      <c r="A4842" s="9" t="s">
        <v>2915</v>
      </c>
      <c r="B4842" s="5" t="s">
        <v>38</v>
      </c>
      <c r="C4842" s="5" t="s">
        <v>231</v>
      </c>
      <c r="D4842" s="5" t="s">
        <v>18</v>
      </c>
      <c r="E4842" s="5" t="s">
        <v>3286</v>
      </c>
      <c r="F4842" s="5" t="s">
        <v>2960</v>
      </c>
      <c r="G4842" s="7">
        <v>624003.52</v>
      </c>
      <c r="H4842" s="7">
        <v>561603.17000000004</v>
      </c>
      <c r="I4842" s="7">
        <v>0</v>
      </c>
    </row>
    <row r="4843" spans="1:9" s="8" customFormat="1">
      <c r="A4843" s="9" t="s">
        <v>2915</v>
      </c>
      <c r="B4843" s="5" t="s">
        <v>38</v>
      </c>
      <c r="C4843" s="5" t="s">
        <v>231</v>
      </c>
      <c r="D4843" s="5" t="s">
        <v>18</v>
      </c>
      <c r="E4843" s="5" t="s">
        <v>3284</v>
      </c>
      <c r="F4843" s="5" t="s">
        <v>2960</v>
      </c>
      <c r="G4843" s="7">
        <v>256159.45</v>
      </c>
      <c r="H4843" s="7">
        <v>230543.51</v>
      </c>
      <c r="I4843" s="7">
        <v>0</v>
      </c>
    </row>
    <row r="4844" spans="1:9" s="8" customFormat="1">
      <c r="A4844" s="9" t="s">
        <v>2915</v>
      </c>
      <c r="B4844" s="5" t="s">
        <v>38</v>
      </c>
      <c r="C4844" s="5" t="s">
        <v>231</v>
      </c>
      <c r="D4844" s="5" t="s">
        <v>14</v>
      </c>
      <c r="E4844" s="5" t="s">
        <v>3283</v>
      </c>
      <c r="F4844" s="5" t="s">
        <v>2963</v>
      </c>
      <c r="G4844" s="7">
        <v>0</v>
      </c>
      <c r="H4844" s="7">
        <v>0</v>
      </c>
      <c r="I4844" s="7">
        <v>0</v>
      </c>
    </row>
    <row r="4845" spans="1:9" s="8" customFormat="1">
      <c r="A4845" s="9" t="s">
        <v>2915</v>
      </c>
      <c r="B4845" s="5" t="s">
        <v>38</v>
      </c>
      <c r="C4845" s="5" t="s">
        <v>231</v>
      </c>
      <c r="D4845" s="5" t="s">
        <v>18</v>
      </c>
      <c r="E4845" s="5" t="s">
        <v>3265</v>
      </c>
      <c r="F4845" s="5" t="s">
        <v>2960</v>
      </c>
      <c r="G4845" s="7">
        <v>167835.04</v>
      </c>
      <c r="H4845" s="7">
        <v>151051.54</v>
      </c>
      <c r="I4845" s="7">
        <v>0</v>
      </c>
    </row>
    <row r="4846" spans="1:9" s="8" customFormat="1">
      <c r="A4846" s="9" t="s">
        <v>2915</v>
      </c>
      <c r="B4846" s="5" t="s">
        <v>38</v>
      </c>
      <c r="C4846" s="5" t="s">
        <v>231</v>
      </c>
      <c r="D4846" s="5" t="s">
        <v>18</v>
      </c>
      <c r="E4846" s="5" t="s">
        <v>2621</v>
      </c>
      <c r="F4846" s="5" t="s">
        <v>2963</v>
      </c>
      <c r="G4846" s="7">
        <v>54816.23</v>
      </c>
      <c r="H4846" s="7">
        <v>49334.61</v>
      </c>
      <c r="I4846" s="7">
        <v>49334.61</v>
      </c>
    </row>
    <row r="4847" spans="1:9" s="8" customFormat="1">
      <c r="A4847" s="9" t="s">
        <v>2915</v>
      </c>
      <c r="B4847" s="5" t="s">
        <v>38</v>
      </c>
      <c r="C4847" s="5" t="s">
        <v>231</v>
      </c>
      <c r="D4847" s="5" t="s">
        <v>14</v>
      </c>
      <c r="E4847" s="5" t="s">
        <v>2658</v>
      </c>
      <c r="F4847" s="5" t="s">
        <v>2963</v>
      </c>
      <c r="G4847" s="7">
        <v>27539.919999999998</v>
      </c>
      <c r="H4847" s="7">
        <v>24785.93</v>
      </c>
      <c r="I4847" s="7">
        <v>24785.93</v>
      </c>
    </row>
    <row r="4848" spans="1:9" s="8" customFormat="1">
      <c r="A4848" s="9" t="s">
        <v>2915</v>
      </c>
      <c r="B4848" s="5" t="s">
        <v>38</v>
      </c>
      <c r="C4848" s="5" t="s">
        <v>231</v>
      </c>
      <c r="D4848" s="5" t="s">
        <v>18</v>
      </c>
      <c r="E4848" s="5" t="s">
        <v>2667</v>
      </c>
      <c r="F4848" s="5" t="s">
        <v>2963</v>
      </c>
      <c r="G4848" s="7">
        <v>55227.41</v>
      </c>
      <c r="H4848" s="7">
        <v>49704.67</v>
      </c>
      <c r="I4848" s="7">
        <v>49704.67</v>
      </c>
    </row>
    <row r="4849" spans="1:9" s="8" customFormat="1">
      <c r="A4849" s="9" t="s">
        <v>2915</v>
      </c>
      <c r="B4849" s="5" t="s">
        <v>38</v>
      </c>
      <c r="C4849" s="5" t="s">
        <v>231</v>
      </c>
      <c r="D4849" s="5" t="s">
        <v>72</v>
      </c>
      <c r="E4849" s="5" t="s">
        <v>2710</v>
      </c>
      <c r="F4849" s="5" t="s">
        <v>2963</v>
      </c>
      <c r="G4849" s="7">
        <v>22632</v>
      </c>
      <c r="H4849" s="7">
        <v>20368.8</v>
      </c>
      <c r="I4849" s="7">
        <v>20368.8</v>
      </c>
    </row>
    <row r="4850" spans="1:9" s="8" customFormat="1">
      <c r="A4850" s="9" t="s">
        <v>2915</v>
      </c>
      <c r="B4850" s="5" t="s">
        <v>38</v>
      </c>
      <c r="C4850" s="5" t="s">
        <v>231</v>
      </c>
      <c r="D4850" s="5" t="s">
        <v>18</v>
      </c>
      <c r="E4850" s="5" t="s">
        <v>3210</v>
      </c>
      <c r="F4850" s="5" t="s">
        <v>2960</v>
      </c>
      <c r="G4850" s="7">
        <v>1583725.15</v>
      </c>
      <c r="H4850" s="7">
        <v>1425352.64</v>
      </c>
      <c r="I4850" s="7">
        <v>0</v>
      </c>
    </row>
    <row r="4851" spans="1:9" s="8" customFormat="1">
      <c r="A4851" s="9" t="s">
        <v>2915</v>
      </c>
      <c r="B4851" s="5" t="s">
        <v>38</v>
      </c>
      <c r="C4851" s="5" t="s">
        <v>2934</v>
      </c>
      <c r="D4851" s="5" t="s">
        <v>10</v>
      </c>
      <c r="E4851" s="5" t="s">
        <v>1828</v>
      </c>
      <c r="F4851" s="5" t="s">
        <v>2960</v>
      </c>
      <c r="G4851" s="7">
        <v>433279.02</v>
      </c>
      <c r="H4851" s="7">
        <v>389951.12</v>
      </c>
      <c r="I4851" s="7">
        <v>0</v>
      </c>
    </row>
    <row r="4852" spans="1:9" s="8" customFormat="1">
      <c r="A4852" s="9" t="s">
        <v>2915</v>
      </c>
      <c r="B4852" s="5" t="s">
        <v>38</v>
      </c>
      <c r="C4852" s="5" t="s">
        <v>249</v>
      </c>
      <c r="D4852" s="5" t="s">
        <v>14</v>
      </c>
      <c r="E4852" s="5" t="s">
        <v>39</v>
      </c>
      <c r="F4852" s="5" t="s">
        <v>2960</v>
      </c>
      <c r="G4852" s="7">
        <v>2635000</v>
      </c>
      <c r="H4852" s="7">
        <v>2371500</v>
      </c>
      <c r="I4852" s="7">
        <v>988125</v>
      </c>
    </row>
    <row r="4853" spans="1:9" s="8" customFormat="1">
      <c r="A4853" s="9" t="s">
        <v>2915</v>
      </c>
      <c r="B4853" s="5" t="s">
        <v>38</v>
      </c>
      <c r="C4853" s="5" t="s">
        <v>249</v>
      </c>
      <c r="D4853" s="5" t="s">
        <v>18</v>
      </c>
      <c r="E4853" s="5" t="s">
        <v>17</v>
      </c>
      <c r="F4853" s="5" t="s">
        <v>2960</v>
      </c>
      <c r="G4853" s="7">
        <v>1500000</v>
      </c>
      <c r="H4853" s="7">
        <v>1350000</v>
      </c>
      <c r="I4853" s="7">
        <v>562500</v>
      </c>
    </row>
    <row r="4854" spans="1:9" s="8" customFormat="1">
      <c r="A4854" s="9" t="s">
        <v>2915</v>
      </c>
      <c r="B4854" s="5" t="s">
        <v>38</v>
      </c>
      <c r="C4854" s="5" t="s">
        <v>249</v>
      </c>
      <c r="D4854" s="5" t="s">
        <v>72</v>
      </c>
      <c r="E4854" s="5" t="s">
        <v>1056</v>
      </c>
      <c r="F4854" s="5" t="s">
        <v>2963</v>
      </c>
      <c r="G4854" s="7">
        <v>2679</v>
      </c>
      <c r="H4854" s="7">
        <v>2411.1</v>
      </c>
      <c r="I4854" s="7">
        <v>2411.1</v>
      </c>
    </row>
    <row r="4855" spans="1:9" s="8" customFormat="1">
      <c r="A4855" s="9" t="s">
        <v>2915</v>
      </c>
      <c r="B4855" s="5" t="s">
        <v>38</v>
      </c>
      <c r="C4855" s="5" t="s">
        <v>249</v>
      </c>
      <c r="D4855" s="5" t="s">
        <v>72</v>
      </c>
      <c r="E4855" s="5" t="s">
        <v>1288</v>
      </c>
      <c r="F4855" s="5" t="s">
        <v>2960</v>
      </c>
      <c r="G4855" s="7">
        <v>127001.46</v>
      </c>
      <c r="H4855" s="7">
        <v>114301.32</v>
      </c>
      <c r="I4855" s="7">
        <v>47625.55</v>
      </c>
    </row>
    <row r="4856" spans="1:9" s="8" customFormat="1">
      <c r="A4856" s="9" t="s">
        <v>2915</v>
      </c>
      <c r="B4856" s="5" t="s">
        <v>38</v>
      </c>
      <c r="C4856" s="5" t="s">
        <v>249</v>
      </c>
      <c r="D4856" s="5" t="s">
        <v>10</v>
      </c>
      <c r="E4856" s="5" t="s">
        <v>1448</v>
      </c>
      <c r="F4856" s="5" t="s">
        <v>2963</v>
      </c>
      <c r="G4856" s="7">
        <v>25350.880000000001</v>
      </c>
      <c r="H4856" s="7">
        <v>22815.79</v>
      </c>
      <c r="I4856" s="7">
        <v>22815.79</v>
      </c>
    </row>
    <row r="4857" spans="1:9" s="8" customFormat="1">
      <c r="A4857" s="9" t="s">
        <v>2915</v>
      </c>
      <c r="B4857" s="5" t="s">
        <v>38</v>
      </c>
      <c r="C4857" s="5" t="s">
        <v>249</v>
      </c>
      <c r="D4857" s="5" t="s">
        <v>14</v>
      </c>
      <c r="E4857" s="5" t="s">
        <v>39</v>
      </c>
      <c r="F4857" s="5" t="s">
        <v>2960</v>
      </c>
      <c r="G4857" s="7">
        <v>21325658.510000002</v>
      </c>
      <c r="H4857" s="7">
        <v>19193092.66</v>
      </c>
      <c r="I4857" s="7">
        <v>8458186.9700000007</v>
      </c>
    </row>
    <row r="4858" spans="1:9" s="8" customFormat="1">
      <c r="A4858" s="9" t="s">
        <v>2915</v>
      </c>
      <c r="B4858" s="5" t="s">
        <v>38</v>
      </c>
      <c r="C4858" s="5" t="s">
        <v>249</v>
      </c>
      <c r="D4858" s="5" t="s">
        <v>10</v>
      </c>
      <c r="E4858" s="5" t="s">
        <v>3512</v>
      </c>
      <c r="F4858" s="5" t="s">
        <v>2960</v>
      </c>
      <c r="G4858" s="7">
        <v>214700.93</v>
      </c>
      <c r="H4858" s="7">
        <v>193230.84</v>
      </c>
      <c r="I4858" s="7">
        <v>0</v>
      </c>
    </row>
    <row r="4859" spans="1:9" s="8" customFormat="1">
      <c r="A4859" s="9" t="s">
        <v>2915</v>
      </c>
      <c r="B4859" s="5" t="s">
        <v>38</v>
      </c>
      <c r="C4859" s="5" t="s">
        <v>249</v>
      </c>
      <c r="D4859" s="5" t="s">
        <v>10</v>
      </c>
      <c r="E4859" s="5" t="s">
        <v>1772</v>
      </c>
      <c r="F4859" s="5" t="s">
        <v>2960</v>
      </c>
      <c r="G4859" s="7">
        <v>39863.14</v>
      </c>
      <c r="H4859" s="7">
        <v>35876.83</v>
      </c>
      <c r="I4859" s="7">
        <v>35876.83</v>
      </c>
    </row>
    <row r="4860" spans="1:9" s="8" customFormat="1">
      <c r="A4860" s="9" t="s">
        <v>2915</v>
      </c>
      <c r="B4860" s="5" t="s">
        <v>38</v>
      </c>
      <c r="C4860" s="5" t="s">
        <v>249</v>
      </c>
      <c r="D4860" s="5" t="s">
        <v>14</v>
      </c>
      <c r="E4860" s="5" t="s">
        <v>39</v>
      </c>
      <c r="F4860" s="5" t="s">
        <v>2960</v>
      </c>
      <c r="G4860" s="7">
        <v>30880062.940000001</v>
      </c>
      <c r="H4860" s="7">
        <v>27792056.649999999</v>
      </c>
      <c r="I4860" s="7">
        <v>24137179.050000001</v>
      </c>
    </row>
    <row r="4861" spans="1:9" s="8" customFormat="1">
      <c r="A4861" s="9" t="s">
        <v>2915</v>
      </c>
      <c r="B4861" s="5" t="s">
        <v>38</v>
      </c>
      <c r="C4861" s="5" t="s">
        <v>249</v>
      </c>
      <c r="D4861" s="5" t="s">
        <v>14</v>
      </c>
      <c r="E4861" s="5" t="s">
        <v>39</v>
      </c>
      <c r="F4861" s="5" t="s">
        <v>2960</v>
      </c>
      <c r="G4861" s="7">
        <v>15916489.619999999</v>
      </c>
      <c r="H4861" s="7">
        <v>14324840.66</v>
      </c>
      <c r="I4861" s="7">
        <v>12326108.220000001</v>
      </c>
    </row>
    <row r="4862" spans="1:9" s="8" customFormat="1">
      <c r="A4862" s="9" t="s">
        <v>2915</v>
      </c>
      <c r="B4862" s="5" t="s">
        <v>38</v>
      </c>
      <c r="C4862" s="5" t="s">
        <v>249</v>
      </c>
      <c r="D4862" s="5" t="s">
        <v>72</v>
      </c>
      <c r="E4862" s="5" t="s">
        <v>502</v>
      </c>
      <c r="F4862" s="5" t="s">
        <v>2963</v>
      </c>
      <c r="G4862" s="7">
        <v>23318.9</v>
      </c>
      <c r="H4862" s="7">
        <v>20987.02</v>
      </c>
      <c r="I4862" s="7">
        <v>20987.02</v>
      </c>
    </row>
    <row r="4863" spans="1:9" s="8" customFormat="1">
      <c r="A4863" s="9" t="s">
        <v>2915</v>
      </c>
      <c r="B4863" s="5" t="s">
        <v>38</v>
      </c>
      <c r="C4863" s="5" t="s">
        <v>249</v>
      </c>
      <c r="D4863" s="5" t="s">
        <v>72</v>
      </c>
      <c r="E4863" s="5" t="s">
        <v>3429</v>
      </c>
      <c r="F4863" s="5" t="s">
        <v>2960</v>
      </c>
      <c r="G4863" s="7">
        <v>396018.1</v>
      </c>
      <c r="H4863" s="7">
        <v>356416.29</v>
      </c>
      <c r="I4863" s="7">
        <v>0</v>
      </c>
    </row>
    <row r="4864" spans="1:9" s="8" customFormat="1">
      <c r="A4864" s="9" t="s">
        <v>2915</v>
      </c>
      <c r="B4864" s="5" t="s">
        <v>38</v>
      </c>
      <c r="C4864" s="5" t="s">
        <v>249</v>
      </c>
      <c r="D4864" s="5" t="s">
        <v>18</v>
      </c>
      <c r="E4864" s="5" t="s">
        <v>2201</v>
      </c>
      <c r="F4864" s="5" t="s">
        <v>2963</v>
      </c>
      <c r="G4864" s="7">
        <v>19897.5</v>
      </c>
      <c r="H4864" s="7">
        <v>17907.75</v>
      </c>
      <c r="I4864" s="7">
        <v>17907.75</v>
      </c>
    </row>
    <row r="4865" spans="1:9" s="8" customFormat="1">
      <c r="A4865" s="9" t="s">
        <v>2915</v>
      </c>
      <c r="B4865" s="5" t="s">
        <v>38</v>
      </c>
      <c r="C4865" s="5" t="s">
        <v>249</v>
      </c>
      <c r="D4865" s="5" t="s">
        <v>72</v>
      </c>
      <c r="E4865" s="5" t="s">
        <v>2202</v>
      </c>
      <c r="F4865" s="5" t="s">
        <v>2963</v>
      </c>
      <c r="G4865" s="7">
        <v>4091.64</v>
      </c>
      <c r="H4865" s="7">
        <v>3682.48</v>
      </c>
      <c r="I4865" s="7">
        <v>3682.48</v>
      </c>
    </row>
    <row r="4866" spans="1:9" s="8" customFormat="1">
      <c r="A4866" s="9" t="s">
        <v>2915</v>
      </c>
      <c r="B4866" s="5" t="s">
        <v>38</v>
      </c>
      <c r="C4866" s="5" t="s">
        <v>249</v>
      </c>
      <c r="D4866" s="5" t="s">
        <v>18</v>
      </c>
      <c r="E4866" s="5" t="s">
        <v>17</v>
      </c>
      <c r="F4866" s="5" t="s">
        <v>2963</v>
      </c>
      <c r="G4866" s="7">
        <v>0</v>
      </c>
      <c r="H4866" s="7">
        <v>0</v>
      </c>
      <c r="I4866" s="7">
        <v>20378.099999999999</v>
      </c>
    </row>
    <row r="4867" spans="1:9" s="8" customFormat="1">
      <c r="A4867" s="9" t="s">
        <v>2915</v>
      </c>
      <c r="B4867" s="5" t="s">
        <v>38</v>
      </c>
      <c r="C4867" s="5" t="s">
        <v>249</v>
      </c>
      <c r="D4867" s="5" t="s">
        <v>72</v>
      </c>
      <c r="E4867" s="5" t="s">
        <v>3428</v>
      </c>
      <c r="F4867" s="5" t="s">
        <v>2960</v>
      </c>
      <c r="G4867" s="7">
        <v>105304</v>
      </c>
      <c r="H4867" s="7">
        <v>94773.6</v>
      </c>
      <c r="I4867" s="7">
        <v>0</v>
      </c>
    </row>
    <row r="4868" spans="1:9" s="8" customFormat="1">
      <c r="A4868" s="9" t="s">
        <v>2915</v>
      </c>
      <c r="B4868" s="5" t="s">
        <v>38</v>
      </c>
      <c r="C4868" s="5" t="s">
        <v>249</v>
      </c>
      <c r="D4868" s="5" t="s">
        <v>72</v>
      </c>
      <c r="E4868" s="5" t="s">
        <v>3427</v>
      </c>
      <c r="F4868" s="5" t="s">
        <v>2960</v>
      </c>
      <c r="G4868" s="7">
        <v>1517636</v>
      </c>
      <c r="H4868" s="7">
        <v>1365872.4</v>
      </c>
      <c r="I4868" s="7">
        <v>0</v>
      </c>
    </row>
    <row r="4869" spans="1:9" s="8" customFormat="1">
      <c r="A4869" s="9" t="s">
        <v>2915</v>
      </c>
      <c r="B4869" s="5" t="s">
        <v>38</v>
      </c>
      <c r="C4869" s="5" t="s">
        <v>249</v>
      </c>
      <c r="D4869" s="5" t="s">
        <v>18</v>
      </c>
      <c r="E4869" s="5" t="s">
        <v>2203</v>
      </c>
      <c r="F4869" s="5" t="s">
        <v>2963</v>
      </c>
      <c r="G4869" s="7">
        <v>14475.23</v>
      </c>
      <c r="H4869" s="7">
        <v>13027.71</v>
      </c>
      <c r="I4869" s="7">
        <v>22789.93</v>
      </c>
    </row>
    <row r="4870" spans="1:9" s="8" customFormat="1">
      <c r="A4870" s="9" t="s">
        <v>2915</v>
      </c>
      <c r="B4870" s="5" t="s">
        <v>38</v>
      </c>
      <c r="C4870" s="5" t="s">
        <v>249</v>
      </c>
      <c r="D4870" s="5" t="s">
        <v>72</v>
      </c>
      <c r="E4870" s="5" t="s">
        <v>2374</v>
      </c>
      <c r="F4870" s="5" t="s">
        <v>2963</v>
      </c>
      <c r="G4870" s="7">
        <v>19375.07</v>
      </c>
      <c r="H4870" s="7">
        <v>17437.560000000001</v>
      </c>
      <c r="I4870" s="7">
        <v>17437.560000000001</v>
      </c>
    </row>
    <row r="4871" spans="1:9" s="8" customFormat="1">
      <c r="A4871" s="9" t="s">
        <v>2915</v>
      </c>
      <c r="B4871" s="5" t="s">
        <v>38</v>
      </c>
      <c r="C4871" s="5" t="s">
        <v>249</v>
      </c>
      <c r="D4871" s="5" t="s">
        <v>10</v>
      </c>
      <c r="E4871" s="5" t="s">
        <v>2412</v>
      </c>
      <c r="F4871" s="5" t="s">
        <v>2963</v>
      </c>
      <c r="G4871" s="7">
        <v>39707.870000000003</v>
      </c>
      <c r="H4871" s="7">
        <v>35737.08</v>
      </c>
      <c r="I4871" s="7">
        <v>35737.08</v>
      </c>
    </row>
    <row r="4872" spans="1:9" s="8" customFormat="1">
      <c r="A4872" s="9" t="s">
        <v>2915</v>
      </c>
      <c r="B4872" s="5" t="s">
        <v>38</v>
      </c>
      <c r="C4872" s="5" t="s">
        <v>249</v>
      </c>
      <c r="D4872" s="5" t="s">
        <v>10</v>
      </c>
      <c r="E4872" s="5" t="s">
        <v>2421</v>
      </c>
      <c r="F4872" s="5" t="s">
        <v>2963</v>
      </c>
      <c r="G4872" s="7">
        <v>4472</v>
      </c>
      <c r="H4872" s="7">
        <v>4024.8</v>
      </c>
      <c r="I4872" s="7">
        <v>4024.8</v>
      </c>
    </row>
    <row r="4873" spans="1:9" s="8" customFormat="1">
      <c r="A4873" s="9" t="s">
        <v>2915</v>
      </c>
      <c r="B4873" s="5" t="s">
        <v>38</v>
      </c>
      <c r="C4873" s="5" t="s">
        <v>249</v>
      </c>
      <c r="D4873" s="5" t="s">
        <v>72</v>
      </c>
      <c r="E4873" s="5" t="s">
        <v>2430</v>
      </c>
      <c r="F4873" s="5" t="s">
        <v>2963</v>
      </c>
      <c r="G4873" s="7">
        <v>11341.23</v>
      </c>
      <c r="H4873" s="7">
        <v>10207.11</v>
      </c>
      <c r="I4873" s="7">
        <v>10207.11</v>
      </c>
    </row>
    <row r="4874" spans="1:9" s="8" customFormat="1">
      <c r="A4874" s="9" t="s">
        <v>2915</v>
      </c>
      <c r="B4874" s="5" t="s">
        <v>38</v>
      </c>
      <c r="C4874" s="5" t="s">
        <v>249</v>
      </c>
      <c r="D4874" s="5" t="s">
        <v>10</v>
      </c>
      <c r="E4874" s="5" t="s">
        <v>3327</v>
      </c>
      <c r="F4874" s="5" t="s">
        <v>2960</v>
      </c>
      <c r="G4874" s="7">
        <v>149371.79999999999</v>
      </c>
      <c r="H4874" s="7">
        <v>134434.62</v>
      </c>
      <c r="I4874" s="7">
        <v>0</v>
      </c>
    </row>
    <row r="4875" spans="1:9" s="8" customFormat="1">
      <c r="A4875" s="9" t="s">
        <v>2915</v>
      </c>
      <c r="B4875" s="5" t="s">
        <v>38</v>
      </c>
      <c r="C4875" s="5" t="s">
        <v>249</v>
      </c>
      <c r="D4875" s="5" t="s">
        <v>72</v>
      </c>
      <c r="E4875" s="5" t="s">
        <v>502</v>
      </c>
      <c r="F4875" s="5" t="s">
        <v>2963</v>
      </c>
      <c r="G4875" s="7">
        <v>4800</v>
      </c>
      <c r="H4875" s="7">
        <v>4320</v>
      </c>
      <c r="I4875" s="7">
        <v>4320</v>
      </c>
    </row>
    <row r="4876" spans="1:9" s="8" customFormat="1">
      <c r="A4876" s="9" t="s">
        <v>2915</v>
      </c>
      <c r="B4876" s="5" t="s">
        <v>38</v>
      </c>
      <c r="C4876" s="5" t="s">
        <v>249</v>
      </c>
      <c r="D4876" s="5" t="s">
        <v>10</v>
      </c>
      <c r="E4876" s="5" t="s">
        <v>3326</v>
      </c>
      <c r="F4876" s="5" t="s">
        <v>2960</v>
      </c>
      <c r="G4876" s="7">
        <v>232642.91</v>
      </c>
      <c r="H4876" s="7">
        <v>209378.62</v>
      </c>
      <c r="I4876" s="7">
        <v>0</v>
      </c>
    </row>
    <row r="4877" spans="1:9" s="8" customFormat="1">
      <c r="A4877" s="9" t="s">
        <v>2915</v>
      </c>
      <c r="B4877" s="5" t="s">
        <v>38</v>
      </c>
      <c r="C4877" s="5" t="s">
        <v>249</v>
      </c>
      <c r="D4877" s="5" t="s">
        <v>14</v>
      </c>
      <c r="E4877" s="5" t="s">
        <v>39</v>
      </c>
      <c r="F4877" s="5" t="s">
        <v>2960</v>
      </c>
      <c r="G4877" s="7">
        <v>66379898.5</v>
      </c>
      <c r="H4877" s="7">
        <v>59741908.649999999</v>
      </c>
      <c r="I4877" s="7">
        <v>10454420.390000001</v>
      </c>
    </row>
    <row r="4878" spans="1:9" s="8" customFormat="1">
      <c r="A4878" s="9" t="s">
        <v>2915</v>
      </c>
      <c r="B4878" s="5" t="s">
        <v>38</v>
      </c>
      <c r="C4878" s="5" t="s">
        <v>249</v>
      </c>
      <c r="D4878" s="5" t="s">
        <v>72</v>
      </c>
      <c r="E4878" s="5" t="s">
        <v>3301</v>
      </c>
      <c r="F4878" s="5" t="s">
        <v>2963</v>
      </c>
      <c r="G4878" s="7">
        <v>0</v>
      </c>
      <c r="H4878" s="7">
        <v>0</v>
      </c>
      <c r="I4878" s="7">
        <v>0</v>
      </c>
    </row>
    <row r="4879" spans="1:9" s="8" customFormat="1">
      <c r="A4879" s="9" t="s">
        <v>2915</v>
      </c>
      <c r="B4879" s="5" t="s">
        <v>38</v>
      </c>
      <c r="C4879" s="5" t="s">
        <v>249</v>
      </c>
      <c r="D4879" s="5" t="s">
        <v>72</v>
      </c>
      <c r="E4879" s="5" t="s">
        <v>2531</v>
      </c>
      <c r="F4879" s="5" t="s">
        <v>2963</v>
      </c>
      <c r="G4879" s="7">
        <v>5116</v>
      </c>
      <c r="H4879" s="7">
        <v>4604.3999999999996</v>
      </c>
      <c r="I4879" s="7">
        <v>4604.3999999999996</v>
      </c>
    </row>
    <row r="4880" spans="1:9" s="8" customFormat="1">
      <c r="A4880" s="9" t="s">
        <v>2915</v>
      </c>
      <c r="B4880" s="5" t="s">
        <v>38</v>
      </c>
      <c r="C4880" s="5" t="s">
        <v>249</v>
      </c>
      <c r="D4880" s="5" t="s">
        <v>72</v>
      </c>
      <c r="E4880" s="5" t="s">
        <v>2532</v>
      </c>
      <c r="F4880" s="5" t="s">
        <v>2963</v>
      </c>
      <c r="G4880" s="7">
        <v>21530.74</v>
      </c>
      <c r="H4880" s="7">
        <v>19377.669999999998</v>
      </c>
      <c r="I4880" s="7">
        <v>19377.669999999998</v>
      </c>
    </row>
    <row r="4881" spans="1:9" s="8" customFormat="1">
      <c r="A4881" s="9" t="s">
        <v>2915</v>
      </c>
      <c r="B4881" s="5" t="s">
        <v>38</v>
      </c>
      <c r="C4881" s="5" t="s">
        <v>249</v>
      </c>
      <c r="D4881" s="5" t="s">
        <v>72</v>
      </c>
      <c r="E4881" s="5" t="s">
        <v>2562</v>
      </c>
      <c r="F4881" s="5" t="s">
        <v>2963</v>
      </c>
      <c r="G4881" s="7">
        <v>3024.83</v>
      </c>
      <c r="H4881" s="7">
        <v>2722.35</v>
      </c>
      <c r="I4881" s="7">
        <v>2722.35</v>
      </c>
    </row>
    <row r="4882" spans="1:9" s="8" customFormat="1">
      <c r="A4882" s="9" t="s">
        <v>2915</v>
      </c>
      <c r="B4882" s="5" t="s">
        <v>38</v>
      </c>
      <c r="C4882" s="5" t="s">
        <v>249</v>
      </c>
      <c r="D4882" s="5" t="s">
        <v>72</v>
      </c>
      <c r="E4882" s="5" t="s">
        <v>2566</v>
      </c>
      <c r="F4882" s="5" t="s">
        <v>2963</v>
      </c>
      <c r="G4882" s="7">
        <v>2514.9899999999998</v>
      </c>
      <c r="H4882" s="7">
        <v>2263.4899999999998</v>
      </c>
      <c r="I4882" s="7">
        <v>2263.4899999999998</v>
      </c>
    </row>
    <row r="4883" spans="1:9" s="8" customFormat="1">
      <c r="A4883" s="9" t="s">
        <v>2915</v>
      </c>
      <c r="B4883" s="5" t="s">
        <v>38</v>
      </c>
      <c r="C4883" s="5" t="s">
        <v>249</v>
      </c>
      <c r="D4883" s="5" t="s">
        <v>72</v>
      </c>
      <c r="E4883" s="5" t="s">
        <v>3285</v>
      </c>
      <c r="F4883" s="5" t="s">
        <v>2960</v>
      </c>
      <c r="G4883" s="7">
        <v>470308.51</v>
      </c>
      <c r="H4883" s="7">
        <v>423277.66</v>
      </c>
      <c r="I4883" s="7">
        <v>0</v>
      </c>
    </row>
    <row r="4884" spans="1:9" s="8" customFormat="1">
      <c r="A4884" s="9" t="s">
        <v>2915</v>
      </c>
      <c r="B4884" s="5" t="s">
        <v>38</v>
      </c>
      <c r="C4884" s="5" t="s">
        <v>249</v>
      </c>
      <c r="D4884" s="5" t="s">
        <v>72</v>
      </c>
      <c r="E4884" s="5" t="s">
        <v>2571</v>
      </c>
      <c r="F4884" s="5" t="s">
        <v>2963</v>
      </c>
      <c r="G4884" s="7">
        <v>23450</v>
      </c>
      <c r="H4884" s="7">
        <v>21105</v>
      </c>
      <c r="I4884" s="7">
        <v>21105</v>
      </c>
    </row>
    <row r="4885" spans="1:9" s="8" customFormat="1">
      <c r="A4885" s="9" t="s">
        <v>2915</v>
      </c>
      <c r="B4885" s="5" t="s">
        <v>38</v>
      </c>
      <c r="C4885" s="5" t="s">
        <v>249</v>
      </c>
      <c r="D4885" s="5" t="s">
        <v>10</v>
      </c>
      <c r="E4885" s="5" t="s">
        <v>2577</v>
      </c>
      <c r="F4885" s="5" t="s">
        <v>2963</v>
      </c>
      <c r="G4885" s="7">
        <v>5152.84</v>
      </c>
      <c r="H4885" s="7">
        <v>4637.5600000000004</v>
      </c>
      <c r="I4885" s="7">
        <v>4637.5600000000004</v>
      </c>
    </row>
    <row r="4886" spans="1:9" s="8" customFormat="1">
      <c r="A4886" s="9" t="s">
        <v>2915</v>
      </c>
      <c r="B4886" s="5" t="s">
        <v>38</v>
      </c>
      <c r="C4886" s="5" t="s">
        <v>249</v>
      </c>
      <c r="D4886" s="5" t="s">
        <v>10</v>
      </c>
      <c r="E4886" s="5" t="s">
        <v>2594</v>
      </c>
      <c r="F4886" s="5" t="s">
        <v>2960</v>
      </c>
      <c r="G4886" s="7">
        <v>51618.31</v>
      </c>
      <c r="H4886" s="7">
        <v>46456.480000000003</v>
      </c>
      <c r="I4886" s="7">
        <v>46456.480000000003</v>
      </c>
    </row>
    <row r="4887" spans="1:9" s="8" customFormat="1">
      <c r="A4887" s="9" t="s">
        <v>2915</v>
      </c>
      <c r="B4887" s="5" t="s">
        <v>38</v>
      </c>
      <c r="C4887" s="5" t="s">
        <v>249</v>
      </c>
      <c r="D4887" s="5" t="s">
        <v>72</v>
      </c>
      <c r="E4887" s="5" t="s">
        <v>3271</v>
      </c>
      <c r="F4887" s="5" t="s">
        <v>2960</v>
      </c>
      <c r="G4887" s="7">
        <v>701060.14</v>
      </c>
      <c r="H4887" s="7">
        <v>630954.13</v>
      </c>
      <c r="I4887" s="7">
        <v>0</v>
      </c>
    </row>
    <row r="4888" spans="1:9" s="8" customFormat="1">
      <c r="A4888" s="9" t="s">
        <v>2915</v>
      </c>
      <c r="B4888" s="5" t="s">
        <v>38</v>
      </c>
      <c r="C4888" s="5" t="s">
        <v>249</v>
      </c>
      <c r="D4888" s="5" t="s">
        <v>10</v>
      </c>
      <c r="E4888" s="5" t="s">
        <v>3250</v>
      </c>
      <c r="F4888" s="5" t="s">
        <v>2960</v>
      </c>
      <c r="G4888" s="7">
        <v>76587.47</v>
      </c>
      <c r="H4888" s="7">
        <v>68928.72</v>
      </c>
      <c r="I4888" s="7">
        <v>0</v>
      </c>
    </row>
    <row r="4889" spans="1:9" s="8" customFormat="1">
      <c r="A4889" s="9" t="s">
        <v>2915</v>
      </c>
      <c r="B4889" s="5" t="s">
        <v>38</v>
      </c>
      <c r="C4889" s="5" t="s">
        <v>249</v>
      </c>
      <c r="D4889" s="5" t="s">
        <v>10</v>
      </c>
      <c r="E4889" s="5" t="s">
        <v>2677</v>
      </c>
      <c r="F4889" s="5" t="s">
        <v>2963</v>
      </c>
      <c r="G4889" s="7">
        <v>12109.86</v>
      </c>
      <c r="H4889" s="7">
        <v>10898.87</v>
      </c>
      <c r="I4889" s="7">
        <v>10898.87</v>
      </c>
    </row>
    <row r="4890" spans="1:9" s="8" customFormat="1">
      <c r="A4890" s="9" t="s">
        <v>2915</v>
      </c>
      <c r="B4890" s="5" t="s">
        <v>38</v>
      </c>
      <c r="C4890" s="5" t="s">
        <v>249</v>
      </c>
      <c r="D4890" s="5" t="s">
        <v>10</v>
      </c>
      <c r="E4890" s="5" t="s">
        <v>2679</v>
      </c>
      <c r="F4890" s="5" t="s">
        <v>2963</v>
      </c>
      <c r="G4890" s="7">
        <v>5320.13</v>
      </c>
      <c r="H4890" s="7">
        <v>4788.12</v>
      </c>
      <c r="I4890" s="7">
        <v>4788.12</v>
      </c>
    </row>
    <row r="4891" spans="1:9" s="8" customFormat="1">
      <c r="A4891" s="9" t="s">
        <v>2915</v>
      </c>
      <c r="B4891" s="5" t="s">
        <v>38</v>
      </c>
      <c r="C4891" s="5" t="s">
        <v>249</v>
      </c>
      <c r="D4891" s="5" t="s">
        <v>10</v>
      </c>
      <c r="E4891" s="5" t="s">
        <v>2681</v>
      </c>
      <c r="F4891" s="5" t="s">
        <v>2963</v>
      </c>
      <c r="G4891" s="7">
        <v>8069.86</v>
      </c>
      <c r="H4891" s="7">
        <v>7262.87</v>
      </c>
      <c r="I4891" s="7">
        <v>7262.87</v>
      </c>
    </row>
    <row r="4892" spans="1:9" s="8" customFormat="1">
      <c r="A4892" s="9" t="s">
        <v>2915</v>
      </c>
      <c r="B4892" s="5" t="s">
        <v>38</v>
      </c>
      <c r="C4892" s="5" t="s">
        <v>249</v>
      </c>
      <c r="D4892" s="5" t="s">
        <v>72</v>
      </c>
      <c r="E4892" s="5" t="s">
        <v>2203</v>
      </c>
      <c r="F4892" s="5" t="s">
        <v>2960</v>
      </c>
      <c r="G4892" s="7">
        <v>187537.18</v>
      </c>
      <c r="H4892" s="7">
        <v>168783.46</v>
      </c>
      <c r="I4892" s="7">
        <v>0</v>
      </c>
    </row>
    <row r="4893" spans="1:9" s="8" customFormat="1">
      <c r="A4893" s="9" t="s">
        <v>2915</v>
      </c>
      <c r="B4893" s="5" t="s">
        <v>38</v>
      </c>
      <c r="C4893" s="5" t="s">
        <v>249</v>
      </c>
      <c r="D4893" s="5" t="s">
        <v>72</v>
      </c>
      <c r="E4893" s="5" t="s">
        <v>3212</v>
      </c>
      <c r="F4893" s="5" t="s">
        <v>2960</v>
      </c>
      <c r="G4893" s="7">
        <v>447805.21</v>
      </c>
      <c r="H4893" s="7">
        <v>403024.69</v>
      </c>
      <c r="I4893" s="7">
        <v>0</v>
      </c>
    </row>
    <row r="4894" spans="1:9" s="8" customFormat="1">
      <c r="A4894" s="9" t="s">
        <v>2915</v>
      </c>
      <c r="B4894" s="5" t="s">
        <v>38</v>
      </c>
      <c r="C4894" s="5" t="s">
        <v>249</v>
      </c>
      <c r="D4894" s="5" t="s">
        <v>72</v>
      </c>
      <c r="E4894" s="5" t="s">
        <v>3202</v>
      </c>
      <c r="F4894" s="5" t="s">
        <v>2960</v>
      </c>
      <c r="G4894" s="7">
        <v>406819</v>
      </c>
      <c r="H4894" s="7">
        <v>366137.1</v>
      </c>
      <c r="I4894" s="7">
        <v>0</v>
      </c>
    </row>
    <row r="4895" spans="1:9" s="8" customFormat="1">
      <c r="A4895" s="9" t="s">
        <v>2915</v>
      </c>
      <c r="B4895" s="5" t="s">
        <v>38</v>
      </c>
      <c r="C4895" s="5" t="s">
        <v>249</v>
      </c>
      <c r="D4895" s="5" t="s">
        <v>10</v>
      </c>
      <c r="E4895" s="5" t="s">
        <v>2737</v>
      </c>
      <c r="F4895" s="5" t="s">
        <v>2963</v>
      </c>
      <c r="G4895" s="7">
        <v>45102.5</v>
      </c>
      <c r="H4895" s="7">
        <v>40592.25</v>
      </c>
      <c r="I4895" s="7">
        <v>40592.25</v>
      </c>
    </row>
    <row r="4896" spans="1:9" s="8" customFormat="1">
      <c r="A4896" s="9" t="s">
        <v>2915</v>
      </c>
      <c r="B4896" s="5" t="s">
        <v>38</v>
      </c>
      <c r="C4896" s="5" t="s">
        <v>249</v>
      </c>
      <c r="D4896" s="5" t="s">
        <v>10</v>
      </c>
      <c r="E4896" s="5" t="s">
        <v>2738</v>
      </c>
      <c r="F4896" s="5" t="s">
        <v>2963</v>
      </c>
      <c r="G4896" s="7">
        <v>10417.86</v>
      </c>
      <c r="H4896" s="7">
        <v>9376.07</v>
      </c>
      <c r="I4896" s="7">
        <v>9376.07</v>
      </c>
    </row>
    <row r="4897" spans="1:9" s="8" customFormat="1">
      <c r="A4897" s="9" t="s">
        <v>2915</v>
      </c>
      <c r="B4897" s="5" t="s">
        <v>38</v>
      </c>
      <c r="C4897" s="5" t="s">
        <v>249</v>
      </c>
      <c r="D4897" s="5" t="s">
        <v>72</v>
      </c>
      <c r="E4897" s="5" t="s">
        <v>2201</v>
      </c>
      <c r="F4897" s="5" t="s">
        <v>2960</v>
      </c>
      <c r="G4897" s="7">
        <v>460261.06</v>
      </c>
      <c r="H4897" s="7">
        <v>414234.95</v>
      </c>
      <c r="I4897" s="7">
        <v>0</v>
      </c>
    </row>
    <row r="4898" spans="1:9" s="8" customFormat="1">
      <c r="A4898" s="9" t="s">
        <v>2915</v>
      </c>
      <c r="B4898" s="5" t="s">
        <v>38</v>
      </c>
      <c r="C4898" s="5" t="s">
        <v>249</v>
      </c>
      <c r="D4898" s="5" t="s">
        <v>72</v>
      </c>
      <c r="E4898" s="5" t="s">
        <v>3183</v>
      </c>
      <c r="F4898" s="5" t="s">
        <v>2960</v>
      </c>
      <c r="G4898" s="7">
        <v>596261</v>
      </c>
      <c r="H4898" s="7">
        <v>536634.9</v>
      </c>
      <c r="I4898" s="7">
        <v>0</v>
      </c>
    </row>
    <row r="4899" spans="1:9" s="8" customFormat="1">
      <c r="A4899" s="9" t="s">
        <v>2915</v>
      </c>
      <c r="B4899" s="5" t="s">
        <v>38</v>
      </c>
      <c r="C4899" s="5" t="s">
        <v>249</v>
      </c>
      <c r="D4899" s="5" t="s">
        <v>10</v>
      </c>
      <c r="E4899" s="5" t="s">
        <v>3179</v>
      </c>
      <c r="F4899" s="5" t="s">
        <v>2960</v>
      </c>
      <c r="G4899" s="7">
        <v>35058.71</v>
      </c>
      <c r="H4899" s="7">
        <v>31552.84</v>
      </c>
      <c r="I4899" s="7">
        <v>0</v>
      </c>
    </row>
    <row r="4900" spans="1:9" s="8" customFormat="1">
      <c r="A4900" s="9" t="s">
        <v>2915</v>
      </c>
      <c r="B4900" s="5" t="s">
        <v>38</v>
      </c>
      <c r="C4900" s="5" t="s">
        <v>249</v>
      </c>
      <c r="D4900" s="5" t="s">
        <v>10</v>
      </c>
      <c r="E4900" s="5" t="s">
        <v>3177</v>
      </c>
      <c r="F4900" s="5" t="s">
        <v>2960</v>
      </c>
      <c r="G4900" s="7">
        <v>261240.5</v>
      </c>
      <c r="H4900" s="7">
        <v>235116.45</v>
      </c>
      <c r="I4900" s="7">
        <v>0</v>
      </c>
    </row>
    <row r="4901" spans="1:9" s="8" customFormat="1">
      <c r="A4901" s="9" t="s">
        <v>2915</v>
      </c>
      <c r="B4901" s="5" t="s">
        <v>38</v>
      </c>
      <c r="C4901" s="5" t="s">
        <v>249</v>
      </c>
      <c r="D4901" s="5" t="s">
        <v>10</v>
      </c>
      <c r="E4901" s="5" t="s">
        <v>3175</v>
      </c>
      <c r="F4901" s="5" t="s">
        <v>2960</v>
      </c>
      <c r="G4901" s="7">
        <v>610673</v>
      </c>
      <c r="H4901" s="7">
        <v>549605.69999999995</v>
      </c>
      <c r="I4901" s="7">
        <v>0</v>
      </c>
    </row>
    <row r="4902" spans="1:9" s="8" customFormat="1">
      <c r="A4902" s="9" t="s">
        <v>2915</v>
      </c>
      <c r="B4902" s="5" t="s">
        <v>38</v>
      </c>
      <c r="C4902" s="5" t="s">
        <v>249</v>
      </c>
      <c r="D4902" s="5" t="s">
        <v>56</v>
      </c>
      <c r="E4902" s="5" t="s">
        <v>2751</v>
      </c>
      <c r="F4902" s="5" t="s">
        <v>2963</v>
      </c>
      <c r="G4902" s="7">
        <v>32750.3</v>
      </c>
      <c r="H4902" s="7">
        <v>29475.27</v>
      </c>
      <c r="I4902" s="7">
        <v>29475.27</v>
      </c>
    </row>
    <row r="4903" spans="1:9" s="8" customFormat="1">
      <c r="A4903" s="9" t="s">
        <v>2915</v>
      </c>
      <c r="B4903" s="5" t="s">
        <v>38</v>
      </c>
      <c r="C4903" s="5" t="s">
        <v>249</v>
      </c>
      <c r="D4903" s="5" t="s">
        <v>72</v>
      </c>
      <c r="E4903" s="5" t="s">
        <v>3155</v>
      </c>
      <c r="F4903" s="5" t="s">
        <v>2960</v>
      </c>
      <c r="G4903" s="7">
        <v>584376</v>
      </c>
      <c r="H4903" s="7">
        <v>525938.4</v>
      </c>
      <c r="I4903" s="7">
        <v>0</v>
      </c>
    </row>
    <row r="4904" spans="1:9" s="8" customFormat="1">
      <c r="A4904" s="9" t="s">
        <v>2915</v>
      </c>
      <c r="B4904" s="5" t="s">
        <v>38</v>
      </c>
      <c r="C4904" s="5" t="s">
        <v>249</v>
      </c>
      <c r="D4904" s="5" t="s">
        <v>10</v>
      </c>
      <c r="E4904" s="5" t="s">
        <v>2780</v>
      </c>
      <c r="F4904" s="5" t="s">
        <v>2963</v>
      </c>
      <c r="G4904" s="7">
        <v>2061.02</v>
      </c>
      <c r="H4904" s="7">
        <v>1854.92</v>
      </c>
      <c r="I4904" s="7">
        <v>1854.92</v>
      </c>
    </row>
    <row r="4905" spans="1:9" s="8" customFormat="1">
      <c r="A4905" s="9" t="s">
        <v>2915</v>
      </c>
      <c r="B4905" s="5" t="s">
        <v>38</v>
      </c>
      <c r="C4905" s="5" t="s">
        <v>249</v>
      </c>
      <c r="D4905" s="5" t="s">
        <v>72</v>
      </c>
      <c r="E4905" s="5" t="s">
        <v>3144</v>
      </c>
      <c r="F4905" s="5" t="s">
        <v>2960</v>
      </c>
      <c r="G4905" s="7">
        <v>672561</v>
      </c>
      <c r="H4905" s="7">
        <v>605304.9</v>
      </c>
      <c r="I4905" s="7">
        <v>0</v>
      </c>
    </row>
    <row r="4906" spans="1:9" s="8" customFormat="1">
      <c r="A4906" s="9" t="s">
        <v>2915</v>
      </c>
      <c r="B4906" s="5" t="s">
        <v>38</v>
      </c>
      <c r="C4906" s="5" t="s">
        <v>249</v>
      </c>
      <c r="D4906" s="5" t="s">
        <v>72</v>
      </c>
      <c r="E4906" s="5" t="s">
        <v>2795</v>
      </c>
      <c r="F4906" s="5" t="s">
        <v>2963</v>
      </c>
      <c r="G4906" s="7">
        <v>64912.78</v>
      </c>
      <c r="H4906" s="7">
        <v>58421.5</v>
      </c>
      <c r="I4906" s="7">
        <v>58421.5</v>
      </c>
    </row>
    <row r="4907" spans="1:9" s="8" customFormat="1">
      <c r="A4907" s="9" t="s">
        <v>2915</v>
      </c>
      <c r="B4907" s="5" t="s">
        <v>38</v>
      </c>
      <c r="C4907" s="5" t="s">
        <v>249</v>
      </c>
      <c r="D4907" s="5" t="s">
        <v>10</v>
      </c>
      <c r="E4907" s="5" t="s">
        <v>3135</v>
      </c>
      <c r="F4907" s="5" t="s">
        <v>2963</v>
      </c>
      <c r="G4907" s="7">
        <v>8348.14</v>
      </c>
      <c r="H4907" s="7">
        <v>7513.33</v>
      </c>
      <c r="I4907" s="7">
        <v>0</v>
      </c>
    </row>
    <row r="4908" spans="1:9" s="8" customFormat="1">
      <c r="A4908" s="9" t="s">
        <v>2915</v>
      </c>
      <c r="B4908" s="5" t="s">
        <v>38</v>
      </c>
      <c r="C4908" s="5" t="s">
        <v>249</v>
      </c>
      <c r="D4908" s="5" t="s">
        <v>72</v>
      </c>
      <c r="E4908" s="5" t="s">
        <v>2799</v>
      </c>
      <c r="F4908" s="5" t="s">
        <v>2963</v>
      </c>
      <c r="G4908" s="7">
        <v>15732.34</v>
      </c>
      <c r="H4908" s="7">
        <v>14159.11</v>
      </c>
      <c r="I4908" s="7">
        <v>14159.11</v>
      </c>
    </row>
    <row r="4909" spans="1:9" s="8" customFormat="1">
      <c r="A4909" s="9" t="s">
        <v>2915</v>
      </c>
      <c r="B4909" s="5" t="s">
        <v>38</v>
      </c>
      <c r="C4909" s="5" t="s">
        <v>249</v>
      </c>
      <c r="D4909" s="5" t="s">
        <v>72</v>
      </c>
      <c r="E4909" s="5" t="s">
        <v>3118</v>
      </c>
      <c r="F4909" s="5" t="s">
        <v>2960</v>
      </c>
      <c r="G4909" s="7">
        <v>2478435</v>
      </c>
      <c r="H4909" s="7">
        <v>2230591.5</v>
      </c>
      <c r="I4909" s="7">
        <v>0</v>
      </c>
    </row>
    <row r="4910" spans="1:9" s="8" customFormat="1">
      <c r="A4910" s="9" t="s">
        <v>2915</v>
      </c>
      <c r="B4910" s="5" t="s">
        <v>38</v>
      </c>
      <c r="C4910" s="5" t="s">
        <v>249</v>
      </c>
      <c r="D4910" s="5" t="s">
        <v>14</v>
      </c>
      <c r="E4910" s="5" t="s">
        <v>2849</v>
      </c>
      <c r="F4910" s="5" t="s">
        <v>2960</v>
      </c>
      <c r="G4910" s="7">
        <v>7898192.4699999997</v>
      </c>
      <c r="H4910" s="7">
        <v>7108373.2199999997</v>
      </c>
      <c r="I4910" s="7">
        <v>3965090.34</v>
      </c>
    </row>
    <row r="4911" spans="1:9" s="8" customFormat="1">
      <c r="A4911" s="9" t="s">
        <v>2915</v>
      </c>
      <c r="B4911" s="5" t="s">
        <v>38</v>
      </c>
      <c r="C4911" s="5" t="s">
        <v>249</v>
      </c>
      <c r="D4911" s="5" t="s">
        <v>14</v>
      </c>
      <c r="E4911" s="5" t="s">
        <v>2882</v>
      </c>
      <c r="F4911" s="5" t="s">
        <v>2960</v>
      </c>
      <c r="G4911" s="7">
        <v>456033.22</v>
      </c>
      <c r="H4911" s="7">
        <v>410429.9</v>
      </c>
      <c r="I4911" s="7">
        <v>383682.44</v>
      </c>
    </row>
    <row r="4912" spans="1:9" s="8" customFormat="1">
      <c r="A4912" s="9" t="s">
        <v>2915</v>
      </c>
      <c r="B4912" s="5" t="s">
        <v>38</v>
      </c>
      <c r="C4912" s="5" t="s">
        <v>249</v>
      </c>
      <c r="D4912" s="5" t="s">
        <v>14</v>
      </c>
      <c r="E4912" s="5" t="s">
        <v>39</v>
      </c>
      <c r="F4912" s="5" t="s">
        <v>2960</v>
      </c>
      <c r="G4912" s="7">
        <v>30320864.559999999</v>
      </c>
      <c r="H4912" s="7">
        <v>27288778.100000001</v>
      </c>
      <c r="I4912" s="7">
        <v>0</v>
      </c>
    </row>
    <row r="4913" spans="1:9" s="8" customFormat="1">
      <c r="A4913" s="9" t="s">
        <v>2915</v>
      </c>
      <c r="B4913" s="5" t="s">
        <v>38</v>
      </c>
      <c r="C4913" s="5" t="s">
        <v>249</v>
      </c>
      <c r="D4913" s="5" t="s">
        <v>14</v>
      </c>
      <c r="E4913" s="5" t="s">
        <v>39</v>
      </c>
      <c r="F4913" s="5" t="s">
        <v>2960</v>
      </c>
      <c r="G4913" s="7">
        <v>8849885.1899999995</v>
      </c>
      <c r="H4913" s="7">
        <v>7964896.6699999999</v>
      </c>
      <c r="I4913" s="7">
        <v>0</v>
      </c>
    </row>
    <row r="4914" spans="1:9" s="8" customFormat="1">
      <c r="A4914" s="9" t="s">
        <v>2915</v>
      </c>
      <c r="B4914" s="5" t="s">
        <v>38</v>
      </c>
      <c r="C4914" s="5" t="s">
        <v>249</v>
      </c>
      <c r="D4914" s="5" t="s">
        <v>14</v>
      </c>
      <c r="E4914" s="5" t="s">
        <v>2976</v>
      </c>
      <c r="F4914" s="5" t="s">
        <v>2960</v>
      </c>
      <c r="G4914" s="7">
        <v>419314.98</v>
      </c>
      <c r="H4914" s="7">
        <v>377383.48</v>
      </c>
      <c r="I4914" s="7">
        <v>0</v>
      </c>
    </row>
    <row r="4915" spans="1:9" s="8" customFormat="1">
      <c r="A4915" s="9" t="s">
        <v>2915</v>
      </c>
      <c r="B4915" s="5" t="s">
        <v>38</v>
      </c>
      <c r="C4915" s="5" t="s">
        <v>866</v>
      </c>
      <c r="D4915" s="5" t="s">
        <v>10</v>
      </c>
      <c r="E4915" s="5" t="s">
        <v>867</v>
      </c>
      <c r="F4915" s="5" t="s">
        <v>2963</v>
      </c>
      <c r="G4915" s="7">
        <v>13687.38</v>
      </c>
      <c r="H4915" s="7">
        <v>12318.65</v>
      </c>
      <c r="I4915" s="7">
        <v>12318.65</v>
      </c>
    </row>
    <row r="4916" spans="1:9" s="8" customFormat="1">
      <c r="A4916" s="9" t="s">
        <v>2915</v>
      </c>
      <c r="B4916" s="5" t="s">
        <v>38</v>
      </c>
      <c r="C4916" s="5" t="s">
        <v>2932</v>
      </c>
      <c r="D4916" s="5" t="s">
        <v>18</v>
      </c>
      <c r="E4916" s="5" t="s">
        <v>76</v>
      </c>
      <c r="F4916" s="5" t="s">
        <v>2963</v>
      </c>
      <c r="G4916" s="7">
        <v>0</v>
      </c>
      <c r="H4916" s="7">
        <v>0</v>
      </c>
      <c r="I4916" s="7">
        <v>0</v>
      </c>
    </row>
    <row r="4917" spans="1:9" s="8" customFormat="1">
      <c r="A4917" s="9" t="s">
        <v>2915</v>
      </c>
      <c r="B4917" s="5" t="s">
        <v>38</v>
      </c>
      <c r="C4917" s="5" t="s">
        <v>1868</v>
      </c>
      <c r="D4917" s="5" t="s">
        <v>10</v>
      </c>
      <c r="E4917" s="5" t="s">
        <v>1800</v>
      </c>
      <c r="F4917" s="5" t="s">
        <v>2963</v>
      </c>
      <c r="G4917" s="7">
        <v>52408.43</v>
      </c>
      <c r="H4917" s="7">
        <v>47167.58</v>
      </c>
      <c r="I4917" s="7">
        <v>47167.58</v>
      </c>
    </row>
    <row r="4918" spans="1:9" s="8" customFormat="1">
      <c r="A4918" s="9" t="s">
        <v>2915</v>
      </c>
      <c r="B4918" s="5" t="s">
        <v>38</v>
      </c>
      <c r="C4918" s="5" t="s">
        <v>1868</v>
      </c>
      <c r="D4918" s="5" t="s">
        <v>18</v>
      </c>
      <c r="E4918" s="5" t="s">
        <v>3497</v>
      </c>
      <c r="F4918" s="5" t="s">
        <v>2963</v>
      </c>
      <c r="G4918" s="7">
        <v>0</v>
      </c>
      <c r="H4918" s="7">
        <v>0</v>
      </c>
      <c r="I4918" s="7">
        <v>0</v>
      </c>
    </row>
    <row r="4919" spans="1:9" s="8" customFormat="1">
      <c r="A4919" s="9" t="s">
        <v>2915</v>
      </c>
      <c r="B4919" s="5" t="s">
        <v>38</v>
      </c>
      <c r="C4919" s="5" t="s">
        <v>1868</v>
      </c>
      <c r="D4919" s="5" t="s">
        <v>10</v>
      </c>
      <c r="E4919" s="5" t="s">
        <v>3496</v>
      </c>
      <c r="F4919" s="5" t="s">
        <v>2960</v>
      </c>
      <c r="G4919" s="7">
        <v>281848.86</v>
      </c>
      <c r="H4919" s="7">
        <v>253663.98</v>
      </c>
      <c r="I4919" s="7">
        <v>0</v>
      </c>
    </row>
    <row r="4920" spans="1:9" s="8" customFormat="1">
      <c r="A4920" s="9" t="s">
        <v>2915</v>
      </c>
      <c r="B4920" s="5" t="s">
        <v>38</v>
      </c>
      <c r="C4920" s="5" t="s">
        <v>1397</v>
      </c>
      <c r="D4920" s="5" t="s">
        <v>10</v>
      </c>
      <c r="E4920" s="5" t="s">
        <v>1398</v>
      </c>
      <c r="F4920" s="5" t="s">
        <v>2963</v>
      </c>
      <c r="G4920" s="7">
        <v>36105</v>
      </c>
      <c r="H4920" s="7">
        <v>32494.5</v>
      </c>
      <c r="I4920" s="7">
        <v>32494.5</v>
      </c>
    </row>
    <row r="4921" spans="1:9" s="8" customFormat="1">
      <c r="A4921" s="9" t="s">
        <v>2915</v>
      </c>
      <c r="B4921" s="5" t="s">
        <v>38</v>
      </c>
      <c r="C4921" s="5" t="s">
        <v>581</v>
      </c>
      <c r="D4921" s="5" t="s">
        <v>14</v>
      </c>
      <c r="E4921" s="5" t="s">
        <v>67</v>
      </c>
      <c r="F4921" s="5" t="s">
        <v>2963</v>
      </c>
      <c r="G4921" s="7">
        <v>40246.69</v>
      </c>
      <c r="H4921" s="7">
        <v>36222.019999999997</v>
      </c>
      <c r="I4921" s="7">
        <v>36222.019999999997</v>
      </c>
    </row>
    <row r="4922" spans="1:9" s="8" customFormat="1">
      <c r="A4922" s="9" t="s">
        <v>2915</v>
      </c>
      <c r="B4922" s="5" t="s">
        <v>38</v>
      </c>
      <c r="C4922" s="5" t="s">
        <v>581</v>
      </c>
      <c r="D4922" s="5" t="s">
        <v>10</v>
      </c>
      <c r="E4922" s="5" t="s">
        <v>1800</v>
      </c>
      <c r="F4922" s="5" t="s">
        <v>2963</v>
      </c>
      <c r="G4922" s="7">
        <v>3390</v>
      </c>
      <c r="H4922" s="7">
        <v>3051</v>
      </c>
      <c r="I4922" s="7">
        <v>3051</v>
      </c>
    </row>
    <row r="4923" spans="1:9" s="8" customFormat="1">
      <c r="A4923" s="9" t="s">
        <v>2915</v>
      </c>
      <c r="B4923" s="5" t="s">
        <v>38</v>
      </c>
      <c r="C4923" s="5" t="s">
        <v>581</v>
      </c>
      <c r="D4923" s="5" t="s">
        <v>72</v>
      </c>
      <c r="E4923" s="5" t="s">
        <v>1835</v>
      </c>
      <c r="F4923" s="5" t="s">
        <v>2963</v>
      </c>
      <c r="G4923" s="7">
        <v>2871.4</v>
      </c>
      <c r="H4923" s="7">
        <v>2584.2600000000002</v>
      </c>
      <c r="I4923" s="7">
        <v>2584.2600000000002</v>
      </c>
    </row>
    <row r="4924" spans="1:9" s="8" customFormat="1">
      <c r="A4924" s="9" t="s">
        <v>2915</v>
      </c>
      <c r="B4924" s="5" t="s">
        <v>38</v>
      </c>
      <c r="C4924" s="5" t="s">
        <v>581</v>
      </c>
      <c r="D4924" s="5" t="s">
        <v>18</v>
      </c>
      <c r="E4924" s="5" t="s">
        <v>17</v>
      </c>
      <c r="F4924" s="5" t="s">
        <v>2963</v>
      </c>
      <c r="G4924" s="7">
        <v>37027.599999999999</v>
      </c>
      <c r="H4924" s="7">
        <v>33324.839999999997</v>
      </c>
      <c r="I4924" s="7">
        <v>33324.839999999997</v>
      </c>
    </row>
    <row r="4925" spans="1:9" s="8" customFormat="1">
      <c r="A4925" s="9" t="s">
        <v>2915</v>
      </c>
      <c r="B4925" s="5" t="s">
        <v>38</v>
      </c>
      <c r="C4925" s="5" t="s">
        <v>581</v>
      </c>
      <c r="D4925" s="5" t="s">
        <v>10</v>
      </c>
      <c r="E4925" s="5" t="s">
        <v>3349</v>
      </c>
      <c r="F4925" s="5" t="s">
        <v>2960</v>
      </c>
      <c r="G4925" s="7">
        <v>311625.69</v>
      </c>
      <c r="H4925" s="7">
        <v>280463.12</v>
      </c>
      <c r="I4925" s="7">
        <v>0</v>
      </c>
    </row>
    <row r="4926" spans="1:9" s="8" customFormat="1">
      <c r="A4926" s="9" t="s">
        <v>2915</v>
      </c>
      <c r="B4926" s="5" t="s">
        <v>38</v>
      </c>
      <c r="C4926" s="5" t="s">
        <v>581</v>
      </c>
      <c r="D4926" s="5" t="s">
        <v>10</v>
      </c>
      <c r="E4926" s="5" t="s">
        <v>2412</v>
      </c>
      <c r="F4926" s="5" t="s">
        <v>2963</v>
      </c>
      <c r="G4926" s="7">
        <v>0</v>
      </c>
      <c r="H4926" s="7">
        <v>0</v>
      </c>
      <c r="I4926" s="7">
        <v>0</v>
      </c>
    </row>
    <row r="4927" spans="1:9" s="8" customFormat="1">
      <c r="A4927" s="9" t="s">
        <v>2915</v>
      </c>
      <c r="B4927" s="5" t="s">
        <v>38</v>
      </c>
      <c r="C4927" s="5" t="s">
        <v>63</v>
      </c>
      <c r="D4927" s="5" t="s">
        <v>18</v>
      </c>
      <c r="E4927" s="5" t="s">
        <v>17</v>
      </c>
      <c r="F4927" s="5" t="s">
        <v>2960</v>
      </c>
      <c r="G4927" s="7">
        <v>571512.98</v>
      </c>
      <c r="H4927" s="7">
        <v>514361.69</v>
      </c>
      <c r="I4927" s="7">
        <v>214317.37</v>
      </c>
    </row>
    <row r="4928" spans="1:9" s="8" customFormat="1">
      <c r="A4928" s="9" t="s">
        <v>2915</v>
      </c>
      <c r="B4928" s="5" t="s">
        <v>38</v>
      </c>
      <c r="C4928" s="5" t="s">
        <v>63</v>
      </c>
      <c r="D4928" s="5" t="s">
        <v>10</v>
      </c>
      <c r="E4928" s="5" t="s">
        <v>743</v>
      </c>
      <c r="F4928" s="5" t="s">
        <v>2963</v>
      </c>
      <c r="G4928" s="7">
        <v>5273.07</v>
      </c>
      <c r="H4928" s="7">
        <v>4745.76</v>
      </c>
      <c r="I4928" s="7">
        <v>4745.76</v>
      </c>
    </row>
    <row r="4929" spans="1:9" s="8" customFormat="1">
      <c r="A4929" s="9" t="s">
        <v>2915</v>
      </c>
      <c r="B4929" s="5" t="s">
        <v>38</v>
      </c>
      <c r="C4929" s="5" t="s">
        <v>1815</v>
      </c>
      <c r="D4929" s="5" t="s">
        <v>10</v>
      </c>
      <c r="E4929" s="5" t="s">
        <v>1816</v>
      </c>
      <c r="F4929" s="5" t="s">
        <v>2963</v>
      </c>
      <c r="G4929" s="7">
        <v>11181.65</v>
      </c>
      <c r="H4929" s="7">
        <v>10063.49</v>
      </c>
      <c r="I4929" s="7">
        <v>10063.49</v>
      </c>
    </row>
    <row r="4930" spans="1:9" s="8" customFormat="1">
      <c r="A4930" s="9" t="s">
        <v>2915</v>
      </c>
      <c r="B4930" s="5" t="s">
        <v>38</v>
      </c>
      <c r="C4930" s="5" t="s">
        <v>557</v>
      </c>
      <c r="D4930" s="5" t="s">
        <v>18</v>
      </c>
      <c r="E4930" s="5" t="s">
        <v>17</v>
      </c>
      <c r="F4930" s="5" t="s">
        <v>2960</v>
      </c>
      <c r="G4930" s="7">
        <v>15460825.869999999</v>
      </c>
      <c r="H4930" s="7">
        <v>13914743.279999999</v>
      </c>
      <c r="I4930" s="7">
        <v>13004481.76</v>
      </c>
    </row>
    <row r="4931" spans="1:9" s="8" customFormat="1">
      <c r="A4931" s="9" t="s">
        <v>2915</v>
      </c>
      <c r="B4931" s="5" t="s">
        <v>38</v>
      </c>
      <c r="C4931" s="5" t="s">
        <v>557</v>
      </c>
      <c r="D4931" s="5" t="s">
        <v>18</v>
      </c>
      <c r="E4931" s="5" t="s">
        <v>850</v>
      </c>
      <c r="F4931" s="5" t="s">
        <v>2960</v>
      </c>
      <c r="G4931" s="7">
        <v>7867307.04</v>
      </c>
      <c r="H4931" s="7">
        <v>7080576.3399999999</v>
      </c>
      <c r="I4931" s="7">
        <v>3236558.61</v>
      </c>
    </row>
    <row r="4932" spans="1:9" s="8" customFormat="1">
      <c r="A4932" s="9" t="s">
        <v>2915</v>
      </c>
      <c r="B4932" s="5" t="s">
        <v>38</v>
      </c>
      <c r="C4932" s="5" t="s">
        <v>557</v>
      </c>
      <c r="D4932" s="5" t="s">
        <v>18</v>
      </c>
      <c r="E4932" s="5" t="s">
        <v>17</v>
      </c>
      <c r="F4932" s="5" t="s">
        <v>2963</v>
      </c>
      <c r="G4932" s="7">
        <v>0</v>
      </c>
      <c r="H4932" s="7">
        <v>0</v>
      </c>
      <c r="I4932" s="7">
        <v>0</v>
      </c>
    </row>
    <row r="4933" spans="1:9" s="8" customFormat="1">
      <c r="A4933" s="9" t="s">
        <v>2915</v>
      </c>
      <c r="B4933" s="5" t="s">
        <v>38</v>
      </c>
      <c r="C4933" s="5" t="s">
        <v>557</v>
      </c>
      <c r="D4933" s="5" t="s">
        <v>10</v>
      </c>
      <c r="E4933" s="5" t="s">
        <v>3281</v>
      </c>
      <c r="F4933" s="5" t="s">
        <v>2960</v>
      </c>
      <c r="G4933" s="7">
        <v>128573.99</v>
      </c>
      <c r="H4933" s="7">
        <v>115716.59</v>
      </c>
      <c r="I4933" s="7">
        <v>0</v>
      </c>
    </row>
    <row r="4935" spans="1:9">
      <c r="I4935" s="12"/>
    </row>
    <row r="4936" spans="1:9">
      <c r="I4936" s="12"/>
    </row>
    <row r="4937" spans="1:9">
      <c r="I4937" s="12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53"/>
  <sheetViews>
    <sheetView showGridLines="0" tabSelected="1" workbookViewId="0">
      <pane ySplit="6" topLeftCell="A7" activePane="bottomLeft" state="frozen"/>
      <selection pane="bottomLeft" activeCell="B6" sqref="B6"/>
    </sheetView>
  </sheetViews>
  <sheetFormatPr defaultRowHeight="14.4"/>
  <cols>
    <col min="1" max="1" width="11.88671875" bestFit="1" customWidth="1"/>
    <col min="2" max="2" width="36.5546875" bestFit="1" customWidth="1"/>
    <col min="3" max="3" width="6.33203125" style="4" customWidth="1"/>
    <col min="4" max="4" width="36.5546875" bestFit="1" customWidth="1"/>
    <col min="5" max="5" width="10.6640625" bestFit="1" customWidth="1"/>
    <col min="6" max="6" width="14.88671875" bestFit="1" customWidth="1"/>
  </cols>
  <sheetData>
    <row r="1" spans="1:6">
      <c r="A1" s="2" t="s">
        <v>2905</v>
      </c>
    </row>
    <row r="2" spans="1:6">
      <c r="A2" s="2" t="s">
        <v>2907</v>
      </c>
    </row>
    <row r="3" spans="1:6">
      <c r="A3" s="2" t="s">
        <v>2909</v>
      </c>
    </row>
    <row r="4" spans="1:6">
      <c r="A4" t="s">
        <v>2906</v>
      </c>
    </row>
    <row r="6" spans="1:6" s="3" customFormat="1" ht="28.8">
      <c r="A6" s="1" t="s">
        <v>1</v>
      </c>
      <c r="B6" s="1" t="s">
        <v>0</v>
      </c>
      <c r="C6" s="1" t="s">
        <v>2908</v>
      </c>
      <c r="D6" s="1" t="s">
        <v>2</v>
      </c>
      <c r="E6" s="1" t="s">
        <v>3</v>
      </c>
      <c r="F6" s="1" t="s">
        <v>4</v>
      </c>
    </row>
    <row r="7" spans="1:6" s="8" customFormat="1">
      <c r="A7" s="5" t="s">
        <v>6</v>
      </c>
      <c r="B7" s="5" t="s">
        <v>5</v>
      </c>
      <c r="C7" s="6"/>
      <c r="D7" s="5"/>
      <c r="E7" s="5" t="s">
        <v>7</v>
      </c>
      <c r="F7" s="7">
        <v>0</v>
      </c>
    </row>
    <row r="8" spans="1:6" s="8" customFormat="1">
      <c r="A8" s="5" t="s">
        <v>6</v>
      </c>
      <c r="B8" s="5" t="s">
        <v>8</v>
      </c>
      <c r="C8" s="6" t="s">
        <v>10</v>
      </c>
      <c r="D8" s="5" t="s">
        <v>9</v>
      </c>
      <c r="E8" s="5" t="s">
        <v>7</v>
      </c>
      <c r="F8" s="7">
        <v>0</v>
      </c>
    </row>
    <row r="9" spans="1:6" s="8" customFormat="1">
      <c r="A9" s="5" t="s">
        <v>6</v>
      </c>
      <c r="B9" s="5" t="s">
        <v>8</v>
      </c>
      <c r="C9" s="6" t="s">
        <v>10</v>
      </c>
      <c r="D9" s="5" t="s">
        <v>9</v>
      </c>
      <c r="E9" s="5" t="s">
        <v>7</v>
      </c>
      <c r="F9" s="7">
        <v>30690</v>
      </c>
    </row>
    <row r="10" spans="1:6" s="8" customFormat="1">
      <c r="A10" s="5" t="s">
        <v>6</v>
      </c>
      <c r="B10" s="5" t="s">
        <v>8</v>
      </c>
      <c r="C10" s="6" t="s">
        <v>10</v>
      </c>
      <c r="D10" s="5" t="s">
        <v>9</v>
      </c>
      <c r="E10" s="5" t="s">
        <v>7</v>
      </c>
      <c r="F10" s="7">
        <v>44086.52</v>
      </c>
    </row>
    <row r="11" spans="1:6" s="8" customFormat="1">
      <c r="A11" s="5" t="s">
        <v>12</v>
      </c>
      <c r="B11" s="5" t="s">
        <v>11</v>
      </c>
      <c r="C11" s="6" t="s">
        <v>14</v>
      </c>
      <c r="D11" s="5" t="s">
        <v>13</v>
      </c>
      <c r="E11" s="5" t="s">
        <v>7</v>
      </c>
      <c r="F11" s="7">
        <v>91789.25</v>
      </c>
    </row>
    <row r="12" spans="1:6" s="8" customFormat="1">
      <c r="A12" s="5" t="s">
        <v>12</v>
      </c>
      <c r="B12" s="5" t="s">
        <v>11</v>
      </c>
      <c r="C12" s="6" t="s">
        <v>14</v>
      </c>
      <c r="D12" s="5" t="s">
        <v>13</v>
      </c>
      <c r="E12" s="5" t="s">
        <v>7</v>
      </c>
      <c r="F12" s="7">
        <v>33044.129999999997</v>
      </c>
    </row>
    <row r="13" spans="1:6" s="8" customFormat="1">
      <c r="A13" s="5" t="s">
        <v>12</v>
      </c>
      <c r="B13" s="5" t="s">
        <v>11</v>
      </c>
      <c r="C13" s="6" t="s">
        <v>14</v>
      </c>
      <c r="D13" s="5" t="s">
        <v>13</v>
      </c>
      <c r="E13" s="5" t="s">
        <v>7</v>
      </c>
      <c r="F13" s="7">
        <v>93890.36</v>
      </c>
    </row>
    <row r="14" spans="1:6" s="8" customFormat="1">
      <c r="A14" s="5" t="s">
        <v>16</v>
      </c>
      <c r="B14" s="5" t="s">
        <v>15</v>
      </c>
      <c r="C14" s="6" t="s">
        <v>18</v>
      </c>
      <c r="D14" s="5" t="s">
        <v>17</v>
      </c>
      <c r="E14" s="5" t="s">
        <v>7</v>
      </c>
      <c r="F14" s="7">
        <v>1286.4000000000001</v>
      </c>
    </row>
    <row r="15" spans="1:6" s="8" customFormat="1">
      <c r="A15" s="5" t="s">
        <v>16</v>
      </c>
      <c r="B15" s="5" t="s">
        <v>15</v>
      </c>
      <c r="C15" s="6" t="s">
        <v>18</v>
      </c>
      <c r="D15" s="5" t="s">
        <v>17</v>
      </c>
      <c r="E15" s="5" t="s">
        <v>7</v>
      </c>
      <c r="F15" s="7">
        <v>6431.99</v>
      </c>
    </row>
    <row r="16" spans="1:6" s="8" customFormat="1">
      <c r="A16" s="5" t="s">
        <v>16</v>
      </c>
      <c r="B16" s="5" t="s">
        <v>19</v>
      </c>
      <c r="C16" s="6" t="s">
        <v>18</v>
      </c>
      <c r="D16" s="5" t="s">
        <v>17</v>
      </c>
      <c r="E16" s="5" t="s">
        <v>7</v>
      </c>
      <c r="F16" s="7">
        <v>5701.71</v>
      </c>
    </row>
    <row r="17" spans="1:6" s="8" customFormat="1">
      <c r="A17" s="5" t="s">
        <v>16</v>
      </c>
      <c r="B17" s="5" t="s">
        <v>19</v>
      </c>
      <c r="C17" s="6" t="s">
        <v>18</v>
      </c>
      <c r="D17" s="5" t="s">
        <v>17</v>
      </c>
      <c r="E17" s="5" t="s">
        <v>7</v>
      </c>
      <c r="F17" s="7">
        <v>1140.3399999999999</v>
      </c>
    </row>
    <row r="18" spans="1:6" s="8" customFormat="1">
      <c r="A18" s="5" t="s">
        <v>21</v>
      </c>
      <c r="B18" s="5" t="s">
        <v>20</v>
      </c>
      <c r="C18" s="6" t="s">
        <v>18</v>
      </c>
      <c r="D18" s="5" t="s">
        <v>17</v>
      </c>
      <c r="E18" s="5" t="s">
        <v>7</v>
      </c>
      <c r="F18" s="7">
        <v>6854.88</v>
      </c>
    </row>
    <row r="19" spans="1:6" s="8" customFormat="1">
      <c r="A19" s="5" t="s">
        <v>21</v>
      </c>
      <c r="B19" s="5" t="s">
        <v>20</v>
      </c>
      <c r="C19" s="6" t="s">
        <v>18</v>
      </c>
      <c r="D19" s="5" t="s">
        <v>17</v>
      </c>
      <c r="E19" s="5" t="s">
        <v>7</v>
      </c>
      <c r="F19" s="7">
        <v>1370.98</v>
      </c>
    </row>
    <row r="20" spans="1:6" s="8" customFormat="1">
      <c r="A20" s="5" t="s">
        <v>21</v>
      </c>
      <c r="B20" s="5" t="s">
        <v>22</v>
      </c>
      <c r="C20" s="6" t="s">
        <v>18</v>
      </c>
      <c r="D20" s="5" t="s">
        <v>17</v>
      </c>
      <c r="E20" s="5" t="s">
        <v>7</v>
      </c>
      <c r="F20" s="7">
        <v>20805.169999999998</v>
      </c>
    </row>
    <row r="21" spans="1:6" s="8" customFormat="1">
      <c r="A21" s="5" t="s">
        <v>21</v>
      </c>
      <c r="B21" s="5" t="s">
        <v>22</v>
      </c>
      <c r="C21" s="6" t="s">
        <v>18</v>
      </c>
      <c r="D21" s="5" t="s">
        <v>17</v>
      </c>
      <c r="E21" s="5" t="s">
        <v>7</v>
      </c>
      <c r="F21" s="7">
        <v>4161.03</v>
      </c>
    </row>
    <row r="22" spans="1:6" s="8" customFormat="1">
      <c r="A22" s="5" t="s">
        <v>24</v>
      </c>
      <c r="B22" s="5" t="s">
        <v>23</v>
      </c>
      <c r="C22" s="6" t="s">
        <v>18</v>
      </c>
      <c r="D22" s="5" t="s">
        <v>17</v>
      </c>
      <c r="E22" s="5" t="s">
        <v>7</v>
      </c>
      <c r="F22" s="7">
        <v>45713.4</v>
      </c>
    </row>
    <row r="23" spans="1:6" s="8" customFormat="1">
      <c r="A23" s="5" t="s">
        <v>24</v>
      </c>
      <c r="B23" s="5" t="s">
        <v>23</v>
      </c>
      <c r="C23" s="6" t="s">
        <v>18</v>
      </c>
      <c r="D23" s="5" t="s">
        <v>17</v>
      </c>
      <c r="E23" s="5" t="s">
        <v>7</v>
      </c>
      <c r="F23" s="7">
        <v>16456.830000000002</v>
      </c>
    </row>
    <row r="24" spans="1:6" s="8" customFormat="1">
      <c r="A24" s="5" t="s">
        <v>26</v>
      </c>
      <c r="B24" s="5" t="s">
        <v>25</v>
      </c>
      <c r="C24" s="6" t="s">
        <v>18</v>
      </c>
      <c r="D24" s="5" t="s">
        <v>17</v>
      </c>
      <c r="E24" s="5" t="s">
        <v>7</v>
      </c>
      <c r="F24" s="7">
        <v>22708.52</v>
      </c>
    </row>
    <row r="25" spans="1:6" s="8" customFormat="1">
      <c r="A25" s="5" t="s">
        <v>26</v>
      </c>
      <c r="B25" s="5" t="s">
        <v>25</v>
      </c>
      <c r="C25" s="6" t="s">
        <v>18</v>
      </c>
      <c r="D25" s="5" t="s">
        <v>17</v>
      </c>
      <c r="E25" s="5" t="s">
        <v>7</v>
      </c>
      <c r="F25" s="7">
        <v>4541.7</v>
      </c>
    </row>
    <row r="26" spans="1:6" s="8" customFormat="1">
      <c r="A26" s="5" t="s">
        <v>26</v>
      </c>
      <c r="B26" s="5" t="s">
        <v>27</v>
      </c>
      <c r="C26" s="6" t="s">
        <v>18</v>
      </c>
      <c r="D26" s="5" t="s">
        <v>17</v>
      </c>
      <c r="E26" s="5" t="s">
        <v>7</v>
      </c>
      <c r="F26" s="7">
        <v>4271.1000000000004</v>
      </c>
    </row>
    <row r="27" spans="1:6" s="8" customFormat="1">
      <c r="A27" s="5" t="s">
        <v>26</v>
      </c>
      <c r="B27" s="5" t="s">
        <v>27</v>
      </c>
      <c r="C27" s="6" t="s">
        <v>18</v>
      </c>
      <c r="D27" s="5" t="s">
        <v>17</v>
      </c>
      <c r="E27" s="5" t="s">
        <v>7</v>
      </c>
      <c r="F27" s="7">
        <v>16577.990000000002</v>
      </c>
    </row>
    <row r="28" spans="1:6" s="8" customFormat="1">
      <c r="A28" s="5" t="s">
        <v>26</v>
      </c>
      <c r="B28" s="5" t="s">
        <v>27</v>
      </c>
      <c r="C28" s="6" t="s">
        <v>18</v>
      </c>
      <c r="D28" s="5" t="s">
        <v>17</v>
      </c>
      <c r="E28" s="5" t="s">
        <v>7</v>
      </c>
      <c r="F28" s="7">
        <v>4777.5</v>
      </c>
    </row>
    <row r="29" spans="1:6" s="8" customFormat="1">
      <c r="A29" s="5" t="s">
        <v>26</v>
      </c>
      <c r="B29" s="5" t="s">
        <v>28</v>
      </c>
      <c r="C29" s="6" t="s">
        <v>10</v>
      </c>
      <c r="D29" s="5" t="s">
        <v>29</v>
      </c>
      <c r="E29" s="5" t="s">
        <v>7</v>
      </c>
      <c r="F29" s="7">
        <v>750</v>
      </c>
    </row>
    <row r="30" spans="1:6" s="8" customFormat="1">
      <c r="A30" s="5" t="s">
        <v>26</v>
      </c>
      <c r="B30" s="5" t="s">
        <v>28</v>
      </c>
      <c r="C30" s="6" t="s">
        <v>10</v>
      </c>
      <c r="D30" s="5" t="s">
        <v>29</v>
      </c>
      <c r="E30" s="5" t="s">
        <v>7</v>
      </c>
      <c r="F30" s="7">
        <v>150</v>
      </c>
    </row>
    <row r="31" spans="1:6" s="8" customFormat="1">
      <c r="A31" s="5" t="s">
        <v>31</v>
      </c>
      <c r="B31" s="5" t="s">
        <v>30</v>
      </c>
      <c r="C31" s="6" t="s">
        <v>10</v>
      </c>
      <c r="D31" s="5" t="s">
        <v>32</v>
      </c>
      <c r="E31" s="5" t="s">
        <v>7</v>
      </c>
      <c r="F31" s="7">
        <v>31299.3</v>
      </c>
    </row>
    <row r="32" spans="1:6" s="8" customFormat="1">
      <c r="A32" s="5" t="s">
        <v>31</v>
      </c>
      <c r="B32" s="5" t="s">
        <v>30</v>
      </c>
      <c r="C32" s="6" t="s">
        <v>10</v>
      </c>
      <c r="D32" s="5" t="s">
        <v>32</v>
      </c>
      <c r="E32" s="5" t="s">
        <v>7</v>
      </c>
      <c r="F32" s="7">
        <v>6259.86</v>
      </c>
    </row>
    <row r="33" spans="1:6" s="8" customFormat="1">
      <c r="A33" s="5" t="s">
        <v>34</v>
      </c>
      <c r="B33" s="5" t="s">
        <v>33</v>
      </c>
      <c r="C33" s="6" t="s">
        <v>18</v>
      </c>
      <c r="D33" s="5" t="s">
        <v>35</v>
      </c>
      <c r="E33" s="5" t="s">
        <v>7</v>
      </c>
      <c r="F33" s="7">
        <v>899.67</v>
      </c>
    </row>
    <row r="34" spans="1:6" s="8" customFormat="1">
      <c r="A34" s="5" t="s">
        <v>34</v>
      </c>
      <c r="B34" s="5" t="s">
        <v>33</v>
      </c>
      <c r="C34" s="6" t="s">
        <v>18</v>
      </c>
      <c r="D34" s="5" t="s">
        <v>35</v>
      </c>
      <c r="E34" s="5" t="s">
        <v>7</v>
      </c>
      <c r="F34" s="7">
        <v>179.93</v>
      </c>
    </row>
    <row r="35" spans="1:6" s="8" customFormat="1">
      <c r="A35" s="5" t="s">
        <v>24</v>
      </c>
      <c r="B35" s="5" t="s">
        <v>36</v>
      </c>
      <c r="C35" s="6" t="s">
        <v>18</v>
      </c>
      <c r="D35" s="5" t="s">
        <v>17</v>
      </c>
      <c r="E35" s="5" t="s">
        <v>7</v>
      </c>
      <c r="F35" s="7">
        <v>28775.56</v>
      </c>
    </row>
    <row r="36" spans="1:6" s="8" customFormat="1">
      <c r="A36" s="5" t="s">
        <v>38</v>
      </c>
      <c r="B36" s="5" t="s">
        <v>37</v>
      </c>
      <c r="C36" s="6" t="s">
        <v>14</v>
      </c>
      <c r="D36" s="5" t="s">
        <v>39</v>
      </c>
      <c r="E36" s="5" t="s">
        <v>7</v>
      </c>
      <c r="F36" s="7">
        <v>10461</v>
      </c>
    </row>
    <row r="37" spans="1:6" s="8" customFormat="1">
      <c r="A37" s="5" t="s">
        <v>38</v>
      </c>
      <c r="B37" s="5" t="s">
        <v>37</v>
      </c>
      <c r="C37" s="6" t="s">
        <v>14</v>
      </c>
      <c r="D37" s="5" t="s">
        <v>39</v>
      </c>
      <c r="E37" s="5" t="s">
        <v>7</v>
      </c>
      <c r="F37" s="7">
        <v>2092.1999999999998</v>
      </c>
    </row>
    <row r="38" spans="1:6" s="8" customFormat="1">
      <c r="A38" s="5" t="s">
        <v>34</v>
      </c>
      <c r="B38" s="5" t="s">
        <v>40</v>
      </c>
      <c r="C38" s="6" t="s">
        <v>18</v>
      </c>
      <c r="D38" s="5" t="s">
        <v>17</v>
      </c>
      <c r="E38" s="5" t="s">
        <v>7</v>
      </c>
      <c r="F38" s="7">
        <v>107945.51</v>
      </c>
    </row>
    <row r="39" spans="1:6" s="8" customFormat="1">
      <c r="A39" s="5" t="s">
        <v>34</v>
      </c>
      <c r="B39" s="5" t="s">
        <v>40</v>
      </c>
      <c r="C39" s="6" t="s">
        <v>18</v>
      </c>
      <c r="D39" s="5" t="s">
        <v>17</v>
      </c>
      <c r="E39" s="5" t="s">
        <v>7</v>
      </c>
      <c r="F39" s="7">
        <v>38860.379999999997</v>
      </c>
    </row>
    <row r="40" spans="1:6" s="8" customFormat="1">
      <c r="A40" s="5" t="s">
        <v>42</v>
      </c>
      <c r="B40" s="5" t="s">
        <v>41</v>
      </c>
      <c r="C40" s="6" t="s">
        <v>18</v>
      </c>
      <c r="D40" s="5" t="s">
        <v>43</v>
      </c>
      <c r="E40" s="5" t="s">
        <v>7</v>
      </c>
      <c r="F40" s="7">
        <v>3872.96</v>
      </c>
    </row>
    <row r="41" spans="1:6" s="8" customFormat="1">
      <c r="A41" s="5" t="s">
        <v>42</v>
      </c>
      <c r="B41" s="5" t="s">
        <v>41</v>
      </c>
      <c r="C41" s="6" t="s">
        <v>18</v>
      </c>
      <c r="D41" s="5" t="s">
        <v>43</v>
      </c>
      <c r="E41" s="5" t="s">
        <v>7</v>
      </c>
      <c r="F41" s="7">
        <v>19364.79</v>
      </c>
    </row>
    <row r="42" spans="1:6" s="8" customFormat="1">
      <c r="A42" s="5" t="s">
        <v>45</v>
      </c>
      <c r="B42" s="5" t="s">
        <v>44</v>
      </c>
      <c r="C42" s="6" t="s">
        <v>18</v>
      </c>
      <c r="D42" s="5" t="s">
        <v>46</v>
      </c>
      <c r="E42" s="5" t="s">
        <v>7</v>
      </c>
      <c r="F42" s="7">
        <v>36641.06</v>
      </c>
    </row>
    <row r="43" spans="1:6" s="8" customFormat="1">
      <c r="A43" s="5" t="s">
        <v>45</v>
      </c>
      <c r="B43" s="5" t="s">
        <v>44</v>
      </c>
      <c r="C43" s="6" t="s">
        <v>18</v>
      </c>
      <c r="D43" s="5" t="s">
        <v>46</v>
      </c>
      <c r="E43" s="5" t="s">
        <v>7</v>
      </c>
      <c r="F43" s="7">
        <v>7328.21</v>
      </c>
    </row>
    <row r="44" spans="1:6" s="8" customFormat="1">
      <c r="A44" s="5" t="s">
        <v>48</v>
      </c>
      <c r="B44" s="5" t="s">
        <v>47</v>
      </c>
      <c r="C44" s="6" t="s">
        <v>18</v>
      </c>
      <c r="D44" s="5" t="s">
        <v>17</v>
      </c>
      <c r="E44" s="5" t="s">
        <v>7</v>
      </c>
      <c r="F44" s="7">
        <v>45635.3</v>
      </c>
    </row>
    <row r="45" spans="1:6" s="8" customFormat="1">
      <c r="A45" s="5" t="s">
        <v>48</v>
      </c>
      <c r="B45" s="5" t="s">
        <v>47</v>
      </c>
      <c r="C45" s="6" t="s">
        <v>18</v>
      </c>
      <c r="D45" s="5" t="s">
        <v>17</v>
      </c>
      <c r="E45" s="5" t="s">
        <v>7</v>
      </c>
      <c r="F45" s="7">
        <v>9127.06</v>
      </c>
    </row>
    <row r="46" spans="1:6" s="8" customFormat="1">
      <c r="A46" s="5" t="s">
        <v>26</v>
      </c>
      <c r="B46" s="5" t="s">
        <v>49</v>
      </c>
      <c r="C46" s="6" t="s">
        <v>18</v>
      </c>
      <c r="D46" s="5" t="s">
        <v>17</v>
      </c>
      <c r="E46" s="5" t="s">
        <v>7</v>
      </c>
      <c r="F46" s="7">
        <v>1842.1</v>
      </c>
    </row>
    <row r="47" spans="1:6" s="8" customFormat="1">
      <c r="A47" s="5" t="s">
        <v>26</v>
      </c>
      <c r="B47" s="5" t="s">
        <v>49</v>
      </c>
      <c r="C47" s="6" t="s">
        <v>18</v>
      </c>
      <c r="D47" s="5" t="s">
        <v>17</v>
      </c>
      <c r="E47" s="5" t="s">
        <v>7</v>
      </c>
      <c r="F47" s="7">
        <v>9210.49</v>
      </c>
    </row>
    <row r="48" spans="1:6" s="8" customFormat="1">
      <c r="A48" s="5" t="s">
        <v>51</v>
      </c>
      <c r="B48" s="5" t="s">
        <v>50</v>
      </c>
      <c r="C48" s="6" t="s">
        <v>10</v>
      </c>
      <c r="D48" s="5" t="s">
        <v>52</v>
      </c>
      <c r="E48" s="5" t="s">
        <v>7</v>
      </c>
      <c r="F48" s="7">
        <v>10335.200000000001</v>
      </c>
    </row>
    <row r="49" spans="1:6" s="8" customFormat="1">
      <c r="A49" s="5" t="s">
        <v>51</v>
      </c>
      <c r="B49" s="5" t="s">
        <v>50</v>
      </c>
      <c r="C49" s="6" t="s">
        <v>10</v>
      </c>
      <c r="D49" s="5" t="s">
        <v>52</v>
      </c>
      <c r="E49" s="5" t="s">
        <v>7</v>
      </c>
      <c r="F49" s="7">
        <v>2067.04</v>
      </c>
    </row>
    <row r="50" spans="1:6" s="8" customFormat="1">
      <c r="A50" s="5" t="s">
        <v>54</v>
      </c>
      <c r="B50" s="5" t="s">
        <v>53</v>
      </c>
      <c r="C50" s="6" t="s">
        <v>56</v>
      </c>
      <c r="D50" s="5" t="s">
        <v>55</v>
      </c>
      <c r="E50" s="5" t="s">
        <v>7</v>
      </c>
      <c r="F50" s="7">
        <v>1936.17</v>
      </c>
    </row>
    <row r="51" spans="1:6" s="8" customFormat="1">
      <c r="A51" s="5" t="s">
        <v>54</v>
      </c>
      <c r="B51" s="5" t="s">
        <v>53</v>
      </c>
      <c r="C51" s="6" t="s">
        <v>56</v>
      </c>
      <c r="D51" s="5" t="s">
        <v>55</v>
      </c>
      <c r="E51" s="5" t="s">
        <v>7</v>
      </c>
      <c r="F51" s="7">
        <v>9680.84</v>
      </c>
    </row>
    <row r="52" spans="1:6" s="8" customFormat="1">
      <c r="A52" s="5" t="s">
        <v>54</v>
      </c>
      <c r="B52" s="5" t="s">
        <v>53</v>
      </c>
      <c r="C52" s="6" t="s">
        <v>10</v>
      </c>
      <c r="D52" s="5" t="s">
        <v>57</v>
      </c>
      <c r="E52" s="5" t="s">
        <v>7</v>
      </c>
      <c r="F52" s="7">
        <v>8682.77</v>
      </c>
    </row>
    <row r="53" spans="1:6" s="8" customFormat="1">
      <c r="A53" s="5" t="s">
        <v>54</v>
      </c>
      <c r="B53" s="5" t="s">
        <v>53</v>
      </c>
      <c r="C53" s="6" t="s">
        <v>10</v>
      </c>
      <c r="D53" s="5" t="s">
        <v>57</v>
      </c>
      <c r="E53" s="5" t="s">
        <v>7</v>
      </c>
      <c r="F53" s="7">
        <v>1736.55</v>
      </c>
    </row>
    <row r="54" spans="1:6" s="8" customFormat="1">
      <c r="A54" s="5" t="s">
        <v>6</v>
      </c>
      <c r="B54" s="5" t="s">
        <v>58</v>
      </c>
      <c r="C54" s="6" t="s">
        <v>18</v>
      </c>
      <c r="D54" s="5" t="s">
        <v>17</v>
      </c>
      <c r="E54" s="5" t="s">
        <v>7</v>
      </c>
      <c r="F54" s="7">
        <v>5553.29</v>
      </c>
    </row>
    <row r="55" spans="1:6" s="8" customFormat="1">
      <c r="A55" s="5" t="s">
        <v>6</v>
      </c>
      <c r="B55" s="5" t="s">
        <v>58</v>
      </c>
      <c r="C55" s="6" t="s">
        <v>18</v>
      </c>
      <c r="D55" s="5" t="s">
        <v>17</v>
      </c>
      <c r="E55" s="5" t="s">
        <v>7</v>
      </c>
      <c r="F55" s="7">
        <v>27766.43</v>
      </c>
    </row>
    <row r="56" spans="1:6" s="8" customFormat="1">
      <c r="A56" s="5" t="s">
        <v>60</v>
      </c>
      <c r="B56" s="5" t="s">
        <v>59</v>
      </c>
      <c r="C56" s="6" t="s">
        <v>14</v>
      </c>
      <c r="D56" s="5" t="s">
        <v>13</v>
      </c>
      <c r="E56" s="5" t="s">
        <v>7</v>
      </c>
      <c r="F56" s="7">
        <v>2084.79</v>
      </c>
    </row>
    <row r="57" spans="1:6" s="8" customFormat="1">
      <c r="A57" s="5" t="s">
        <v>60</v>
      </c>
      <c r="B57" s="5" t="s">
        <v>59</v>
      </c>
      <c r="C57" s="6" t="s">
        <v>14</v>
      </c>
      <c r="D57" s="5" t="s">
        <v>13</v>
      </c>
      <c r="E57" s="5" t="s">
        <v>7</v>
      </c>
      <c r="F57" s="7">
        <v>416.96</v>
      </c>
    </row>
    <row r="58" spans="1:6" s="8" customFormat="1">
      <c r="A58" s="5" t="s">
        <v>62</v>
      </c>
      <c r="B58" s="5" t="s">
        <v>61</v>
      </c>
      <c r="C58" s="6" t="s">
        <v>14</v>
      </c>
      <c r="D58" s="5" t="s">
        <v>13</v>
      </c>
      <c r="E58" s="5" t="s">
        <v>7</v>
      </c>
      <c r="F58" s="7">
        <v>33439.160000000003</v>
      </c>
    </row>
    <row r="59" spans="1:6" s="8" customFormat="1">
      <c r="A59" s="5" t="s">
        <v>62</v>
      </c>
      <c r="B59" s="5" t="s">
        <v>61</v>
      </c>
      <c r="C59" s="6" t="s">
        <v>14</v>
      </c>
      <c r="D59" s="5" t="s">
        <v>13</v>
      </c>
      <c r="E59" s="5" t="s">
        <v>7</v>
      </c>
      <c r="F59" s="7">
        <v>12038.09</v>
      </c>
    </row>
    <row r="60" spans="1:6" s="8" customFormat="1">
      <c r="A60" s="5" t="s">
        <v>38</v>
      </c>
      <c r="B60" s="5" t="s">
        <v>63</v>
      </c>
      <c r="C60" s="6" t="s">
        <v>18</v>
      </c>
      <c r="D60" s="5" t="s">
        <v>17</v>
      </c>
      <c r="E60" s="5" t="s">
        <v>7</v>
      </c>
      <c r="F60" s="7">
        <v>214317.37</v>
      </c>
    </row>
    <row r="61" spans="1:6" s="8" customFormat="1">
      <c r="A61" s="5" t="s">
        <v>60</v>
      </c>
      <c r="B61" s="5" t="s">
        <v>64</v>
      </c>
      <c r="C61" s="6" t="s">
        <v>56</v>
      </c>
      <c r="D61" s="5" t="s">
        <v>65</v>
      </c>
      <c r="E61" s="5" t="s">
        <v>7</v>
      </c>
      <c r="F61" s="7">
        <v>1443</v>
      </c>
    </row>
    <row r="62" spans="1:6" s="8" customFormat="1">
      <c r="A62" s="5" t="s">
        <v>60</v>
      </c>
      <c r="B62" s="5" t="s">
        <v>64</v>
      </c>
      <c r="C62" s="6" t="s">
        <v>56</v>
      </c>
      <c r="D62" s="5" t="s">
        <v>65</v>
      </c>
      <c r="E62" s="5" t="s">
        <v>7</v>
      </c>
      <c r="F62" s="7">
        <v>288.60000000000002</v>
      </c>
    </row>
    <row r="63" spans="1:6" s="8" customFormat="1">
      <c r="A63" s="5" t="s">
        <v>38</v>
      </c>
      <c r="B63" s="5" t="s">
        <v>66</v>
      </c>
      <c r="C63" s="6" t="s">
        <v>14</v>
      </c>
      <c r="D63" s="5" t="s">
        <v>67</v>
      </c>
      <c r="E63" s="5" t="s">
        <v>7</v>
      </c>
      <c r="F63" s="7">
        <v>5955.89</v>
      </c>
    </row>
    <row r="64" spans="1:6" s="8" customFormat="1">
      <c r="A64" s="5" t="s">
        <v>38</v>
      </c>
      <c r="B64" s="5" t="s">
        <v>66</v>
      </c>
      <c r="C64" s="6" t="s">
        <v>14</v>
      </c>
      <c r="D64" s="5" t="s">
        <v>67</v>
      </c>
      <c r="E64" s="5" t="s">
        <v>7</v>
      </c>
      <c r="F64" s="7">
        <v>29779.46</v>
      </c>
    </row>
    <row r="65" spans="1:6" s="8" customFormat="1">
      <c r="A65" s="5" t="s">
        <v>69</v>
      </c>
      <c r="B65" s="5" t="s">
        <v>68</v>
      </c>
      <c r="C65" s="6" t="s">
        <v>18</v>
      </c>
      <c r="D65" s="5" t="s">
        <v>17</v>
      </c>
      <c r="E65" s="5" t="s">
        <v>7</v>
      </c>
      <c r="F65" s="7">
        <v>23438.25</v>
      </c>
    </row>
    <row r="66" spans="1:6" s="8" customFormat="1">
      <c r="A66" s="5" t="s">
        <v>69</v>
      </c>
      <c r="B66" s="5" t="s">
        <v>68</v>
      </c>
      <c r="C66" s="6" t="s">
        <v>18</v>
      </c>
      <c r="D66" s="5" t="s">
        <v>17</v>
      </c>
      <c r="E66" s="5" t="s">
        <v>7</v>
      </c>
      <c r="F66" s="7">
        <v>4687.6499999999996</v>
      </c>
    </row>
    <row r="67" spans="1:6" s="8" customFormat="1">
      <c r="A67" s="5" t="s">
        <v>31</v>
      </c>
      <c r="B67" s="5" t="s">
        <v>70</v>
      </c>
      <c r="C67" s="6" t="s">
        <v>72</v>
      </c>
      <c r="D67" s="5" t="s">
        <v>71</v>
      </c>
      <c r="E67" s="5" t="s">
        <v>7</v>
      </c>
      <c r="F67" s="7">
        <v>2955.75</v>
      </c>
    </row>
    <row r="68" spans="1:6" s="8" customFormat="1">
      <c r="A68" s="5" t="s">
        <v>31</v>
      </c>
      <c r="B68" s="5" t="s">
        <v>70</v>
      </c>
      <c r="C68" s="6" t="s">
        <v>72</v>
      </c>
      <c r="D68" s="5" t="s">
        <v>71</v>
      </c>
      <c r="E68" s="5" t="s">
        <v>7</v>
      </c>
      <c r="F68" s="7">
        <v>591.15</v>
      </c>
    </row>
    <row r="69" spans="1:6" s="8" customFormat="1">
      <c r="A69" s="5" t="s">
        <v>31</v>
      </c>
      <c r="B69" s="5" t="s">
        <v>73</v>
      </c>
      <c r="C69" s="6" t="s">
        <v>10</v>
      </c>
      <c r="D69" s="5" t="s">
        <v>74</v>
      </c>
      <c r="E69" s="5" t="s">
        <v>7</v>
      </c>
      <c r="F69" s="7">
        <v>3870</v>
      </c>
    </row>
    <row r="70" spans="1:6" s="8" customFormat="1">
      <c r="A70" s="5" t="s">
        <v>31</v>
      </c>
      <c r="B70" s="5" t="s">
        <v>73</v>
      </c>
      <c r="C70" s="6" t="s">
        <v>10</v>
      </c>
      <c r="D70" s="5" t="s">
        <v>74</v>
      </c>
      <c r="E70" s="5" t="s">
        <v>7</v>
      </c>
      <c r="F70" s="7">
        <v>774</v>
      </c>
    </row>
    <row r="71" spans="1:6" s="8" customFormat="1">
      <c r="A71" s="5" t="s">
        <v>51</v>
      </c>
      <c r="B71" s="5" t="s">
        <v>75</v>
      </c>
      <c r="C71" s="6" t="s">
        <v>18</v>
      </c>
      <c r="D71" s="5" t="s">
        <v>76</v>
      </c>
      <c r="E71" s="5" t="s">
        <v>7</v>
      </c>
      <c r="F71" s="7">
        <v>917.73</v>
      </c>
    </row>
    <row r="72" spans="1:6" s="8" customFormat="1">
      <c r="A72" s="5" t="s">
        <v>51</v>
      </c>
      <c r="B72" s="5" t="s">
        <v>75</v>
      </c>
      <c r="C72" s="6" t="s">
        <v>18</v>
      </c>
      <c r="D72" s="5" t="s">
        <v>76</v>
      </c>
      <c r="E72" s="5" t="s">
        <v>7</v>
      </c>
      <c r="F72" s="7">
        <v>4588.6400000000003</v>
      </c>
    </row>
    <row r="73" spans="1:6" s="8" customFormat="1">
      <c r="A73" s="5" t="s">
        <v>48</v>
      </c>
      <c r="B73" s="5" t="s">
        <v>77</v>
      </c>
      <c r="C73" s="6" t="s">
        <v>18</v>
      </c>
      <c r="D73" s="5" t="s">
        <v>17</v>
      </c>
      <c r="E73" s="5" t="s">
        <v>7</v>
      </c>
      <c r="F73" s="7">
        <v>4927.5200000000004</v>
      </c>
    </row>
    <row r="74" spans="1:6" s="8" customFormat="1">
      <c r="A74" s="5" t="s">
        <v>48</v>
      </c>
      <c r="B74" s="5" t="s">
        <v>77</v>
      </c>
      <c r="C74" s="6" t="s">
        <v>18</v>
      </c>
      <c r="D74" s="5" t="s">
        <v>17</v>
      </c>
      <c r="E74" s="5" t="s">
        <v>7</v>
      </c>
      <c r="F74" s="7">
        <v>985.5</v>
      </c>
    </row>
    <row r="75" spans="1:6" s="8" customFormat="1">
      <c r="A75" s="5" t="s">
        <v>62</v>
      </c>
      <c r="B75" s="5" t="s">
        <v>78</v>
      </c>
      <c r="C75" s="6" t="s">
        <v>18</v>
      </c>
      <c r="D75" s="5" t="s">
        <v>17</v>
      </c>
      <c r="E75" s="5" t="s">
        <v>7</v>
      </c>
      <c r="F75" s="7">
        <v>3456.66</v>
      </c>
    </row>
    <row r="76" spans="1:6" s="8" customFormat="1">
      <c r="A76" s="5" t="s">
        <v>62</v>
      </c>
      <c r="B76" s="5" t="s">
        <v>78</v>
      </c>
      <c r="C76" s="6" t="s">
        <v>18</v>
      </c>
      <c r="D76" s="5" t="s">
        <v>17</v>
      </c>
      <c r="E76" s="5" t="s">
        <v>7</v>
      </c>
      <c r="F76" s="7">
        <v>17283.29</v>
      </c>
    </row>
    <row r="77" spans="1:6" s="8" customFormat="1">
      <c r="A77" s="5" t="s">
        <v>62</v>
      </c>
      <c r="B77" s="5" t="s">
        <v>78</v>
      </c>
      <c r="C77" s="6" t="s">
        <v>72</v>
      </c>
      <c r="D77" s="5" t="s">
        <v>79</v>
      </c>
      <c r="E77" s="5" t="s">
        <v>7</v>
      </c>
      <c r="F77" s="7">
        <v>849.64</v>
      </c>
    </row>
    <row r="78" spans="1:6" s="8" customFormat="1">
      <c r="A78" s="5" t="s">
        <v>62</v>
      </c>
      <c r="B78" s="5" t="s">
        <v>78</v>
      </c>
      <c r="C78" s="6" t="s">
        <v>72</v>
      </c>
      <c r="D78" s="5" t="s">
        <v>79</v>
      </c>
      <c r="E78" s="5" t="s">
        <v>7</v>
      </c>
      <c r="F78" s="7">
        <v>169.93</v>
      </c>
    </row>
    <row r="79" spans="1:6" s="8" customFormat="1">
      <c r="A79" s="5" t="s">
        <v>45</v>
      </c>
      <c r="B79" s="5" t="s">
        <v>80</v>
      </c>
      <c r="C79" s="6" t="s">
        <v>10</v>
      </c>
      <c r="D79" s="5" t="s">
        <v>80</v>
      </c>
      <c r="E79" s="5" t="s">
        <v>7</v>
      </c>
      <c r="F79" s="7">
        <v>150</v>
      </c>
    </row>
    <row r="80" spans="1:6" s="8" customFormat="1">
      <c r="A80" s="5" t="s">
        <v>45</v>
      </c>
      <c r="B80" s="5" t="s">
        <v>80</v>
      </c>
      <c r="C80" s="6" t="s">
        <v>10</v>
      </c>
      <c r="D80" s="5" t="s">
        <v>80</v>
      </c>
      <c r="E80" s="5" t="s">
        <v>7</v>
      </c>
      <c r="F80" s="7">
        <v>750</v>
      </c>
    </row>
    <row r="81" spans="1:6" s="8" customFormat="1">
      <c r="A81" s="5" t="s">
        <v>42</v>
      </c>
      <c r="B81" s="5" t="s">
        <v>81</v>
      </c>
      <c r="C81" s="6" t="s">
        <v>18</v>
      </c>
      <c r="D81" s="5" t="s">
        <v>82</v>
      </c>
      <c r="E81" s="5" t="s">
        <v>7</v>
      </c>
      <c r="F81" s="7">
        <v>3583.76</v>
      </c>
    </row>
    <row r="82" spans="1:6" s="8" customFormat="1">
      <c r="A82" s="5" t="s">
        <v>42</v>
      </c>
      <c r="B82" s="5" t="s">
        <v>81</v>
      </c>
      <c r="C82" s="6" t="s">
        <v>18</v>
      </c>
      <c r="D82" s="5" t="s">
        <v>82</v>
      </c>
      <c r="E82" s="5" t="s">
        <v>7</v>
      </c>
      <c r="F82" s="7">
        <v>716.75</v>
      </c>
    </row>
    <row r="83" spans="1:6" s="8" customFormat="1">
      <c r="A83" s="5" t="s">
        <v>51</v>
      </c>
      <c r="B83" s="5" t="s">
        <v>83</v>
      </c>
      <c r="C83" s="6" t="s">
        <v>85</v>
      </c>
      <c r="D83" s="5" t="s">
        <v>84</v>
      </c>
      <c r="E83" s="5" t="s">
        <v>7</v>
      </c>
      <c r="F83" s="7">
        <v>375</v>
      </c>
    </row>
    <row r="84" spans="1:6" s="8" customFormat="1">
      <c r="A84" s="5" t="s">
        <v>51</v>
      </c>
      <c r="B84" s="5" t="s">
        <v>83</v>
      </c>
      <c r="C84" s="6" t="s">
        <v>85</v>
      </c>
      <c r="D84" s="5" t="s">
        <v>84</v>
      </c>
      <c r="E84" s="5" t="s">
        <v>7</v>
      </c>
      <c r="F84" s="7">
        <v>1875</v>
      </c>
    </row>
    <row r="85" spans="1:6" s="8" customFormat="1">
      <c r="A85" s="5" t="s">
        <v>31</v>
      </c>
      <c r="B85" s="5" t="s">
        <v>86</v>
      </c>
      <c r="C85" s="6" t="s">
        <v>18</v>
      </c>
      <c r="D85" s="5" t="s">
        <v>87</v>
      </c>
      <c r="E85" s="5" t="s">
        <v>7</v>
      </c>
      <c r="F85" s="7">
        <v>4801.55</v>
      </c>
    </row>
    <row r="86" spans="1:6" s="8" customFormat="1">
      <c r="A86" s="5" t="s">
        <v>31</v>
      </c>
      <c r="B86" s="5" t="s">
        <v>86</v>
      </c>
      <c r="C86" s="6" t="s">
        <v>18</v>
      </c>
      <c r="D86" s="5" t="s">
        <v>87</v>
      </c>
      <c r="E86" s="5" t="s">
        <v>7</v>
      </c>
      <c r="F86" s="7">
        <v>960.31</v>
      </c>
    </row>
    <row r="87" spans="1:6" s="8" customFormat="1">
      <c r="A87" s="5" t="s">
        <v>26</v>
      </c>
      <c r="B87" s="5" t="s">
        <v>88</v>
      </c>
      <c r="C87" s="6" t="s">
        <v>18</v>
      </c>
      <c r="D87" s="5" t="s">
        <v>89</v>
      </c>
      <c r="E87" s="5" t="s">
        <v>7</v>
      </c>
      <c r="F87" s="7">
        <v>10687.58</v>
      </c>
    </row>
    <row r="88" spans="1:6" s="8" customFormat="1">
      <c r="A88" s="5" t="s">
        <v>26</v>
      </c>
      <c r="B88" s="5" t="s">
        <v>88</v>
      </c>
      <c r="C88" s="6" t="s">
        <v>18</v>
      </c>
      <c r="D88" s="5" t="s">
        <v>89</v>
      </c>
      <c r="E88" s="5" t="s">
        <v>7</v>
      </c>
      <c r="F88" s="7">
        <v>27242.720000000001</v>
      </c>
    </row>
    <row r="89" spans="1:6" s="8" customFormat="1">
      <c r="A89" s="5" t="s">
        <v>26</v>
      </c>
      <c r="B89" s="5" t="s">
        <v>88</v>
      </c>
      <c r="C89" s="6" t="s">
        <v>18</v>
      </c>
      <c r="D89" s="5" t="s">
        <v>89</v>
      </c>
      <c r="E89" s="5" t="s">
        <v>7</v>
      </c>
      <c r="F89" s="7">
        <v>2445</v>
      </c>
    </row>
    <row r="90" spans="1:6" s="8" customFormat="1">
      <c r="A90" s="5" t="s">
        <v>26</v>
      </c>
      <c r="B90" s="5" t="s">
        <v>90</v>
      </c>
      <c r="C90" s="6" t="s">
        <v>18</v>
      </c>
      <c r="D90" s="5" t="s">
        <v>91</v>
      </c>
      <c r="E90" s="5" t="s">
        <v>7</v>
      </c>
      <c r="F90" s="7">
        <v>3412.5</v>
      </c>
    </row>
    <row r="91" spans="1:6" s="8" customFormat="1">
      <c r="A91" s="5" t="s">
        <v>26</v>
      </c>
      <c r="B91" s="5" t="s">
        <v>90</v>
      </c>
      <c r="C91" s="6" t="s">
        <v>18</v>
      </c>
      <c r="D91" s="5" t="s">
        <v>91</v>
      </c>
      <c r="E91" s="5" t="s">
        <v>7</v>
      </c>
      <c r="F91" s="7">
        <v>682.5</v>
      </c>
    </row>
    <row r="92" spans="1:6" s="8" customFormat="1">
      <c r="A92" s="5" t="s">
        <v>93</v>
      </c>
      <c r="B92" s="5" t="s">
        <v>92</v>
      </c>
      <c r="C92" s="6" t="s">
        <v>18</v>
      </c>
      <c r="D92" s="5" t="s">
        <v>17</v>
      </c>
      <c r="E92" s="5" t="s">
        <v>7</v>
      </c>
      <c r="F92" s="7">
        <v>8145.85</v>
      </c>
    </row>
    <row r="93" spans="1:6" s="8" customFormat="1">
      <c r="A93" s="5" t="s">
        <v>93</v>
      </c>
      <c r="B93" s="5" t="s">
        <v>92</v>
      </c>
      <c r="C93" s="6" t="s">
        <v>18</v>
      </c>
      <c r="D93" s="5" t="s">
        <v>17</v>
      </c>
      <c r="E93" s="5" t="s">
        <v>7</v>
      </c>
      <c r="F93" s="7">
        <v>1629.17</v>
      </c>
    </row>
    <row r="94" spans="1:6" s="8" customFormat="1">
      <c r="A94" s="5" t="s">
        <v>93</v>
      </c>
      <c r="B94" s="5" t="s">
        <v>94</v>
      </c>
      <c r="C94" s="6" t="s">
        <v>18</v>
      </c>
      <c r="D94" s="5" t="s">
        <v>17</v>
      </c>
      <c r="E94" s="5" t="s">
        <v>7</v>
      </c>
      <c r="F94" s="7">
        <v>1214.69</v>
      </c>
    </row>
    <row r="95" spans="1:6" s="8" customFormat="1">
      <c r="A95" s="5" t="s">
        <v>93</v>
      </c>
      <c r="B95" s="5" t="s">
        <v>94</v>
      </c>
      <c r="C95" s="6" t="s">
        <v>18</v>
      </c>
      <c r="D95" s="5" t="s">
        <v>17</v>
      </c>
      <c r="E95" s="5" t="s">
        <v>7</v>
      </c>
      <c r="F95" s="7">
        <v>6073.43</v>
      </c>
    </row>
    <row r="96" spans="1:6" s="8" customFormat="1">
      <c r="A96" s="5" t="s">
        <v>16</v>
      </c>
      <c r="B96" s="5" t="s">
        <v>95</v>
      </c>
      <c r="C96" s="6" t="s">
        <v>18</v>
      </c>
      <c r="D96" s="5" t="s">
        <v>96</v>
      </c>
      <c r="E96" s="5" t="s">
        <v>7</v>
      </c>
      <c r="F96" s="7">
        <v>11583.29</v>
      </c>
    </row>
    <row r="97" spans="1:6" s="8" customFormat="1">
      <c r="A97" s="5" t="s">
        <v>16</v>
      </c>
      <c r="B97" s="5" t="s">
        <v>95</v>
      </c>
      <c r="C97" s="6" t="s">
        <v>18</v>
      </c>
      <c r="D97" s="5" t="s">
        <v>96</v>
      </c>
      <c r="E97" s="5" t="s">
        <v>7</v>
      </c>
      <c r="F97" s="7">
        <v>2316.66</v>
      </c>
    </row>
    <row r="98" spans="1:6" s="8" customFormat="1">
      <c r="A98" s="5" t="s">
        <v>54</v>
      </c>
      <c r="B98" s="5" t="s">
        <v>97</v>
      </c>
      <c r="C98" s="6" t="s">
        <v>18</v>
      </c>
      <c r="D98" s="5" t="s">
        <v>17</v>
      </c>
      <c r="E98" s="5" t="s">
        <v>7</v>
      </c>
      <c r="F98" s="7">
        <v>38104.699999999997</v>
      </c>
    </row>
    <row r="99" spans="1:6" s="8" customFormat="1">
      <c r="A99" s="5" t="s">
        <v>54</v>
      </c>
      <c r="B99" s="5" t="s">
        <v>97</v>
      </c>
      <c r="C99" s="6" t="s">
        <v>18</v>
      </c>
      <c r="D99" s="5" t="s">
        <v>17</v>
      </c>
      <c r="E99" s="5" t="s">
        <v>7</v>
      </c>
      <c r="F99" s="7">
        <v>13717.69</v>
      </c>
    </row>
    <row r="100" spans="1:6" s="8" customFormat="1">
      <c r="A100" s="5" t="s">
        <v>24</v>
      </c>
      <c r="B100" s="5" t="s">
        <v>98</v>
      </c>
      <c r="C100" s="6" t="s">
        <v>18</v>
      </c>
      <c r="D100" s="5" t="s">
        <v>17</v>
      </c>
      <c r="E100" s="5" t="s">
        <v>7</v>
      </c>
      <c r="F100" s="7">
        <v>1488.16</v>
      </c>
    </row>
    <row r="101" spans="1:6" s="8" customFormat="1">
      <c r="A101" s="5" t="s">
        <v>24</v>
      </c>
      <c r="B101" s="5" t="s">
        <v>98</v>
      </c>
      <c r="C101" s="6" t="s">
        <v>18</v>
      </c>
      <c r="D101" s="5" t="s">
        <v>17</v>
      </c>
      <c r="E101" s="5" t="s">
        <v>7</v>
      </c>
      <c r="F101" s="7">
        <v>297.63</v>
      </c>
    </row>
    <row r="102" spans="1:6" s="8" customFormat="1">
      <c r="A102" s="5" t="s">
        <v>26</v>
      </c>
      <c r="B102" s="5" t="s">
        <v>99</v>
      </c>
      <c r="C102" s="6" t="s">
        <v>14</v>
      </c>
      <c r="D102" s="5" t="s">
        <v>13</v>
      </c>
      <c r="E102" s="5" t="s">
        <v>7</v>
      </c>
      <c r="F102" s="7">
        <v>2962.5</v>
      </c>
    </row>
    <row r="103" spans="1:6" s="8" customFormat="1">
      <c r="A103" s="5" t="s">
        <v>26</v>
      </c>
      <c r="B103" s="5" t="s">
        <v>99</v>
      </c>
      <c r="C103" s="6" t="s">
        <v>14</v>
      </c>
      <c r="D103" s="5" t="s">
        <v>13</v>
      </c>
      <c r="E103" s="5" t="s">
        <v>7</v>
      </c>
      <c r="F103" s="7">
        <v>592.5</v>
      </c>
    </row>
    <row r="104" spans="1:6" s="8" customFormat="1">
      <c r="A104" s="5" t="s">
        <v>48</v>
      </c>
      <c r="B104" s="5" t="s">
        <v>100</v>
      </c>
      <c r="C104" s="6" t="s">
        <v>14</v>
      </c>
      <c r="D104" s="5" t="s">
        <v>13</v>
      </c>
      <c r="E104" s="5" t="s">
        <v>7</v>
      </c>
      <c r="F104" s="7">
        <v>3749.54</v>
      </c>
    </row>
    <row r="105" spans="1:6" s="8" customFormat="1">
      <c r="A105" s="5" t="s">
        <v>48</v>
      </c>
      <c r="B105" s="5" t="s">
        <v>100</v>
      </c>
      <c r="C105" s="6" t="s">
        <v>14</v>
      </c>
      <c r="D105" s="5" t="s">
        <v>13</v>
      </c>
      <c r="E105" s="5" t="s">
        <v>7</v>
      </c>
      <c r="F105" s="7">
        <v>749.91</v>
      </c>
    </row>
    <row r="106" spans="1:6" s="8" customFormat="1">
      <c r="A106" s="5" t="s">
        <v>38</v>
      </c>
      <c r="B106" s="5" t="s">
        <v>101</v>
      </c>
      <c r="C106" s="6" t="s">
        <v>18</v>
      </c>
      <c r="D106" s="5" t="s">
        <v>17</v>
      </c>
      <c r="E106" s="5" t="s">
        <v>7</v>
      </c>
      <c r="F106" s="7">
        <v>9540</v>
      </c>
    </row>
    <row r="107" spans="1:6" s="8" customFormat="1">
      <c r="A107" s="5" t="s">
        <v>38</v>
      </c>
      <c r="B107" s="5" t="s">
        <v>101</v>
      </c>
      <c r="C107" s="6" t="s">
        <v>18</v>
      </c>
      <c r="D107" s="5" t="s">
        <v>17</v>
      </c>
      <c r="E107" s="5" t="s">
        <v>7</v>
      </c>
      <c r="F107" s="7">
        <v>47700</v>
      </c>
    </row>
    <row r="108" spans="1:6" s="8" customFormat="1">
      <c r="A108" s="5" t="s">
        <v>38</v>
      </c>
      <c r="B108" s="5" t="s">
        <v>102</v>
      </c>
      <c r="C108" s="6" t="s">
        <v>14</v>
      </c>
      <c r="D108" s="5" t="s">
        <v>103</v>
      </c>
      <c r="E108" s="5" t="s">
        <v>7</v>
      </c>
      <c r="F108" s="7">
        <v>4852.5</v>
      </c>
    </row>
    <row r="109" spans="1:6" s="8" customFormat="1">
      <c r="A109" s="5" t="s">
        <v>38</v>
      </c>
      <c r="B109" s="5" t="s">
        <v>102</v>
      </c>
      <c r="C109" s="6" t="s">
        <v>14</v>
      </c>
      <c r="D109" s="5" t="s">
        <v>103</v>
      </c>
      <c r="E109" s="5" t="s">
        <v>7</v>
      </c>
      <c r="F109" s="7">
        <v>970.5</v>
      </c>
    </row>
    <row r="110" spans="1:6" s="8" customFormat="1">
      <c r="A110" s="5" t="s">
        <v>31</v>
      </c>
      <c r="B110" s="5" t="s">
        <v>104</v>
      </c>
      <c r="C110" s="6" t="s">
        <v>72</v>
      </c>
      <c r="D110" s="5" t="s">
        <v>105</v>
      </c>
      <c r="E110" s="5" t="s">
        <v>7</v>
      </c>
      <c r="F110" s="7">
        <v>417.6</v>
      </c>
    </row>
    <row r="111" spans="1:6" s="8" customFormat="1">
      <c r="A111" s="5" t="s">
        <v>31</v>
      </c>
      <c r="B111" s="5" t="s">
        <v>104</v>
      </c>
      <c r="C111" s="6" t="s">
        <v>72</v>
      </c>
      <c r="D111" s="5" t="s">
        <v>105</v>
      </c>
      <c r="E111" s="5" t="s">
        <v>7</v>
      </c>
      <c r="F111" s="7">
        <v>2088</v>
      </c>
    </row>
    <row r="112" spans="1:6" s="8" customFormat="1">
      <c r="A112" s="5" t="s">
        <v>51</v>
      </c>
      <c r="B112" s="5" t="s">
        <v>106</v>
      </c>
      <c r="C112" s="6" t="s">
        <v>56</v>
      </c>
      <c r="D112" s="5" t="s">
        <v>107</v>
      </c>
      <c r="E112" s="5" t="s">
        <v>7</v>
      </c>
      <c r="F112" s="7">
        <v>3050.13</v>
      </c>
    </row>
    <row r="113" spans="1:6" s="8" customFormat="1">
      <c r="A113" s="5" t="s">
        <v>51</v>
      </c>
      <c r="B113" s="5" t="s">
        <v>106</v>
      </c>
      <c r="C113" s="6" t="s">
        <v>56</v>
      </c>
      <c r="D113" s="5" t="s">
        <v>107</v>
      </c>
      <c r="E113" s="5" t="s">
        <v>7</v>
      </c>
      <c r="F113" s="7">
        <v>660</v>
      </c>
    </row>
    <row r="114" spans="1:6" s="8" customFormat="1">
      <c r="A114" s="5" t="s">
        <v>51</v>
      </c>
      <c r="B114" s="5" t="s">
        <v>106</v>
      </c>
      <c r="C114" s="6" t="s">
        <v>56</v>
      </c>
      <c r="D114" s="5" t="s">
        <v>107</v>
      </c>
      <c r="E114" s="5" t="s">
        <v>7</v>
      </c>
      <c r="F114" s="7">
        <v>742.03</v>
      </c>
    </row>
    <row r="115" spans="1:6" s="8" customFormat="1">
      <c r="A115" s="5" t="s">
        <v>109</v>
      </c>
      <c r="B115" s="5" t="s">
        <v>108</v>
      </c>
      <c r="C115" s="6" t="s">
        <v>14</v>
      </c>
      <c r="D115" s="5" t="s">
        <v>13</v>
      </c>
      <c r="E115" s="5" t="s">
        <v>7</v>
      </c>
      <c r="F115" s="7">
        <v>59077.82</v>
      </c>
    </row>
    <row r="116" spans="1:6" s="8" customFormat="1">
      <c r="A116" s="5" t="s">
        <v>109</v>
      </c>
      <c r="B116" s="5" t="s">
        <v>108</v>
      </c>
      <c r="C116" s="6" t="s">
        <v>14</v>
      </c>
      <c r="D116" s="5" t="s">
        <v>13</v>
      </c>
      <c r="E116" s="5" t="s">
        <v>7</v>
      </c>
      <c r="F116" s="7">
        <v>164105.04</v>
      </c>
    </row>
    <row r="117" spans="1:6" s="8" customFormat="1">
      <c r="A117" s="5" t="s">
        <v>109</v>
      </c>
      <c r="B117" s="5" t="s">
        <v>108</v>
      </c>
      <c r="C117" s="6" t="s">
        <v>14</v>
      </c>
      <c r="D117" s="5" t="s">
        <v>13</v>
      </c>
      <c r="E117" s="5" t="s">
        <v>7</v>
      </c>
      <c r="F117" s="7">
        <v>106127.76</v>
      </c>
    </row>
    <row r="118" spans="1:6" s="8" customFormat="1">
      <c r="A118" s="5" t="s">
        <v>69</v>
      </c>
      <c r="B118" s="5" t="s">
        <v>110</v>
      </c>
      <c r="C118" s="6" t="s">
        <v>10</v>
      </c>
      <c r="D118" s="5" t="s">
        <v>17</v>
      </c>
      <c r="E118" s="5" t="s">
        <v>7</v>
      </c>
      <c r="F118" s="7">
        <v>1253.6500000000001</v>
      </c>
    </row>
    <row r="119" spans="1:6" s="8" customFormat="1">
      <c r="A119" s="5" t="s">
        <v>69</v>
      </c>
      <c r="B119" s="5" t="s">
        <v>110</v>
      </c>
      <c r="C119" s="6" t="s">
        <v>10</v>
      </c>
      <c r="D119" s="5" t="s">
        <v>17</v>
      </c>
      <c r="E119" s="5" t="s">
        <v>7</v>
      </c>
      <c r="F119" s="7">
        <v>250.73</v>
      </c>
    </row>
    <row r="120" spans="1:6" s="8" customFormat="1">
      <c r="A120" s="5" t="s">
        <v>69</v>
      </c>
      <c r="B120" s="5" t="s">
        <v>111</v>
      </c>
      <c r="C120" s="6" t="s">
        <v>56</v>
      </c>
      <c r="D120" s="5" t="s">
        <v>112</v>
      </c>
      <c r="E120" s="5" t="s">
        <v>7</v>
      </c>
      <c r="F120" s="7">
        <v>999.15</v>
      </c>
    </row>
    <row r="121" spans="1:6" s="8" customFormat="1">
      <c r="A121" s="5" t="s">
        <v>69</v>
      </c>
      <c r="B121" s="5" t="s">
        <v>111</v>
      </c>
      <c r="C121" s="6" t="s">
        <v>56</v>
      </c>
      <c r="D121" s="5" t="s">
        <v>112</v>
      </c>
      <c r="E121" s="5" t="s">
        <v>7</v>
      </c>
      <c r="F121" s="7">
        <v>4995.75</v>
      </c>
    </row>
    <row r="122" spans="1:6" s="8" customFormat="1">
      <c r="A122" s="5" t="s">
        <v>109</v>
      </c>
      <c r="B122" s="5" t="s">
        <v>113</v>
      </c>
      <c r="C122" s="6" t="s">
        <v>10</v>
      </c>
      <c r="D122" s="5" t="s">
        <v>114</v>
      </c>
      <c r="E122" s="5" t="s">
        <v>7</v>
      </c>
      <c r="F122" s="7">
        <v>750</v>
      </c>
    </row>
    <row r="123" spans="1:6" s="8" customFormat="1">
      <c r="A123" s="5" t="s">
        <v>109</v>
      </c>
      <c r="B123" s="5" t="s">
        <v>113</v>
      </c>
      <c r="C123" s="6" t="s">
        <v>10</v>
      </c>
      <c r="D123" s="5" t="s">
        <v>114</v>
      </c>
      <c r="E123" s="5" t="s">
        <v>7</v>
      </c>
      <c r="F123" s="7">
        <v>150</v>
      </c>
    </row>
    <row r="124" spans="1:6" s="8" customFormat="1">
      <c r="A124" s="5" t="s">
        <v>38</v>
      </c>
      <c r="B124" s="5" t="s">
        <v>115</v>
      </c>
      <c r="C124" s="6" t="s">
        <v>14</v>
      </c>
      <c r="D124" s="5" t="s">
        <v>39</v>
      </c>
      <c r="E124" s="5" t="s">
        <v>7</v>
      </c>
      <c r="F124" s="7">
        <v>9669.3799999999992</v>
      </c>
    </row>
    <row r="125" spans="1:6" s="8" customFormat="1">
      <c r="A125" s="5" t="s">
        <v>38</v>
      </c>
      <c r="B125" s="5" t="s">
        <v>115</v>
      </c>
      <c r="C125" s="6" t="s">
        <v>14</v>
      </c>
      <c r="D125" s="5" t="s">
        <v>39</v>
      </c>
      <c r="E125" s="5" t="s">
        <v>7</v>
      </c>
      <c r="F125" s="7">
        <v>1933.88</v>
      </c>
    </row>
    <row r="126" spans="1:6" s="8" customFormat="1">
      <c r="A126" s="5" t="s">
        <v>26</v>
      </c>
      <c r="B126" s="5" t="s">
        <v>116</v>
      </c>
      <c r="C126" s="6" t="s">
        <v>18</v>
      </c>
      <c r="D126" s="5" t="s">
        <v>17</v>
      </c>
      <c r="E126" s="5" t="s">
        <v>7</v>
      </c>
      <c r="F126" s="7">
        <v>29782.81</v>
      </c>
    </row>
    <row r="127" spans="1:6" s="8" customFormat="1">
      <c r="A127" s="5" t="s">
        <v>26</v>
      </c>
      <c r="B127" s="5" t="s">
        <v>116</v>
      </c>
      <c r="C127" s="6" t="s">
        <v>18</v>
      </c>
      <c r="D127" s="5" t="s">
        <v>17</v>
      </c>
      <c r="E127" s="5" t="s">
        <v>7</v>
      </c>
      <c r="F127" s="7">
        <v>10721.81</v>
      </c>
    </row>
    <row r="128" spans="1:6" s="8" customFormat="1">
      <c r="A128" s="5" t="s">
        <v>93</v>
      </c>
      <c r="B128" s="5" t="s">
        <v>117</v>
      </c>
      <c r="C128" s="6" t="s">
        <v>18</v>
      </c>
      <c r="D128" s="5" t="s">
        <v>17</v>
      </c>
      <c r="E128" s="5" t="s">
        <v>7</v>
      </c>
      <c r="F128" s="7">
        <v>1454.86</v>
      </c>
    </row>
    <row r="129" spans="1:6" s="8" customFormat="1">
      <c r="A129" s="5" t="s">
        <v>93</v>
      </c>
      <c r="B129" s="5" t="s">
        <v>117</v>
      </c>
      <c r="C129" s="6" t="s">
        <v>18</v>
      </c>
      <c r="D129" s="5" t="s">
        <v>17</v>
      </c>
      <c r="E129" s="5" t="s">
        <v>7</v>
      </c>
      <c r="F129" s="7">
        <v>7274.3</v>
      </c>
    </row>
    <row r="130" spans="1:6" s="8" customFormat="1">
      <c r="A130" s="5" t="s">
        <v>31</v>
      </c>
      <c r="B130" s="5" t="s">
        <v>118</v>
      </c>
      <c r="C130" s="6" t="s">
        <v>10</v>
      </c>
      <c r="D130" s="5" t="s">
        <v>74</v>
      </c>
      <c r="E130" s="5" t="s">
        <v>7</v>
      </c>
      <c r="F130" s="7">
        <v>3517.5</v>
      </c>
    </row>
    <row r="131" spans="1:6" s="8" customFormat="1">
      <c r="A131" s="5" t="s">
        <v>31</v>
      </c>
      <c r="B131" s="5" t="s">
        <v>118</v>
      </c>
      <c r="C131" s="6" t="s">
        <v>10</v>
      </c>
      <c r="D131" s="5" t="s">
        <v>74</v>
      </c>
      <c r="E131" s="5" t="s">
        <v>7</v>
      </c>
      <c r="F131" s="7">
        <v>703.5</v>
      </c>
    </row>
    <row r="132" spans="1:6" s="8" customFormat="1">
      <c r="A132" s="5" t="s">
        <v>93</v>
      </c>
      <c r="B132" s="5" t="s">
        <v>119</v>
      </c>
      <c r="C132" s="6" t="s">
        <v>10</v>
      </c>
      <c r="D132" s="5" t="s">
        <v>120</v>
      </c>
      <c r="E132" s="5" t="s">
        <v>7</v>
      </c>
      <c r="F132" s="7">
        <v>203.64</v>
      </c>
    </row>
    <row r="133" spans="1:6" s="8" customFormat="1">
      <c r="A133" s="5" t="s">
        <v>93</v>
      </c>
      <c r="B133" s="5" t="s">
        <v>119</v>
      </c>
      <c r="C133" s="6" t="s">
        <v>10</v>
      </c>
      <c r="D133" s="5" t="s">
        <v>120</v>
      </c>
      <c r="E133" s="5" t="s">
        <v>7</v>
      </c>
      <c r="F133" s="7">
        <v>1018.2</v>
      </c>
    </row>
    <row r="134" spans="1:6" s="8" customFormat="1">
      <c r="A134" s="5" t="s">
        <v>12</v>
      </c>
      <c r="B134" s="5" t="s">
        <v>121</v>
      </c>
      <c r="C134" s="6" t="s">
        <v>18</v>
      </c>
      <c r="D134" s="5" t="s">
        <v>122</v>
      </c>
      <c r="E134" s="5" t="s">
        <v>7</v>
      </c>
      <c r="F134" s="7">
        <v>196967.88</v>
      </c>
    </row>
    <row r="135" spans="1:6" s="8" customFormat="1">
      <c r="A135" s="5" t="s">
        <v>12</v>
      </c>
      <c r="B135" s="5" t="s">
        <v>121</v>
      </c>
      <c r="C135" s="6" t="s">
        <v>18</v>
      </c>
      <c r="D135" s="5" t="s">
        <v>122</v>
      </c>
      <c r="E135" s="5" t="s">
        <v>7</v>
      </c>
      <c r="F135" s="7">
        <v>70908.44</v>
      </c>
    </row>
    <row r="136" spans="1:6" s="8" customFormat="1">
      <c r="A136" s="5" t="s">
        <v>12</v>
      </c>
      <c r="B136" s="5" t="s">
        <v>121</v>
      </c>
      <c r="C136" s="6" t="s">
        <v>18</v>
      </c>
      <c r="D136" s="5" t="s">
        <v>122</v>
      </c>
      <c r="E136" s="5" t="s">
        <v>7</v>
      </c>
      <c r="F136" s="7">
        <v>0</v>
      </c>
    </row>
    <row r="137" spans="1:6" s="8" customFormat="1">
      <c r="A137" s="5" t="s">
        <v>12</v>
      </c>
      <c r="B137" s="5" t="s">
        <v>121</v>
      </c>
      <c r="C137" s="6" t="s">
        <v>18</v>
      </c>
      <c r="D137" s="5" t="s">
        <v>122</v>
      </c>
      <c r="E137" s="5" t="s">
        <v>7</v>
      </c>
      <c r="F137" s="7">
        <v>0</v>
      </c>
    </row>
    <row r="138" spans="1:6" s="8" customFormat="1">
      <c r="A138" s="5" t="s">
        <v>12</v>
      </c>
      <c r="B138" s="5" t="s">
        <v>121</v>
      </c>
      <c r="C138" s="6" t="s">
        <v>18</v>
      </c>
      <c r="D138" s="5" t="s">
        <v>122</v>
      </c>
      <c r="E138" s="5" t="s">
        <v>7</v>
      </c>
      <c r="F138" s="7">
        <v>194291.46</v>
      </c>
    </row>
    <row r="139" spans="1:6" s="8" customFormat="1">
      <c r="A139" s="5" t="s">
        <v>124</v>
      </c>
      <c r="B139" s="5" t="s">
        <v>123</v>
      </c>
      <c r="C139" s="6" t="s">
        <v>72</v>
      </c>
      <c r="D139" s="5" t="s">
        <v>125</v>
      </c>
      <c r="E139" s="5" t="s">
        <v>7</v>
      </c>
      <c r="F139" s="7">
        <v>32735.46</v>
      </c>
    </row>
    <row r="140" spans="1:6" s="8" customFormat="1">
      <c r="A140" s="5" t="s">
        <v>124</v>
      </c>
      <c r="B140" s="5" t="s">
        <v>123</v>
      </c>
      <c r="C140" s="6" t="s">
        <v>72</v>
      </c>
      <c r="D140" s="5" t="s">
        <v>125</v>
      </c>
      <c r="E140" s="5" t="s">
        <v>7</v>
      </c>
      <c r="F140" s="7">
        <v>6547.09</v>
      </c>
    </row>
    <row r="141" spans="1:6" s="8" customFormat="1">
      <c r="A141" s="5" t="s">
        <v>124</v>
      </c>
      <c r="B141" s="5" t="s">
        <v>123</v>
      </c>
      <c r="C141" s="6" t="s">
        <v>18</v>
      </c>
      <c r="D141" s="5" t="s">
        <v>17</v>
      </c>
      <c r="E141" s="5" t="s">
        <v>7</v>
      </c>
      <c r="F141" s="7">
        <v>6410.87</v>
      </c>
    </row>
    <row r="142" spans="1:6" s="8" customFormat="1">
      <c r="A142" s="5" t="s">
        <v>124</v>
      </c>
      <c r="B142" s="5" t="s">
        <v>123</v>
      </c>
      <c r="C142" s="6" t="s">
        <v>18</v>
      </c>
      <c r="D142" s="5" t="s">
        <v>17</v>
      </c>
      <c r="E142" s="5" t="s">
        <v>7</v>
      </c>
      <c r="F142" s="7">
        <v>32054.34</v>
      </c>
    </row>
    <row r="143" spans="1:6" s="8" customFormat="1">
      <c r="A143" s="5" t="s">
        <v>24</v>
      </c>
      <c r="B143" s="5" t="s">
        <v>126</v>
      </c>
      <c r="C143" s="6" t="s">
        <v>18</v>
      </c>
      <c r="D143" s="5" t="s">
        <v>17</v>
      </c>
      <c r="E143" s="5" t="s">
        <v>7</v>
      </c>
      <c r="F143" s="7">
        <v>21919.37</v>
      </c>
    </row>
    <row r="144" spans="1:6" s="8" customFormat="1">
      <c r="A144" s="5" t="s">
        <v>24</v>
      </c>
      <c r="B144" s="5" t="s">
        <v>126</v>
      </c>
      <c r="C144" s="6" t="s">
        <v>18</v>
      </c>
      <c r="D144" s="5" t="s">
        <v>17</v>
      </c>
      <c r="E144" s="5" t="s">
        <v>7</v>
      </c>
      <c r="F144" s="7">
        <v>4383.87</v>
      </c>
    </row>
    <row r="145" spans="1:6" s="8" customFormat="1">
      <c r="A145" s="5" t="s">
        <v>26</v>
      </c>
      <c r="B145" s="5" t="s">
        <v>127</v>
      </c>
      <c r="C145" s="6" t="s">
        <v>14</v>
      </c>
      <c r="D145" s="5" t="s">
        <v>13</v>
      </c>
      <c r="E145" s="5" t="s">
        <v>7</v>
      </c>
      <c r="F145" s="7">
        <v>1823.36</v>
      </c>
    </row>
    <row r="146" spans="1:6" s="8" customFormat="1">
      <c r="A146" s="5" t="s">
        <v>26</v>
      </c>
      <c r="B146" s="5" t="s">
        <v>127</v>
      </c>
      <c r="C146" s="6" t="s">
        <v>14</v>
      </c>
      <c r="D146" s="5" t="s">
        <v>13</v>
      </c>
      <c r="E146" s="5" t="s">
        <v>7</v>
      </c>
      <c r="F146" s="7">
        <v>364.67</v>
      </c>
    </row>
    <row r="147" spans="1:6" s="8" customFormat="1">
      <c r="A147" s="5" t="s">
        <v>45</v>
      </c>
      <c r="B147" s="5" t="s">
        <v>128</v>
      </c>
      <c r="C147" s="6" t="s">
        <v>18</v>
      </c>
      <c r="D147" s="5" t="s">
        <v>129</v>
      </c>
      <c r="E147" s="5" t="s">
        <v>7</v>
      </c>
      <c r="F147" s="7">
        <v>19473.02</v>
      </c>
    </row>
    <row r="148" spans="1:6" s="8" customFormat="1">
      <c r="A148" s="5" t="s">
        <v>45</v>
      </c>
      <c r="B148" s="5" t="s">
        <v>128</v>
      </c>
      <c r="C148" s="6" t="s">
        <v>18</v>
      </c>
      <c r="D148" s="5" t="s">
        <v>129</v>
      </c>
      <c r="E148" s="5" t="s">
        <v>7</v>
      </c>
      <c r="F148" s="7">
        <v>3894.6</v>
      </c>
    </row>
    <row r="149" spans="1:6" s="8" customFormat="1">
      <c r="A149" s="5" t="s">
        <v>16</v>
      </c>
      <c r="B149" s="5" t="s">
        <v>130</v>
      </c>
      <c r="C149" s="6" t="s">
        <v>14</v>
      </c>
      <c r="D149" s="5" t="s">
        <v>13</v>
      </c>
      <c r="E149" s="5" t="s">
        <v>7</v>
      </c>
      <c r="F149" s="7">
        <v>6833.81</v>
      </c>
    </row>
    <row r="150" spans="1:6" s="8" customFormat="1">
      <c r="A150" s="5" t="s">
        <v>16</v>
      </c>
      <c r="B150" s="5" t="s">
        <v>130</v>
      </c>
      <c r="C150" s="6" t="s">
        <v>14</v>
      </c>
      <c r="D150" s="5" t="s">
        <v>13</v>
      </c>
      <c r="E150" s="5" t="s">
        <v>7</v>
      </c>
      <c r="F150" s="7">
        <v>34169.07</v>
      </c>
    </row>
    <row r="151" spans="1:6" s="8" customFormat="1">
      <c r="A151" s="5" t="s">
        <v>45</v>
      </c>
      <c r="B151" s="5" t="s">
        <v>131</v>
      </c>
      <c r="C151" s="6" t="s">
        <v>18</v>
      </c>
      <c r="D151" s="5" t="s">
        <v>17</v>
      </c>
      <c r="E151" s="5" t="s">
        <v>7</v>
      </c>
      <c r="F151" s="7">
        <v>9819.7099999999991</v>
      </c>
    </row>
    <row r="152" spans="1:6" s="8" customFormat="1">
      <c r="A152" s="5" t="s">
        <v>45</v>
      </c>
      <c r="B152" s="5" t="s">
        <v>131</v>
      </c>
      <c r="C152" s="6" t="s">
        <v>18</v>
      </c>
      <c r="D152" s="5" t="s">
        <v>17</v>
      </c>
      <c r="E152" s="5" t="s">
        <v>7</v>
      </c>
      <c r="F152" s="7">
        <v>1963.94</v>
      </c>
    </row>
    <row r="153" spans="1:6" s="8" customFormat="1">
      <c r="A153" s="5" t="s">
        <v>16</v>
      </c>
      <c r="B153" s="5" t="s">
        <v>132</v>
      </c>
      <c r="C153" s="6" t="s">
        <v>14</v>
      </c>
      <c r="D153" s="5" t="s">
        <v>13</v>
      </c>
      <c r="E153" s="5" t="s">
        <v>7</v>
      </c>
      <c r="F153" s="7">
        <v>2685.85</v>
      </c>
    </row>
    <row r="154" spans="1:6" s="8" customFormat="1">
      <c r="A154" s="5" t="s">
        <v>16</v>
      </c>
      <c r="B154" s="5" t="s">
        <v>132</v>
      </c>
      <c r="C154" s="6" t="s">
        <v>14</v>
      </c>
      <c r="D154" s="5" t="s">
        <v>13</v>
      </c>
      <c r="E154" s="5" t="s">
        <v>7</v>
      </c>
      <c r="F154" s="7">
        <v>13429.25</v>
      </c>
    </row>
    <row r="155" spans="1:6" s="8" customFormat="1">
      <c r="A155" s="5" t="s">
        <v>24</v>
      </c>
      <c r="B155" s="5" t="s">
        <v>133</v>
      </c>
      <c r="C155" s="6" t="s">
        <v>18</v>
      </c>
      <c r="D155" s="5" t="s">
        <v>17</v>
      </c>
      <c r="E155" s="5" t="s">
        <v>7</v>
      </c>
      <c r="F155" s="7">
        <v>2601</v>
      </c>
    </row>
    <row r="156" spans="1:6" s="8" customFormat="1">
      <c r="A156" s="5" t="s">
        <v>24</v>
      </c>
      <c r="B156" s="5" t="s">
        <v>133</v>
      </c>
      <c r="C156" s="6" t="s">
        <v>18</v>
      </c>
      <c r="D156" s="5" t="s">
        <v>17</v>
      </c>
      <c r="E156" s="5" t="s">
        <v>7</v>
      </c>
      <c r="F156" s="7">
        <v>520.20000000000005</v>
      </c>
    </row>
    <row r="157" spans="1:6" s="8" customFormat="1">
      <c r="A157" s="5" t="s">
        <v>34</v>
      </c>
      <c r="B157" s="5" t="s">
        <v>134</v>
      </c>
      <c r="C157" s="6" t="s">
        <v>18</v>
      </c>
      <c r="D157" s="5" t="s">
        <v>135</v>
      </c>
      <c r="E157" s="5" t="s">
        <v>7</v>
      </c>
      <c r="F157" s="7">
        <v>18269.88</v>
      </c>
    </row>
    <row r="158" spans="1:6" s="8" customFormat="1">
      <c r="A158" s="5" t="s">
        <v>34</v>
      </c>
      <c r="B158" s="5" t="s">
        <v>134</v>
      </c>
      <c r="C158" s="6" t="s">
        <v>18</v>
      </c>
      <c r="D158" s="5" t="s">
        <v>135</v>
      </c>
      <c r="E158" s="5" t="s">
        <v>7</v>
      </c>
      <c r="F158" s="7">
        <v>3653.98</v>
      </c>
    </row>
    <row r="159" spans="1:6" s="8" customFormat="1">
      <c r="A159" s="5" t="s">
        <v>26</v>
      </c>
      <c r="B159" s="5" t="s">
        <v>136</v>
      </c>
      <c r="C159" s="6" t="s">
        <v>10</v>
      </c>
      <c r="D159" s="5" t="s">
        <v>137</v>
      </c>
      <c r="E159" s="5" t="s">
        <v>7</v>
      </c>
      <c r="F159" s="7">
        <v>750</v>
      </c>
    </row>
    <row r="160" spans="1:6" s="8" customFormat="1">
      <c r="A160" s="5" t="s">
        <v>26</v>
      </c>
      <c r="B160" s="5" t="s">
        <v>136</v>
      </c>
      <c r="C160" s="6" t="s">
        <v>10</v>
      </c>
      <c r="D160" s="5" t="s">
        <v>137</v>
      </c>
      <c r="E160" s="5" t="s">
        <v>7</v>
      </c>
      <c r="F160" s="7">
        <v>3750</v>
      </c>
    </row>
    <row r="161" spans="1:6" s="8" customFormat="1">
      <c r="A161" s="5" t="s">
        <v>24</v>
      </c>
      <c r="B161" s="5" t="s">
        <v>138</v>
      </c>
      <c r="C161" s="6" t="s">
        <v>56</v>
      </c>
      <c r="D161" s="5" t="s">
        <v>139</v>
      </c>
      <c r="E161" s="5" t="s">
        <v>7</v>
      </c>
      <c r="F161" s="7">
        <v>1514.77</v>
      </c>
    </row>
    <row r="162" spans="1:6" s="8" customFormat="1">
      <c r="A162" s="5" t="s">
        <v>24</v>
      </c>
      <c r="B162" s="5" t="s">
        <v>138</v>
      </c>
      <c r="C162" s="6" t="s">
        <v>56</v>
      </c>
      <c r="D162" s="5" t="s">
        <v>139</v>
      </c>
      <c r="E162" s="5" t="s">
        <v>7</v>
      </c>
      <c r="F162" s="7">
        <v>302.95</v>
      </c>
    </row>
    <row r="163" spans="1:6" s="8" customFormat="1">
      <c r="A163" s="5" t="s">
        <v>60</v>
      </c>
      <c r="B163" s="5" t="s">
        <v>60</v>
      </c>
      <c r="C163" s="6" t="s">
        <v>18</v>
      </c>
      <c r="D163" s="5" t="s">
        <v>140</v>
      </c>
      <c r="E163" s="5" t="s">
        <v>7</v>
      </c>
      <c r="F163" s="7">
        <v>8156.56</v>
      </c>
    </row>
    <row r="164" spans="1:6" s="8" customFormat="1">
      <c r="A164" s="5" t="s">
        <v>60</v>
      </c>
      <c r="B164" s="5" t="s">
        <v>60</v>
      </c>
      <c r="C164" s="6" t="s">
        <v>18</v>
      </c>
      <c r="D164" s="5" t="s">
        <v>140</v>
      </c>
      <c r="E164" s="5" t="s">
        <v>7</v>
      </c>
      <c r="F164" s="7">
        <v>40782.79</v>
      </c>
    </row>
    <row r="165" spans="1:6" s="8" customFormat="1">
      <c r="A165" s="5" t="s">
        <v>93</v>
      </c>
      <c r="B165" s="5" t="s">
        <v>93</v>
      </c>
      <c r="C165" s="6" t="s">
        <v>142</v>
      </c>
      <c r="D165" s="5" t="s">
        <v>141</v>
      </c>
      <c r="E165" s="5" t="s">
        <v>7</v>
      </c>
      <c r="F165" s="7">
        <v>18900</v>
      </c>
    </row>
    <row r="166" spans="1:6" s="8" customFormat="1">
      <c r="A166" s="5" t="s">
        <v>93</v>
      </c>
      <c r="B166" s="5" t="s">
        <v>93</v>
      </c>
      <c r="C166" s="6" t="s">
        <v>142</v>
      </c>
      <c r="D166" s="5" t="s">
        <v>141</v>
      </c>
      <c r="E166" s="5" t="s">
        <v>7</v>
      </c>
      <c r="F166" s="7">
        <v>3780</v>
      </c>
    </row>
    <row r="167" spans="1:6" s="8" customFormat="1">
      <c r="A167" s="5" t="s">
        <v>26</v>
      </c>
      <c r="B167" s="5" t="s">
        <v>143</v>
      </c>
      <c r="C167" s="6" t="s">
        <v>18</v>
      </c>
      <c r="D167" s="5" t="s">
        <v>17</v>
      </c>
      <c r="E167" s="5" t="s">
        <v>7</v>
      </c>
      <c r="F167" s="7">
        <v>9425.9500000000007</v>
      </c>
    </row>
    <row r="168" spans="1:6" s="8" customFormat="1">
      <c r="A168" s="5" t="s">
        <v>26</v>
      </c>
      <c r="B168" s="5" t="s">
        <v>143</v>
      </c>
      <c r="C168" s="6" t="s">
        <v>18</v>
      </c>
      <c r="D168" s="5" t="s">
        <v>17</v>
      </c>
      <c r="E168" s="5" t="s">
        <v>7</v>
      </c>
      <c r="F168" s="7">
        <v>1885.19</v>
      </c>
    </row>
    <row r="169" spans="1:6" s="8" customFormat="1">
      <c r="A169" s="5" t="s">
        <v>69</v>
      </c>
      <c r="B169" s="5" t="s">
        <v>144</v>
      </c>
      <c r="C169" s="6" t="s">
        <v>18</v>
      </c>
      <c r="D169" s="5" t="s">
        <v>17</v>
      </c>
      <c r="E169" s="5" t="s">
        <v>7</v>
      </c>
      <c r="F169" s="7">
        <v>139.63</v>
      </c>
    </row>
    <row r="170" spans="1:6" s="8" customFormat="1">
      <c r="A170" s="5" t="s">
        <v>69</v>
      </c>
      <c r="B170" s="5" t="s">
        <v>144</v>
      </c>
      <c r="C170" s="6" t="s">
        <v>18</v>
      </c>
      <c r="D170" s="5" t="s">
        <v>17</v>
      </c>
      <c r="E170" s="5" t="s">
        <v>7</v>
      </c>
      <c r="F170" s="7">
        <v>698.15</v>
      </c>
    </row>
    <row r="171" spans="1:6" s="8" customFormat="1">
      <c r="A171" s="5" t="s">
        <v>12</v>
      </c>
      <c r="B171" s="5" t="s">
        <v>145</v>
      </c>
      <c r="C171" s="6" t="s">
        <v>10</v>
      </c>
      <c r="D171" s="5" t="s">
        <v>146</v>
      </c>
      <c r="E171" s="5" t="s">
        <v>7</v>
      </c>
      <c r="F171" s="7">
        <v>750</v>
      </c>
    </row>
    <row r="172" spans="1:6" s="8" customFormat="1">
      <c r="A172" s="5" t="s">
        <v>12</v>
      </c>
      <c r="B172" s="5" t="s">
        <v>145</v>
      </c>
      <c r="C172" s="6" t="s">
        <v>10</v>
      </c>
      <c r="D172" s="5" t="s">
        <v>146</v>
      </c>
      <c r="E172" s="5" t="s">
        <v>7</v>
      </c>
      <c r="F172" s="7">
        <v>225</v>
      </c>
    </row>
    <row r="173" spans="1:6" s="8" customFormat="1">
      <c r="A173" s="5" t="s">
        <v>12</v>
      </c>
      <c r="B173" s="5" t="s">
        <v>145</v>
      </c>
      <c r="C173" s="6" t="s">
        <v>10</v>
      </c>
      <c r="D173" s="5" t="s">
        <v>146</v>
      </c>
      <c r="E173" s="5" t="s">
        <v>7</v>
      </c>
      <c r="F173" s="7">
        <v>375</v>
      </c>
    </row>
    <row r="174" spans="1:6" s="8" customFormat="1">
      <c r="A174" s="5" t="s">
        <v>26</v>
      </c>
      <c r="B174" s="5" t="s">
        <v>147</v>
      </c>
      <c r="C174" s="6" t="s">
        <v>18</v>
      </c>
      <c r="D174" s="5" t="s">
        <v>17</v>
      </c>
      <c r="E174" s="5" t="s">
        <v>7</v>
      </c>
      <c r="F174" s="7">
        <v>214494.02</v>
      </c>
    </row>
    <row r="175" spans="1:6" s="8" customFormat="1">
      <c r="A175" s="5" t="s">
        <v>26</v>
      </c>
      <c r="B175" s="5" t="s">
        <v>147</v>
      </c>
      <c r="C175" s="6" t="s">
        <v>18</v>
      </c>
      <c r="D175" s="5" t="s">
        <v>17</v>
      </c>
      <c r="E175" s="5" t="s">
        <v>7</v>
      </c>
      <c r="F175" s="7">
        <v>77217.850000000006</v>
      </c>
    </row>
    <row r="176" spans="1:6" s="8" customFormat="1">
      <c r="A176" s="5" t="s">
        <v>16</v>
      </c>
      <c r="B176" s="5" t="s">
        <v>148</v>
      </c>
      <c r="C176" s="6" t="s">
        <v>18</v>
      </c>
      <c r="D176" s="5" t="s">
        <v>17</v>
      </c>
      <c r="E176" s="5" t="s">
        <v>7</v>
      </c>
      <c r="F176" s="7">
        <v>3699.75</v>
      </c>
    </row>
    <row r="177" spans="1:6" s="8" customFormat="1">
      <c r="A177" s="5" t="s">
        <v>16</v>
      </c>
      <c r="B177" s="5" t="s">
        <v>148</v>
      </c>
      <c r="C177" s="6" t="s">
        <v>18</v>
      </c>
      <c r="D177" s="5" t="s">
        <v>17</v>
      </c>
      <c r="E177" s="5" t="s">
        <v>7</v>
      </c>
      <c r="F177" s="7">
        <v>739.95</v>
      </c>
    </row>
    <row r="178" spans="1:6" s="8" customFormat="1">
      <c r="A178" s="5" t="s">
        <v>54</v>
      </c>
      <c r="B178" s="5" t="s">
        <v>149</v>
      </c>
      <c r="C178" s="6" t="s">
        <v>18</v>
      </c>
      <c r="D178" s="5" t="s">
        <v>17</v>
      </c>
      <c r="E178" s="5" t="s">
        <v>7</v>
      </c>
      <c r="F178" s="7">
        <v>93493.69</v>
      </c>
    </row>
    <row r="179" spans="1:6" s="8" customFormat="1">
      <c r="A179" s="5" t="s">
        <v>54</v>
      </c>
      <c r="B179" s="5" t="s">
        <v>149</v>
      </c>
      <c r="C179" s="6" t="s">
        <v>18</v>
      </c>
      <c r="D179" s="5" t="s">
        <v>17</v>
      </c>
      <c r="E179" s="5" t="s">
        <v>7</v>
      </c>
      <c r="F179" s="7">
        <v>33657.730000000003</v>
      </c>
    </row>
    <row r="180" spans="1:6" s="8" customFormat="1">
      <c r="A180" s="5" t="s">
        <v>16</v>
      </c>
      <c r="B180" s="5" t="s">
        <v>150</v>
      </c>
      <c r="C180" s="6" t="s">
        <v>18</v>
      </c>
      <c r="D180" s="5" t="s">
        <v>17</v>
      </c>
      <c r="E180" s="5" t="s">
        <v>7</v>
      </c>
      <c r="F180" s="7">
        <v>2907.18</v>
      </c>
    </row>
    <row r="181" spans="1:6" s="8" customFormat="1">
      <c r="A181" s="5" t="s">
        <v>16</v>
      </c>
      <c r="B181" s="5" t="s">
        <v>150</v>
      </c>
      <c r="C181" s="6" t="s">
        <v>18</v>
      </c>
      <c r="D181" s="5" t="s">
        <v>17</v>
      </c>
      <c r="E181" s="5" t="s">
        <v>7</v>
      </c>
      <c r="F181" s="7">
        <v>14535.92</v>
      </c>
    </row>
    <row r="182" spans="1:6" s="8" customFormat="1">
      <c r="A182" s="5" t="s">
        <v>6</v>
      </c>
      <c r="B182" s="5" t="s">
        <v>151</v>
      </c>
      <c r="C182" s="6" t="s">
        <v>18</v>
      </c>
      <c r="D182" s="5" t="s">
        <v>17</v>
      </c>
      <c r="E182" s="5" t="s">
        <v>7</v>
      </c>
      <c r="F182" s="7">
        <v>9446.4</v>
      </c>
    </row>
    <row r="183" spans="1:6" s="8" customFormat="1">
      <c r="A183" s="5" t="s">
        <v>6</v>
      </c>
      <c r="B183" s="5" t="s">
        <v>151</v>
      </c>
      <c r="C183" s="6" t="s">
        <v>18</v>
      </c>
      <c r="D183" s="5" t="s">
        <v>17</v>
      </c>
      <c r="E183" s="5" t="s">
        <v>7</v>
      </c>
      <c r="F183" s="7">
        <v>1889.28</v>
      </c>
    </row>
    <row r="184" spans="1:6" s="8" customFormat="1">
      <c r="A184" s="5" t="s">
        <v>6</v>
      </c>
      <c r="B184" s="5" t="s">
        <v>152</v>
      </c>
      <c r="C184" s="6" t="s">
        <v>18</v>
      </c>
      <c r="D184" s="5" t="s">
        <v>153</v>
      </c>
      <c r="E184" s="5" t="s">
        <v>7</v>
      </c>
      <c r="F184" s="7">
        <v>31446.6</v>
      </c>
    </row>
    <row r="185" spans="1:6" s="8" customFormat="1">
      <c r="A185" s="5" t="s">
        <v>6</v>
      </c>
      <c r="B185" s="5" t="s">
        <v>154</v>
      </c>
      <c r="C185" s="6" t="s">
        <v>18</v>
      </c>
      <c r="D185" s="5" t="s">
        <v>155</v>
      </c>
      <c r="E185" s="5" t="s">
        <v>7</v>
      </c>
      <c r="F185" s="7">
        <v>49494.34</v>
      </c>
    </row>
    <row r="186" spans="1:6" s="8" customFormat="1">
      <c r="A186" s="5" t="s">
        <v>6</v>
      </c>
      <c r="B186" s="5" t="s">
        <v>154</v>
      </c>
      <c r="C186" s="6" t="s">
        <v>18</v>
      </c>
      <c r="D186" s="5" t="s">
        <v>155</v>
      </c>
      <c r="E186" s="5" t="s">
        <v>7</v>
      </c>
      <c r="F186" s="7">
        <v>9898.8700000000008</v>
      </c>
    </row>
    <row r="187" spans="1:6" s="8" customFormat="1">
      <c r="A187" s="5" t="s">
        <v>51</v>
      </c>
      <c r="B187" s="5" t="s">
        <v>75</v>
      </c>
      <c r="C187" s="6" t="s">
        <v>10</v>
      </c>
      <c r="D187" s="5" t="s">
        <v>156</v>
      </c>
      <c r="E187" s="5" t="s">
        <v>7</v>
      </c>
      <c r="F187" s="7">
        <v>465.6</v>
      </c>
    </row>
    <row r="188" spans="1:6" s="8" customFormat="1">
      <c r="A188" s="5" t="s">
        <v>51</v>
      </c>
      <c r="B188" s="5" t="s">
        <v>75</v>
      </c>
      <c r="C188" s="6" t="s">
        <v>10</v>
      </c>
      <c r="D188" s="5" t="s">
        <v>156</v>
      </c>
      <c r="E188" s="5" t="s">
        <v>7</v>
      </c>
      <c r="F188" s="7">
        <v>2328.02</v>
      </c>
    </row>
    <row r="189" spans="1:6" s="8" customFormat="1">
      <c r="A189" s="5" t="s">
        <v>51</v>
      </c>
      <c r="B189" s="5" t="s">
        <v>157</v>
      </c>
      <c r="C189" s="6" t="s">
        <v>18</v>
      </c>
      <c r="D189" s="5" t="s">
        <v>17</v>
      </c>
      <c r="E189" s="5" t="s">
        <v>7</v>
      </c>
      <c r="F189" s="7">
        <v>3969.58</v>
      </c>
    </row>
    <row r="190" spans="1:6" s="8" customFormat="1">
      <c r="A190" s="5" t="s">
        <v>51</v>
      </c>
      <c r="B190" s="5" t="s">
        <v>157</v>
      </c>
      <c r="C190" s="6" t="s">
        <v>18</v>
      </c>
      <c r="D190" s="5" t="s">
        <v>17</v>
      </c>
      <c r="E190" s="5" t="s">
        <v>7</v>
      </c>
      <c r="F190" s="7">
        <v>793.92</v>
      </c>
    </row>
    <row r="191" spans="1:6" s="8" customFormat="1">
      <c r="A191" s="5" t="s">
        <v>69</v>
      </c>
      <c r="B191" s="5" t="s">
        <v>158</v>
      </c>
      <c r="C191" s="6" t="s">
        <v>18</v>
      </c>
      <c r="D191" s="5" t="s">
        <v>76</v>
      </c>
      <c r="E191" s="5" t="s">
        <v>7</v>
      </c>
      <c r="F191" s="7">
        <v>2061.4699999999998</v>
      </c>
    </row>
    <row r="192" spans="1:6" s="8" customFormat="1">
      <c r="A192" s="5" t="s">
        <v>69</v>
      </c>
      <c r="B192" s="5" t="s">
        <v>158</v>
      </c>
      <c r="C192" s="6" t="s">
        <v>18</v>
      </c>
      <c r="D192" s="5" t="s">
        <v>76</v>
      </c>
      <c r="E192" s="5" t="s">
        <v>7</v>
      </c>
      <c r="F192" s="7">
        <v>412.29</v>
      </c>
    </row>
    <row r="193" spans="1:6" s="8" customFormat="1">
      <c r="A193" s="5" t="s">
        <v>38</v>
      </c>
      <c r="B193" s="5" t="s">
        <v>37</v>
      </c>
      <c r="C193" s="6" t="s">
        <v>18</v>
      </c>
      <c r="D193" s="5" t="s">
        <v>17</v>
      </c>
      <c r="E193" s="5" t="s">
        <v>7</v>
      </c>
      <c r="F193" s="7">
        <v>22529.08</v>
      </c>
    </row>
    <row r="194" spans="1:6" s="8" customFormat="1">
      <c r="A194" s="5" t="s">
        <v>38</v>
      </c>
      <c r="B194" s="5" t="s">
        <v>37</v>
      </c>
      <c r="C194" s="6" t="s">
        <v>18</v>
      </c>
      <c r="D194" s="5" t="s">
        <v>17</v>
      </c>
      <c r="E194" s="5" t="s">
        <v>7</v>
      </c>
      <c r="F194" s="7">
        <v>3000</v>
      </c>
    </row>
    <row r="195" spans="1:6" s="8" customFormat="1">
      <c r="A195" s="5" t="s">
        <v>38</v>
      </c>
      <c r="B195" s="5" t="s">
        <v>37</v>
      </c>
      <c r="C195" s="6" t="s">
        <v>18</v>
      </c>
      <c r="D195" s="5" t="s">
        <v>17</v>
      </c>
      <c r="E195" s="5" t="s">
        <v>7</v>
      </c>
      <c r="F195" s="7">
        <v>5105.82</v>
      </c>
    </row>
    <row r="196" spans="1:6" s="8" customFormat="1">
      <c r="A196" s="5" t="s">
        <v>38</v>
      </c>
      <c r="B196" s="5" t="s">
        <v>159</v>
      </c>
      <c r="C196" s="6" t="s">
        <v>72</v>
      </c>
      <c r="D196" s="5" t="s">
        <v>160</v>
      </c>
      <c r="E196" s="5" t="s">
        <v>7</v>
      </c>
      <c r="F196" s="7">
        <v>226.8</v>
      </c>
    </row>
    <row r="197" spans="1:6" s="8" customFormat="1">
      <c r="A197" s="5" t="s">
        <v>38</v>
      </c>
      <c r="B197" s="5" t="s">
        <v>159</v>
      </c>
      <c r="C197" s="6" t="s">
        <v>72</v>
      </c>
      <c r="D197" s="5" t="s">
        <v>160</v>
      </c>
      <c r="E197" s="5" t="s">
        <v>7</v>
      </c>
      <c r="F197" s="7">
        <v>1134</v>
      </c>
    </row>
    <row r="198" spans="1:6" s="8" customFormat="1">
      <c r="A198" s="5" t="s">
        <v>162</v>
      </c>
      <c r="B198" s="5" t="s">
        <v>161</v>
      </c>
      <c r="C198" s="6" t="s">
        <v>18</v>
      </c>
      <c r="D198" s="5" t="s">
        <v>163</v>
      </c>
      <c r="E198" s="5" t="s">
        <v>7</v>
      </c>
      <c r="F198" s="7">
        <v>2197.9499999999998</v>
      </c>
    </row>
    <row r="199" spans="1:6" s="8" customFormat="1">
      <c r="A199" s="5" t="s">
        <v>162</v>
      </c>
      <c r="B199" s="5" t="s">
        <v>161</v>
      </c>
      <c r="C199" s="6" t="s">
        <v>18</v>
      </c>
      <c r="D199" s="5" t="s">
        <v>163</v>
      </c>
      <c r="E199" s="5" t="s">
        <v>7</v>
      </c>
      <c r="F199" s="7">
        <v>439.59</v>
      </c>
    </row>
    <row r="200" spans="1:6" s="8" customFormat="1">
      <c r="A200" s="5" t="s">
        <v>26</v>
      </c>
      <c r="B200" s="5" t="s">
        <v>164</v>
      </c>
      <c r="C200" s="6" t="s">
        <v>18</v>
      </c>
      <c r="D200" s="5" t="s">
        <v>165</v>
      </c>
      <c r="E200" s="5" t="s">
        <v>7</v>
      </c>
      <c r="F200" s="7">
        <v>297.35000000000002</v>
      </c>
    </row>
    <row r="201" spans="1:6" s="8" customFormat="1">
      <c r="A201" s="5" t="s">
        <v>26</v>
      </c>
      <c r="B201" s="5" t="s">
        <v>164</v>
      </c>
      <c r="C201" s="6" t="s">
        <v>18</v>
      </c>
      <c r="D201" s="5" t="s">
        <v>165</v>
      </c>
      <c r="E201" s="5" t="s">
        <v>7</v>
      </c>
      <c r="F201" s="7">
        <v>1486.76</v>
      </c>
    </row>
    <row r="202" spans="1:6" s="8" customFormat="1">
      <c r="A202" s="5" t="s">
        <v>93</v>
      </c>
      <c r="B202" s="5" t="s">
        <v>166</v>
      </c>
      <c r="C202" s="6" t="s">
        <v>18</v>
      </c>
      <c r="D202" s="5" t="s">
        <v>17</v>
      </c>
      <c r="E202" s="5" t="s">
        <v>7</v>
      </c>
      <c r="F202" s="7">
        <v>4790.72</v>
      </c>
    </row>
    <row r="203" spans="1:6" s="8" customFormat="1">
      <c r="A203" s="5" t="s">
        <v>93</v>
      </c>
      <c r="B203" s="5" t="s">
        <v>166</v>
      </c>
      <c r="C203" s="6" t="s">
        <v>18</v>
      </c>
      <c r="D203" s="5" t="s">
        <v>17</v>
      </c>
      <c r="E203" s="5" t="s">
        <v>7</v>
      </c>
      <c r="F203" s="7">
        <v>958.14</v>
      </c>
    </row>
    <row r="204" spans="1:6" s="8" customFormat="1">
      <c r="A204" s="5" t="s">
        <v>93</v>
      </c>
      <c r="B204" s="5" t="s">
        <v>167</v>
      </c>
      <c r="C204" s="6" t="s">
        <v>18</v>
      </c>
      <c r="D204" s="5" t="s">
        <v>17</v>
      </c>
      <c r="E204" s="5" t="s">
        <v>7</v>
      </c>
      <c r="F204" s="7">
        <v>584.87</v>
      </c>
    </row>
    <row r="205" spans="1:6" s="8" customFormat="1">
      <c r="A205" s="5" t="s">
        <v>93</v>
      </c>
      <c r="B205" s="5" t="s">
        <v>167</v>
      </c>
      <c r="C205" s="6" t="s">
        <v>18</v>
      </c>
      <c r="D205" s="5" t="s">
        <v>17</v>
      </c>
      <c r="E205" s="5" t="s">
        <v>7</v>
      </c>
      <c r="F205" s="7">
        <v>2924.33</v>
      </c>
    </row>
    <row r="206" spans="1:6" s="8" customFormat="1">
      <c r="A206" s="5" t="s">
        <v>109</v>
      </c>
      <c r="B206" s="5" t="s">
        <v>168</v>
      </c>
      <c r="C206" s="6" t="s">
        <v>18</v>
      </c>
      <c r="D206" s="5" t="s">
        <v>169</v>
      </c>
      <c r="E206" s="5" t="s">
        <v>7</v>
      </c>
      <c r="F206" s="7">
        <v>2524.69</v>
      </c>
    </row>
    <row r="207" spans="1:6" s="8" customFormat="1">
      <c r="A207" s="5" t="s">
        <v>109</v>
      </c>
      <c r="B207" s="5" t="s">
        <v>168</v>
      </c>
      <c r="C207" s="6" t="s">
        <v>18</v>
      </c>
      <c r="D207" s="5" t="s">
        <v>169</v>
      </c>
      <c r="E207" s="5" t="s">
        <v>7</v>
      </c>
      <c r="F207" s="7">
        <v>504.94</v>
      </c>
    </row>
    <row r="208" spans="1:6" s="8" customFormat="1">
      <c r="A208" s="5" t="s">
        <v>38</v>
      </c>
      <c r="B208" s="5" t="s">
        <v>170</v>
      </c>
      <c r="C208" s="6" t="s">
        <v>172</v>
      </c>
      <c r="D208" s="5" t="s">
        <v>171</v>
      </c>
      <c r="E208" s="5" t="s">
        <v>7</v>
      </c>
      <c r="F208" s="7">
        <v>3500000</v>
      </c>
    </row>
    <row r="209" spans="1:6" s="8" customFormat="1">
      <c r="A209" s="5" t="s">
        <v>38</v>
      </c>
      <c r="B209" s="5" t="s">
        <v>170</v>
      </c>
      <c r="C209" s="6" t="s">
        <v>172</v>
      </c>
      <c r="D209" s="5" t="s">
        <v>171</v>
      </c>
      <c r="E209" s="5" t="s">
        <v>7</v>
      </c>
      <c r="F209" s="7">
        <v>435084</v>
      </c>
    </row>
    <row r="210" spans="1:6" s="8" customFormat="1">
      <c r="A210" s="5" t="s">
        <v>38</v>
      </c>
      <c r="B210" s="5" t="s">
        <v>170</v>
      </c>
      <c r="C210" s="6" t="s">
        <v>172</v>
      </c>
      <c r="D210" s="5" t="s">
        <v>171</v>
      </c>
      <c r="E210" s="5" t="s">
        <v>7</v>
      </c>
      <c r="F210" s="7">
        <v>919533.45</v>
      </c>
    </row>
    <row r="211" spans="1:6" s="8" customFormat="1">
      <c r="A211" s="5" t="s">
        <v>38</v>
      </c>
      <c r="B211" s="5" t="s">
        <v>170</v>
      </c>
      <c r="C211" s="6" t="s">
        <v>172</v>
      </c>
      <c r="D211" s="5" t="s">
        <v>171</v>
      </c>
      <c r="E211" s="5" t="s">
        <v>7</v>
      </c>
      <c r="F211" s="7">
        <v>652084.51</v>
      </c>
    </row>
    <row r="212" spans="1:6" s="8" customFormat="1">
      <c r="A212" s="5" t="s">
        <v>42</v>
      </c>
      <c r="B212" s="5" t="s">
        <v>173</v>
      </c>
      <c r="C212" s="6" t="s">
        <v>56</v>
      </c>
      <c r="D212" s="5" t="s">
        <v>174</v>
      </c>
      <c r="E212" s="5" t="s">
        <v>7</v>
      </c>
      <c r="F212" s="7">
        <v>703.13</v>
      </c>
    </row>
    <row r="213" spans="1:6" s="8" customFormat="1">
      <c r="A213" s="5" t="s">
        <v>42</v>
      </c>
      <c r="B213" s="5" t="s">
        <v>173</v>
      </c>
      <c r="C213" s="6" t="s">
        <v>56</v>
      </c>
      <c r="D213" s="5" t="s">
        <v>174</v>
      </c>
      <c r="E213" s="5" t="s">
        <v>7</v>
      </c>
      <c r="F213" s="7">
        <v>3515.63</v>
      </c>
    </row>
    <row r="214" spans="1:6" s="8" customFormat="1">
      <c r="A214" s="5" t="s">
        <v>31</v>
      </c>
      <c r="B214" s="5" t="s">
        <v>175</v>
      </c>
      <c r="C214" s="6" t="s">
        <v>10</v>
      </c>
      <c r="D214" s="5" t="s">
        <v>176</v>
      </c>
      <c r="E214" s="5" t="s">
        <v>7</v>
      </c>
      <c r="F214" s="7">
        <v>60.28</v>
      </c>
    </row>
    <row r="215" spans="1:6" s="8" customFormat="1">
      <c r="A215" s="5" t="s">
        <v>31</v>
      </c>
      <c r="B215" s="5" t="s">
        <v>175</v>
      </c>
      <c r="C215" s="6" t="s">
        <v>10</v>
      </c>
      <c r="D215" s="5" t="s">
        <v>176</v>
      </c>
      <c r="E215" s="5" t="s">
        <v>7</v>
      </c>
      <c r="F215" s="7">
        <v>12.06</v>
      </c>
    </row>
    <row r="216" spans="1:6" s="8" customFormat="1">
      <c r="A216" s="5" t="s">
        <v>31</v>
      </c>
      <c r="B216" s="5" t="s">
        <v>177</v>
      </c>
      <c r="C216" s="6" t="s">
        <v>18</v>
      </c>
      <c r="D216" s="5" t="s">
        <v>178</v>
      </c>
      <c r="E216" s="5" t="s">
        <v>7</v>
      </c>
      <c r="F216" s="7">
        <v>126006.88</v>
      </c>
    </row>
    <row r="217" spans="1:6" s="8" customFormat="1">
      <c r="A217" s="5" t="s">
        <v>31</v>
      </c>
      <c r="B217" s="5" t="s">
        <v>177</v>
      </c>
      <c r="C217" s="6" t="s">
        <v>18</v>
      </c>
      <c r="D217" s="5" t="s">
        <v>178</v>
      </c>
      <c r="E217" s="5" t="s">
        <v>7</v>
      </c>
      <c r="F217" s="7">
        <v>350019.1</v>
      </c>
    </row>
    <row r="218" spans="1:6" s="8" customFormat="1">
      <c r="A218" s="5" t="s">
        <v>6</v>
      </c>
      <c r="B218" s="5" t="s">
        <v>179</v>
      </c>
      <c r="C218" s="6" t="s">
        <v>18</v>
      </c>
      <c r="D218" s="5" t="s">
        <v>17</v>
      </c>
      <c r="E218" s="5" t="s">
        <v>7</v>
      </c>
      <c r="F218" s="7">
        <v>19572</v>
      </c>
    </row>
    <row r="219" spans="1:6" s="8" customFormat="1">
      <c r="A219" s="5" t="s">
        <v>6</v>
      </c>
      <c r="B219" s="5" t="s">
        <v>179</v>
      </c>
      <c r="C219" s="6" t="s">
        <v>18</v>
      </c>
      <c r="D219" s="5" t="s">
        <v>17</v>
      </c>
      <c r="E219" s="5" t="s">
        <v>7</v>
      </c>
      <c r="F219" s="7">
        <v>3914.4</v>
      </c>
    </row>
    <row r="220" spans="1:6" s="8" customFormat="1">
      <c r="A220" s="5" t="s">
        <v>48</v>
      </c>
      <c r="B220" s="5" t="s">
        <v>180</v>
      </c>
      <c r="C220" s="6" t="s">
        <v>14</v>
      </c>
      <c r="D220" s="5" t="s">
        <v>13</v>
      </c>
      <c r="E220" s="5" t="s">
        <v>7</v>
      </c>
      <c r="F220" s="7">
        <v>37718</v>
      </c>
    </row>
    <row r="221" spans="1:6" s="8" customFormat="1">
      <c r="A221" s="5" t="s">
        <v>48</v>
      </c>
      <c r="B221" s="5" t="s">
        <v>180</v>
      </c>
      <c r="C221" s="6" t="s">
        <v>14</v>
      </c>
      <c r="D221" s="5" t="s">
        <v>13</v>
      </c>
      <c r="E221" s="5" t="s">
        <v>7</v>
      </c>
      <c r="F221" s="7">
        <v>13578.48</v>
      </c>
    </row>
    <row r="222" spans="1:6" s="8" customFormat="1">
      <c r="A222" s="5" t="s">
        <v>12</v>
      </c>
      <c r="B222" s="5" t="s">
        <v>181</v>
      </c>
      <c r="C222" s="6" t="s">
        <v>85</v>
      </c>
      <c r="D222" s="5" t="s">
        <v>182</v>
      </c>
      <c r="E222" s="5" t="s">
        <v>7</v>
      </c>
      <c r="F222" s="7">
        <v>167.25</v>
      </c>
    </row>
    <row r="223" spans="1:6" s="8" customFormat="1">
      <c r="A223" s="5" t="s">
        <v>12</v>
      </c>
      <c r="B223" s="5" t="s">
        <v>181</v>
      </c>
      <c r="C223" s="6" t="s">
        <v>85</v>
      </c>
      <c r="D223" s="5" t="s">
        <v>182</v>
      </c>
      <c r="E223" s="5" t="s">
        <v>7</v>
      </c>
      <c r="F223" s="7">
        <v>836.25</v>
      </c>
    </row>
    <row r="224" spans="1:6" s="8" customFormat="1">
      <c r="A224" s="5" t="s">
        <v>60</v>
      </c>
      <c r="B224" s="5" t="s">
        <v>183</v>
      </c>
      <c r="C224" s="6" t="s">
        <v>14</v>
      </c>
      <c r="D224" s="5" t="s">
        <v>13</v>
      </c>
      <c r="E224" s="5" t="s">
        <v>7</v>
      </c>
      <c r="F224" s="7">
        <v>8567.7099999999991</v>
      </c>
    </row>
    <row r="225" spans="1:6" s="8" customFormat="1">
      <c r="A225" s="5" t="s">
        <v>60</v>
      </c>
      <c r="B225" s="5" t="s">
        <v>183</v>
      </c>
      <c r="C225" s="6" t="s">
        <v>14</v>
      </c>
      <c r="D225" s="5" t="s">
        <v>13</v>
      </c>
      <c r="E225" s="5" t="s">
        <v>7</v>
      </c>
      <c r="F225" s="7">
        <v>1713.54</v>
      </c>
    </row>
    <row r="226" spans="1:6" s="8" customFormat="1">
      <c r="A226" s="5" t="s">
        <v>124</v>
      </c>
      <c r="B226" s="5" t="s">
        <v>184</v>
      </c>
      <c r="C226" s="6" t="s">
        <v>18</v>
      </c>
      <c r="D226" s="5" t="s">
        <v>17</v>
      </c>
      <c r="E226" s="5" t="s">
        <v>7</v>
      </c>
      <c r="F226" s="7">
        <v>9331.0400000000009</v>
      </c>
    </row>
    <row r="227" spans="1:6" s="8" customFormat="1">
      <c r="A227" s="5" t="s">
        <v>124</v>
      </c>
      <c r="B227" s="5" t="s">
        <v>184</v>
      </c>
      <c r="C227" s="6" t="s">
        <v>18</v>
      </c>
      <c r="D227" s="5" t="s">
        <v>17</v>
      </c>
      <c r="E227" s="5" t="s">
        <v>7</v>
      </c>
      <c r="F227" s="7">
        <v>25919.55</v>
      </c>
    </row>
    <row r="228" spans="1:6" s="8" customFormat="1">
      <c r="A228" s="5" t="s">
        <v>109</v>
      </c>
      <c r="B228" s="5" t="s">
        <v>185</v>
      </c>
      <c r="C228" s="6" t="s">
        <v>18</v>
      </c>
      <c r="D228" s="5" t="s">
        <v>17</v>
      </c>
      <c r="E228" s="5" t="s">
        <v>7</v>
      </c>
      <c r="F228" s="7">
        <v>15608.01</v>
      </c>
    </row>
    <row r="229" spans="1:6" s="8" customFormat="1">
      <c r="A229" s="5" t="s">
        <v>109</v>
      </c>
      <c r="B229" s="5" t="s">
        <v>185</v>
      </c>
      <c r="C229" s="6" t="s">
        <v>18</v>
      </c>
      <c r="D229" s="5" t="s">
        <v>17</v>
      </c>
      <c r="E229" s="5" t="s">
        <v>7</v>
      </c>
      <c r="F229" s="7">
        <v>3121.6</v>
      </c>
    </row>
    <row r="230" spans="1:6" s="8" customFormat="1">
      <c r="A230" s="5" t="s">
        <v>21</v>
      </c>
      <c r="B230" s="5" t="s">
        <v>186</v>
      </c>
      <c r="C230" s="6" t="s">
        <v>18</v>
      </c>
      <c r="D230" s="5" t="s">
        <v>96</v>
      </c>
      <c r="E230" s="5" t="s">
        <v>7</v>
      </c>
      <c r="F230" s="7">
        <v>155.69</v>
      </c>
    </row>
    <row r="231" spans="1:6" s="8" customFormat="1">
      <c r="A231" s="5" t="s">
        <v>21</v>
      </c>
      <c r="B231" s="5" t="s">
        <v>186</v>
      </c>
      <c r="C231" s="6" t="s">
        <v>18</v>
      </c>
      <c r="D231" s="5" t="s">
        <v>96</v>
      </c>
      <c r="E231" s="5" t="s">
        <v>7</v>
      </c>
      <c r="F231" s="7">
        <v>778.47</v>
      </c>
    </row>
    <row r="232" spans="1:6" s="8" customFormat="1">
      <c r="A232" s="5" t="s">
        <v>62</v>
      </c>
      <c r="B232" s="5" t="s">
        <v>187</v>
      </c>
      <c r="C232" s="6" t="s">
        <v>10</v>
      </c>
      <c r="D232" s="5" t="s">
        <v>188</v>
      </c>
      <c r="E232" s="5" t="s">
        <v>7</v>
      </c>
      <c r="F232" s="7">
        <v>750</v>
      </c>
    </row>
    <row r="233" spans="1:6" s="8" customFormat="1">
      <c r="A233" s="5" t="s">
        <v>62</v>
      </c>
      <c r="B233" s="5" t="s">
        <v>187</v>
      </c>
      <c r="C233" s="6" t="s">
        <v>10</v>
      </c>
      <c r="D233" s="5" t="s">
        <v>188</v>
      </c>
      <c r="E233" s="5" t="s">
        <v>7</v>
      </c>
      <c r="F233" s="7">
        <v>150</v>
      </c>
    </row>
    <row r="234" spans="1:6" s="8" customFormat="1">
      <c r="A234" s="5" t="s">
        <v>45</v>
      </c>
      <c r="B234" s="5" t="s">
        <v>189</v>
      </c>
      <c r="C234" s="6" t="s">
        <v>18</v>
      </c>
      <c r="D234" s="5" t="s">
        <v>17</v>
      </c>
      <c r="E234" s="5" t="s">
        <v>7</v>
      </c>
      <c r="F234" s="7">
        <v>1857.78</v>
      </c>
    </row>
    <row r="235" spans="1:6" s="8" customFormat="1">
      <c r="A235" s="5" t="s">
        <v>45</v>
      </c>
      <c r="B235" s="5" t="s">
        <v>189</v>
      </c>
      <c r="C235" s="6" t="s">
        <v>18</v>
      </c>
      <c r="D235" s="5" t="s">
        <v>17</v>
      </c>
      <c r="E235" s="5" t="s">
        <v>7</v>
      </c>
      <c r="F235" s="7">
        <v>9288.91</v>
      </c>
    </row>
    <row r="236" spans="1:6" s="8" customFormat="1">
      <c r="A236" s="5" t="s">
        <v>45</v>
      </c>
      <c r="B236" s="5" t="s">
        <v>190</v>
      </c>
      <c r="C236" s="6" t="s">
        <v>18</v>
      </c>
      <c r="D236" s="5" t="s">
        <v>17</v>
      </c>
      <c r="E236" s="5" t="s">
        <v>7</v>
      </c>
      <c r="F236" s="7">
        <v>28761.01</v>
      </c>
    </row>
    <row r="237" spans="1:6" s="8" customFormat="1">
      <c r="A237" s="5" t="s">
        <v>45</v>
      </c>
      <c r="B237" s="5" t="s">
        <v>190</v>
      </c>
      <c r="C237" s="6" t="s">
        <v>18</v>
      </c>
      <c r="D237" s="5" t="s">
        <v>17</v>
      </c>
      <c r="E237" s="5" t="s">
        <v>7</v>
      </c>
      <c r="F237" s="7">
        <v>5752.2</v>
      </c>
    </row>
    <row r="238" spans="1:6" s="8" customFormat="1">
      <c r="A238" s="5" t="s">
        <v>24</v>
      </c>
      <c r="B238" s="5" t="s">
        <v>191</v>
      </c>
      <c r="C238" s="6" t="s">
        <v>18</v>
      </c>
      <c r="D238" s="5" t="s">
        <v>17</v>
      </c>
      <c r="E238" s="5" t="s">
        <v>7</v>
      </c>
      <c r="F238" s="7">
        <v>1124.99</v>
      </c>
    </row>
    <row r="239" spans="1:6" s="8" customFormat="1">
      <c r="A239" s="5" t="s">
        <v>24</v>
      </c>
      <c r="B239" s="5" t="s">
        <v>191</v>
      </c>
      <c r="C239" s="6" t="s">
        <v>18</v>
      </c>
      <c r="D239" s="5" t="s">
        <v>17</v>
      </c>
      <c r="E239" s="5" t="s">
        <v>7</v>
      </c>
      <c r="F239" s="7">
        <v>5624.93</v>
      </c>
    </row>
    <row r="240" spans="1:6" s="8" customFormat="1">
      <c r="A240" s="5" t="s">
        <v>93</v>
      </c>
      <c r="B240" s="5" t="s">
        <v>192</v>
      </c>
      <c r="C240" s="6" t="s">
        <v>18</v>
      </c>
      <c r="D240" s="5" t="s">
        <v>17</v>
      </c>
      <c r="E240" s="5" t="s">
        <v>7</v>
      </c>
      <c r="F240" s="7">
        <v>2844.16</v>
      </c>
    </row>
    <row r="241" spans="1:6" s="8" customFormat="1">
      <c r="A241" s="5" t="s">
        <v>93</v>
      </c>
      <c r="B241" s="5" t="s">
        <v>192</v>
      </c>
      <c r="C241" s="6" t="s">
        <v>18</v>
      </c>
      <c r="D241" s="5" t="s">
        <v>17</v>
      </c>
      <c r="E241" s="5" t="s">
        <v>7</v>
      </c>
      <c r="F241" s="7">
        <v>568.83000000000004</v>
      </c>
    </row>
    <row r="242" spans="1:6" s="8" customFormat="1">
      <c r="A242" s="5" t="s">
        <v>24</v>
      </c>
      <c r="B242" s="5" t="s">
        <v>193</v>
      </c>
      <c r="C242" s="6" t="s">
        <v>18</v>
      </c>
      <c r="D242" s="5" t="s">
        <v>194</v>
      </c>
      <c r="E242" s="5" t="s">
        <v>7</v>
      </c>
      <c r="F242" s="7">
        <v>1615.06</v>
      </c>
    </row>
    <row r="243" spans="1:6" s="8" customFormat="1">
      <c r="A243" s="5" t="s">
        <v>24</v>
      </c>
      <c r="B243" s="5" t="s">
        <v>193</v>
      </c>
      <c r="C243" s="6" t="s">
        <v>18</v>
      </c>
      <c r="D243" s="5" t="s">
        <v>194</v>
      </c>
      <c r="E243" s="5" t="s">
        <v>7</v>
      </c>
      <c r="F243" s="7">
        <v>8075.28</v>
      </c>
    </row>
    <row r="244" spans="1:6" s="8" customFormat="1">
      <c r="A244" s="5" t="s">
        <v>26</v>
      </c>
      <c r="B244" s="5" t="s">
        <v>195</v>
      </c>
      <c r="C244" s="6" t="s">
        <v>18</v>
      </c>
      <c r="D244" s="5" t="s">
        <v>196</v>
      </c>
      <c r="E244" s="5" t="s">
        <v>7</v>
      </c>
      <c r="F244" s="7">
        <v>14437.5</v>
      </c>
    </row>
    <row r="245" spans="1:6" s="8" customFormat="1">
      <c r="A245" s="5" t="s">
        <v>26</v>
      </c>
      <c r="B245" s="5" t="s">
        <v>195</v>
      </c>
      <c r="C245" s="6" t="s">
        <v>18</v>
      </c>
      <c r="D245" s="5" t="s">
        <v>196</v>
      </c>
      <c r="E245" s="5" t="s">
        <v>7</v>
      </c>
      <c r="F245" s="7">
        <v>2887.5</v>
      </c>
    </row>
    <row r="246" spans="1:6" s="8" customFormat="1">
      <c r="A246" s="5" t="s">
        <v>16</v>
      </c>
      <c r="B246" s="5" t="s">
        <v>197</v>
      </c>
      <c r="C246" s="6" t="s">
        <v>18</v>
      </c>
      <c r="D246" s="5" t="s">
        <v>17</v>
      </c>
      <c r="E246" s="5" t="s">
        <v>7</v>
      </c>
      <c r="F246" s="7">
        <v>1116.71</v>
      </c>
    </row>
    <row r="247" spans="1:6" s="8" customFormat="1">
      <c r="A247" s="5" t="s">
        <v>16</v>
      </c>
      <c r="B247" s="5" t="s">
        <v>197</v>
      </c>
      <c r="C247" s="6" t="s">
        <v>18</v>
      </c>
      <c r="D247" s="5" t="s">
        <v>17</v>
      </c>
      <c r="E247" s="5" t="s">
        <v>7</v>
      </c>
      <c r="F247" s="7">
        <v>223.34</v>
      </c>
    </row>
    <row r="248" spans="1:6" s="8" customFormat="1">
      <c r="A248" s="5" t="s">
        <v>12</v>
      </c>
      <c r="B248" s="5" t="s">
        <v>198</v>
      </c>
      <c r="C248" s="6" t="s">
        <v>14</v>
      </c>
      <c r="D248" s="5" t="s">
        <v>13</v>
      </c>
      <c r="E248" s="5" t="s">
        <v>7</v>
      </c>
      <c r="F248" s="7">
        <v>904549.45</v>
      </c>
    </row>
    <row r="249" spans="1:6" s="8" customFormat="1">
      <c r="A249" s="5" t="s">
        <v>12</v>
      </c>
      <c r="B249" s="5" t="s">
        <v>198</v>
      </c>
      <c r="C249" s="6" t="s">
        <v>14</v>
      </c>
      <c r="D249" s="5" t="s">
        <v>13</v>
      </c>
      <c r="E249" s="5" t="s">
        <v>7</v>
      </c>
      <c r="F249" s="7">
        <v>325637.8</v>
      </c>
    </row>
    <row r="250" spans="1:6" s="8" customFormat="1">
      <c r="A250" s="5" t="s">
        <v>12</v>
      </c>
      <c r="B250" s="5" t="s">
        <v>198</v>
      </c>
      <c r="C250" s="6" t="s">
        <v>14</v>
      </c>
      <c r="D250" s="5" t="s">
        <v>13</v>
      </c>
      <c r="E250" s="5" t="s">
        <v>7</v>
      </c>
      <c r="F250" s="7">
        <v>750857.46</v>
      </c>
    </row>
    <row r="251" spans="1:6" s="8" customFormat="1">
      <c r="A251" s="5" t="s">
        <v>69</v>
      </c>
      <c r="B251" s="5" t="s">
        <v>199</v>
      </c>
      <c r="C251" s="6" t="s">
        <v>10</v>
      </c>
      <c r="D251" s="5" t="s">
        <v>200</v>
      </c>
      <c r="E251" s="5" t="s">
        <v>7</v>
      </c>
      <c r="F251" s="7">
        <v>1549.54</v>
      </c>
    </row>
    <row r="252" spans="1:6" s="8" customFormat="1">
      <c r="A252" s="5" t="s">
        <v>69</v>
      </c>
      <c r="B252" s="5" t="s">
        <v>199</v>
      </c>
      <c r="C252" s="6" t="s">
        <v>10</v>
      </c>
      <c r="D252" s="5" t="s">
        <v>200</v>
      </c>
      <c r="E252" s="5" t="s">
        <v>7</v>
      </c>
      <c r="F252" s="7">
        <v>309.91000000000003</v>
      </c>
    </row>
    <row r="253" spans="1:6" s="8" customFormat="1">
      <c r="A253" s="5" t="s">
        <v>69</v>
      </c>
      <c r="B253" s="5" t="s">
        <v>201</v>
      </c>
      <c r="C253" s="6" t="s">
        <v>18</v>
      </c>
      <c r="D253" s="5" t="s">
        <v>202</v>
      </c>
      <c r="E253" s="5" t="s">
        <v>7</v>
      </c>
      <c r="F253" s="7">
        <v>3533.82</v>
      </c>
    </row>
    <row r="254" spans="1:6" s="8" customFormat="1">
      <c r="A254" s="5" t="s">
        <v>69</v>
      </c>
      <c r="B254" s="5" t="s">
        <v>201</v>
      </c>
      <c r="C254" s="6" t="s">
        <v>18</v>
      </c>
      <c r="D254" s="5" t="s">
        <v>202</v>
      </c>
      <c r="E254" s="5" t="s">
        <v>7</v>
      </c>
      <c r="F254" s="7">
        <v>17669.09</v>
      </c>
    </row>
    <row r="255" spans="1:6" s="8" customFormat="1">
      <c r="A255" s="5" t="s">
        <v>69</v>
      </c>
      <c r="B255" s="5" t="s">
        <v>203</v>
      </c>
      <c r="C255" s="6" t="s">
        <v>10</v>
      </c>
      <c r="D255" s="5" t="s">
        <v>204</v>
      </c>
      <c r="E255" s="5" t="s">
        <v>7</v>
      </c>
      <c r="F255" s="7">
        <v>750</v>
      </c>
    </row>
    <row r="256" spans="1:6" s="8" customFormat="1">
      <c r="A256" s="5" t="s">
        <v>69</v>
      </c>
      <c r="B256" s="5" t="s">
        <v>203</v>
      </c>
      <c r="C256" s="6" t="s">
        <v>10</v>
      </c>
      <c r="D256" s="5" t="s">
        <v>204</v>
      </c>
      <c r="E256" s="5" t="s">
        <v>7</v>
      </c>
      <c r="F256" s="7">
        <v>150</v>
      </c>
    </row>
    <row r="257" spans="1:6" s="8" customFormat="1">
      <c r="A257" s="5" t="s">
        <v>24</v>
      </c>
      <c r="B257" s="5" t="s">
        <v>205</v>
      </c>
      <c r="C257" s="6" t="s">
        <v>10</v>
      </c>
      <c r="D257" s="5" t="s">
        <v>206</v>
      </c>
      <c r="E257" s="5" t="s">
        <v>7</v>
      </c>
      <c r="F257" s="7">
        <v>150</v>
      </c>
    </row>
    <row r="258" spans="1:6" s="8" customFormat="1">
      <c r="A258" s="5" t="s">
        <v>24</v>
      </c>
      <c r="B258" s="5" t="s">
        <v>205</v>
      </c>
      <c r="C258" s="6" t="s">
        <v>10</v>
      </c>
      <c r="D258" s="5" t="s">
        <v>206</v>
      </c>
      <c r="E258" s="5" t="s">
        <v>7</v>
      </c>
      <c r="F258" s="7">
        <v>750</v>
      </c>
    </row>
    <row r="259" spans="1:6" s="8" customFormat="1">
      <c r="A259" s="5" t="s">
        <v>162</v>
      </c>
      <c r="B259" s="5" t="s">
        <v>207</v>
      </c>
      <c r="C259" s="6" t="s">
        <v>18</v>
      </c>
      <c r="D259" s="5" t="s">
        <v>76</v>
      </c>
      <c r="E259" s="5" t="s">
        <v>7</v>
      </c>
      <c r="F259" s="7">
        <v>47133.919999999998</v>
      </c>
    </row>
    <row r="260" spans="1:6" s="8" customFormat="1">
      <c r="A260" s="5" t="s">
        <v>162</v>
      </c>
      <c r="B260" s="5" t="s">
        <v>207</v>
      </c>
      <c r="C260" s="6" t="s">
        <v>18</v>
      </c>
      <c r="D260" s="5" t="s">
        <v>76</v>
      </c>
      <c r="E260" s="5" t="s">
        <v>7</v>
      </c>
      <c r="F260" s="7">
        <v>16279.31</v>
      </c>
    </row>
    <row r="261" spans="1:6" s="8" customFormat="1">
      <c r="A261" s="5" t="s">
        <v>34</v>
      </c>
      <c r="B261" s="5" t="s">
        <v>208</v>
      </c>
      <c r="C261" s="6" t="s">
        <v>10</v>
      </c>
      <c r="D261" s="5" t="s">
        <v>209</v>
      </c>
      <c r="E261" s="5" t="s">
        <v>7</v>
      </c>
      <c r="F261" s="7">
        <v>150</v>
      </c>
    </row>
    <row r="262" spans="1:6" s="8" customFormat="1">
      <c r="A262" s="5" t="s">
        <v>34</v>
      </c>
      <c r="B262" s="5" t="s">
        <v>208</v>
      </c>
      <c r="C262" s="6" t="s">
        <v>10</v>
      </c>
      <c r="D262" s="5" t="s">
        <v>209</v>
      </c>
      <c r="E262" s="5" t="s">
        <v>7</v>
      </c>
      <c r="F262" s="7">
        <v>750</v>
      </c>
    </row>
    <row r="263" spans="1:6" s="8" customFormat="1">
      <c r="A263" s="5" t="s">
        <v>12</v>
      </c>
      <c r="B263" s="5" t="s">
        <v>121</v>
      </c>
      <c r="C263" s="6" t="s">
        <v>14</v>
      </c>
      <c r="D263" s="5" t="s">
        <v>13</v>
      </c>
      <c r="E263" s="5" t="s">
        <v>7</v>
      </c>
      <c r="F263" s="7">
        <v>385043</v>
      </c>
    </row>
    <row r="264" spans="1:6" s="8" customFormat="1">
      <c r="A264" s="5" t="s">
        <v>12</v>
      </c>
      <c r="B264" s="5" t="s">
        <v>121</v>
      </c>
      <c r="C264" s="6" t="s">
        <v>14</v>
      </c>
      <c r="D264" s="5" t="s">
        <v>13</v>
      </c>
      <c r="E264" s="5" t="s">
        <v>7</v>
      </c>
      <c r="F264" s="7">
        <v>82823.33</v>
      </c>
    </row>
    <row r="265" spans="1:6" s="8" customFormat="1">
      <c r="A265" s="5" t="s">
        <v>12</v>
      </c>
      <c r="B265" s="5" t="s">
        <v>121</v>
      </c>
      <c r="C265" s="6" t="s">
        <v>14</v>
      </c>
      <c r="D265" s="5" t="s">
        <v>13</v>
      </c>
      <c r="E265" s="5" t="s">
        <v>7</v>
      </c>
      <c r="F265" s="7">
        <v>262402.92</v>
      </c>
    </row>
    <row r="266" spans="1:6" s="8" customFormat="1">
      <c r="A266" s="5" t="s">
        <v>124</v>
      </c>
      <c r="B266" s="5" t="s">
        <v>210</v>
      </c>
      <c r="C266" s="6" t="s">
        <v>18</v>
      </c>
      <c r="D266" s="5" t="s">
        <v>211</v>
      </c>
      <c r="E266" s="5" t="s">
        <v>7</v>
      </c>
      <c r="F266" s="7">
        <v>14708.09</v>
      </c>
    </row>
    <row r="267" spans="1:6" s="8" customFormat="1">
      <c r="A267" s="5" t="s">
        <v>124</v>
      </c>
      <c r="B267" s="5" t="s">
        <v>210</v>
      </c>
      <c r="C267" s="6" t="s">
        <v>18</v>
      </c>
      <c r="D267" s="5" t="s">
        <v>211</v>
      </c>
      <c r="E267" s="5" t="s">
        <v>7</v>
      </c>
      <c r="F267" s="7">
        <v>2941.62</v>
      </c>
    </row>
    <row r="268" spans="1:6" s="8" customFormat="1">
      <c r="A268" s="5" t="s">
        <v>26</v>
      </c>
      <c r="B268" s="5" t="s">
        <v>212</v>
      </c>
      <c r="C268" s="6" t="s">
        <v>72</v>
      </c>
      <c r="D268" s="5" t="s">
        <v>213</v>
      </c>
      <c r="E268" s="5" t="s">
        <v>7</v>
      </c>
      <c r="F268" s="7">
        <v>3065.99</v>
      </c>
    </row>
    <row r="269" spans="1:6" s="8" customFormat="1">
      <c r="A269" s="5" t="s">
        <v>26</v>
      </c>
      <c r="B269" s="5" t="s">
        <v>212</v>
      </c>
      <c r="C269" s="6" t="s">
        <v>72</v>
      </c>
      <c r="D269" s="5" t="s">
        <v>213</v>
      </c>
      <c r="E269" s="5" t="s">
        <v>7</v>
      </c>
      <c r="F269" s="7">
        <v>613.20000000000005</v>
      </c>
    </row>
    <row r="270" spans="1:6" s="8" customFormat="1">
      <c r="A270" s="5" t="s">
        <v>26</v>
      </c>
      <c r="B270" s="5" t="s">
        <v>214</v>
      </c>
      <c r="C270" s="6" t="s">
        <v>18</v>
      </c>
      <c r="D270" s="5" t="s">
        <v>215</v>
      </c>
      <c r="E270" s="5" t="s">
        <v>7</v>
      </c>
      <c r="F270" s="7">
        <v>981283.58</v>
      </c>
    </row>
    <row r="271" spans="1:6" s="8" customFormat="1">
      <c r="A271" s="5" t="s">
        <v>26</v>
      </c>
      <c r="B271" s="5" t="s">
        <v>214</v>
      </c>
      <c r="C271" s="6" t="s">
        <v>18</v>
      </c>
      <c r="D271" s="5" t="s">
        <v>215</v>
      </c>
      <c r="E271" s="5" t="s">
        <v>7</v>
      </c>
      <c r="F271" s="7">
        <v>1203552.6399999999</v>
      </c>
    </row>
    <row r="272" spans="1:6" s="8" customFormat="1">
      <c r="A272" s="5" t="s">
        <v>26</v>
      </c>
      <c r="B272" s="5" t="s">
        <v>214</v>
      </c>
      <c r="C272" s="6" t="s">
        <v>18</v>
      </c>
      <c r="D272" s="5" t="s">
        <v>215</v>
      </c>
      <c r="E272" s="5" t="s">
        <v>7</v>
      </c>
      <c r="F272" s="7">
        <v>1203552.6299999999</v>
      </c>
    </row>
    <row r="273" spans="1:6" s="8" customFormat="1">
      <c r="A273" s="5" t="s">
        <v>26</v>
      </c>
      <c r="B273" s="5" t="s">
        <v>214</v>
      </c>
      <c r="C273" s="6" t="s">
        <v>18</v>
      </c>
      <c r="D273" s="5" t="s">
        <v>215</v>
      </c>
      <c r="E273" s="5" t="s">
        <v>7</v>
      </c>
      <c r="F273" s="7">
        <v>204908.58</v>
      </c>
    </row>
    <row r="274" spans="1:6" s="8" customFormat="1">
      <c r="A274" s="5" t="s">
        <v>26</v>
      </c>
      <c r="B274" s="5" t="s">
        <v>214</v>
      </c>
      <c r="C274" s="6" t="s">
        <v>18</v>
      </c>
      <c r="D274" s="5" t="s">
        <v>215</v>
      </c>
      <c r="E274" s="5" t="s">
        <v>216</v>
      </c>
      <c r="F274" s="7">
        <v>-1203552.6299999999</v>
      </c>
    </row>
    <row r="275" spans="1:6" s="8" customFormat="1">
      <c r="A275" s="5" t="s">
        <v>62</v>
      </c>
      <c r="B275" s="5" t="s">
        <v>217</v>
      </c>
      <c r="C275" s="6" t="s">
        <v>14</v>
      </c>
      <c r="D275" s="5" t="s">
        <v>13</v>
      </c>
      <c r="E275" s="5" t="s">
        <v>7</v>
      </c>
      <c r="F275" s="7">
        <v>117271.47</v>
      </c>
    </row>
    <row r="276" spans="1:6" s="8" customFormat="1">
      <c r="A276" s="5" t="s">
        <v>62</v>
      </c>
      <c r="B276" s="5" t="s">
        <v>217</v>
      </c>
      <c r="C276" s="6" t="s">
        <v>14</v>
      </c>
      <c r="D276" s="5" t="s">
        <v>13</v>
      </c>
      <c r="E276" s="5" t="s">
        <v>7</v>
      </c>
      <c r="F276" s="7">
        <v>42217.73</v>
      </c>
    </row>
    <row r="277" spans="1:6" s="8" customFormat="1">
      <c r="A277" s="5" t="s">
        <v>6</v>
      </c>
      <c r="B277" s="5" t="s">
        <v>218</v>
      </c>
      <c r="C277" s="6" t="s">
        <v>18</v>
      </c>
      <c r="D277" s="5" t="s">
        <v>219</v>
      </c>
      <c r="E277" s="5" t="s">
        <v>7</v>
      </c>
      <c r="F277" s="7">
        <v>17263</v>
      </c>
    </row>
    <row r="278" spans="1:6" s="8" customFormat="1">
      <c r="A278" s="5" t="s">
        <v>62</v>
      </c>
      <c r="B278" s="5" t="s">
        <v>220</v>
      </c>
      <c r="C278" s="6" t="s">
        <v>14</v>
      </c>
      <c r="D278" s="5" t="s">
        <v>13</v>
      </c>
      <c r="E278" s="5" t="s">
        <v>7</v>
      </c>
      <c r="F278" s="7">
        <v>32926.47</v>
      </c>
    </row>
    <row r="279" spans="1:6" s="8" customFormat="1">
      <c r="A279" s="5" t="s">
        <v>62</v>
      </c>
      <c r="B279" s="5" t="s">
        <v>220</v>
      </c>
      <c r="C279" s="6" t="s">
        <v>14</v>
      </c>
      <c r="D279" s="5" t="s">
        <v>13</v>
      </c>
      <c r="E279" s="5" t="s">
        <v>7</v>
      </c>
      <c r="F279" s="7">
        <v>6585.29</v>
      </c>
    </row>
    <row r="280" spans="1:6" s="8" customFormat="1">
      <c r="A280" s="5" t="s">
        <v>51</v>
      </c>
      <c r="B280" s="5" t="s">
        <v>157</v>
      </c>
      <c r="C280" s="6" t="s">
        <v>56</v>
      </c>
      <c r="D280" s="5" t="s">
        <v>221</v>
      </c>
      <c r="E280" s="5" t="s">
        <v>7</v>
      </c>
      <c r="F280" s="7">
        <v>282.24</v>
      </c>
    </row>
    <row r="281" spans="1:6" s="8" customFormat="1">
      <c r="A281" s="5" t="s">
        <v>51</v>
      </c>
      <c r="B281" s="5" t="s">
        <v>157</v>
      </c>
      <c r="C281" s="6" t="s">
        <v>56</v>
      </c>
      <c r="D281" s="5" t="s">
        <v>221</v>
      </c>
      <c r="E281" s="5" t="s">
        <v>7</v>
      </c>
      <c r="F281" s="7">
        <v>1411.22</v>
      </c>
    </row>
    <row r="282" spans="1:6" s="8" customFormat="1">
      <c r="A282" s="5" t="s">
        <v>12</v>
      </c>
      <c r="B282" s="5" t="s">
        <v>222</v>
      </c>
      <c r="C282" s="6" t="s">
        <v>14</v>
      </c>
      <c r="D282" s="5" t="s">
        <v>13</v>
      </c>
      <c r="E282" s="5" t="s">
        <v>7</v>
      </c>
      <c r="F282" s="7">
        <v>381810.84</v>
      </c>
    </row>
    <row r="283" spans="1:6" s="8" customFormat="1">
      <c r="A283" s="5" t="s">
        <v>12</v>
      </c>
      <c r="B283" s="5" t="s">
        <v>222</v>
      </c>
      <c r="C283" s="6" t="s">
        <v>14</v>
      </c>
      <c r="D283" s="5" t="s">
        <v>13</v>
      </c>
      <c r="E283" s="5" t="s">
        <v>7</v>
      </c>
      <c r="F283" s="7">
        <v>137451.9</v>
      </c>
    </row>
    <row r="284" spans="1:6" s="8" customFormat="1">
      <c r="A284" s="5" t="s">
        <v>38</v>
      </c>
      <c r="B284" s="5" t="s">
        <v>223</v>
      </c>
      <c r="C284" s="6" t="s">
        <v>18</v>
      </c>
      <c r="D284" s="5" t="s">
        <v>224</v>
      </c>
      <c r="E284" s="5" t="s">
        <v>7</v>
      </c>
      <c r="F284" s="7">
        <v>21580000</v>
      </c>
    </row>
    <row r="285" spans="1:6" s="8" customFormat="1">
      <c r="A285" s="5" t="s">
        <v>38</v>
      </c>
      <c r="B285" s="5" t="s">
        <v>223</v>
      </c>
      <c r="C285" s="6" t="s">
        <v>18</v>
      </c>
      <c r="D285" s="5" t="s">
        <v>224</v>
      </c>
      <c r="E285" s="5" t="s">
        <v>7</v>
      </c>
      <c r="F285" s="7">
        <v>900000</v>
      </c>
    </row>
    <row r="286" spans="1:6" s="8" customFormat="1">
      <c r="A286" s="5" t="s">
        <v>51</v>
      </c>
      <c r="B286" s="5" t="s">
        <v>225</v>
      </c>
      <c r="C286" s="6" t="s">
        <v>14</v>
      </c>
      <c r="D286" s="5" t="s">
        <v>13</v>
      </c>
      <c r="E286" s="5" t="s">
        <v>7</v>
      </c>
      <c r="F286" s="7">
        <v>562500</v>
      </c>
    </row>
    <row r="287" spans="1:6" s="8" customFormat="1">
      <c r="A287" s="5" t="s">
        <v>51</v>
      </c>
      <c r="B287" s="5" t="s">
        <v>225</v>
      </c>
      <c r="C287" s="6" t="s">
        <v>14</v>
      </c>
      <c r="D287" s="5" t="s">
        <v>13</v>
      </c>
      <c r="E287" s="5" t="s">
        <v>7</v>
      </c>
      <c r="F287" s="7">
        <v>0</v>
      </c>
    </row>
    <row r="288" spans="1:6" s="8" customFormat="1">
      <c r="A288" s="5" t="s">
        <v>26</v>
      </c>
      <c r="B288" s="5" t="s">
        <v>226</v>
      </c>
      <c r="C288" s="6" t="s">
        <v>14</v>
      </c>
      <c r="D288" s="5" t="s">
        <v>13</v>
      </c>
      <c r="E288" s="5" t="s">
        <v>7</v>
      </c>
      <c r="F288" s="7">
        <v>230728.05</v>
      </c>
    </row>
    <row r="289" spans="1:6" s="8" customFormat="1">
      <c r="A289" s="5" t="s">
        <v>26</v>
      </c>
      <c r="B289" s="5" t="s">
        <v>226</v>
      </c>
      <c r="C289" s="6" t="s">
        <v>14</v>
      </c>
      <c r="D289" s="5" t="s">
        <v>13</v>
      </c>
      <c r="E289" s="5" t="s">
        <v>7</v>
      </c>
      <c r="F289" s="7">
        <v>356062.5</v>
      </c>
    </row>
    <row r="290" spans="1:6" s="8" customFormat="1">
      <c r="A290" s="5" t="s">
        <v>26</v>
      </c>
      <c r="B290" s="5" t="s">
        <v>227</v>
      </c>
      <c r="C290" s="6" t="s">
        <v>14</v>
      </c>
      <c r="D290" s="5" t="s">
        <v>13</v>
      </c>
      <c r="E290" s="5" t="s">
        <v>7</v>
      </c>
      <c r="F290" s="7">
        <v>1485375</v>
      </c>
    </row>
    <row r="291" spans="1:6" s="8" customFormat="1">
      <c r="A291" s="5" t="s">
        <v>26</v>
      </c>
      <c r="B291" s="5" t="s">
        <v>228</v>
      </c>
      <c r="C291" s="6" t="s">
        <v>14</v>
      </c>
      <c r="D291" s="5" t="s">
        <v>13</v>
      </c>
      <c r="E291" s="5" t="s">
        <v>7</v>
      </c>
      <c r="F291" s="7">
        <v>439773.42</v>
      </c>
    </row>
    <row r="292" spans="1:6" s="8" customFormat="1">
      <c r="A292" s="5" t="s">
        <v>26</v>
      </c>
      <c r="B292" s="5" t="s">
        <v>228</v>
      </c>
      <c r="C292" s="6" t="s">
        <v>14</v>
      </c>
      <c r="D292" s="5" t="s">
        <v>13</v>
      </c>
      <c r="E292" s="5" t="s">
        <v>7</v>
      </c>
      <c r="F292" s="7">
        <v>834075</v>
      </c>
    </row>
    <row r="293" spans="1:6" s="8" customFormat="1">
      <c r="A293" s="5" t="s">
        <v>26</v>
      </c>
      <c r="B293" s="5" t="s">
        <v>228</v>
      </c>
      <c r="C293" s="6" t="s">
        <v>14</v>
      </c>
      <c r="D293" s="5" t="s">
        <v>13</v>
      </c>
      <c r="E293" s="5" t="s">
        <v>7</v>
      </c>
      <c r="F293" s="7">
        <v>254769.68</v>
      </c>
    </row>
    <row r="294" spans="1:6" s="8" customFormat="1">
      <c r="A294" s="5" t="s">
        <v>26</v>
      </c>
      <c r="B294" s="5" t="s">
        <v>229</v>
      </c>
      <c r="C294" s="6" t="s">
        <v>14</v>
      </c>
      <c r="D294" s="5" t="s">
        <v>13</v>
      </c>
      <c r="E294" s="5" t="s">
        <v>7</v>
      </c>
      <c r="F294" s="7">
        <v>327070.83</v>
      </c>
    </row>
    <row r="295" spans="1:6" s="8" customFormat="1">
      <c r="A295" s="5" t="s">
        <v>26</v>
      </c>
      <c r="B295" s="5" t="s">
        <v>229</v>
      </c>
      <c r="C295" s="6" t="s">
        <v>14</v>
      </c>
      <c r="D295" s="5" t="s">
        <v>13</v>
      </c>
      <c r="E295" s="5" t="s">
        <v>7</v>
      </c>
      <c r="F295" s="7">
        <v>0</v>
      </c>
    </row>
    <row r="296" spans="1:6" s="8" customFormat="1">
      <c r="A296" s="5" t="s">
        <v>26</v>
      </c>
      <c r="B296" s="5" t="s">
        <v>229</v>
      </c>
      <c r="C296" s="6" t="s">
        <v>14</v>
      </c>
      <c r="D296" s="5" t="s">
        <v>13</v>
      </c>
      <c r="E296" s="5" t="s">
        <v>7</v>
      </c>
      <c r="F296" s="7">
        <v>588771.05000000005</v>
      </c>
    </row>
    <row r="297" spans="1:6" s="8" customFormat="1">
      <c r="A297" s="5" t="s">
        <v>26</v>
      </c>
      <c r="B297" s="5" t="s">
        <v>229</v>
      </c>
      <c r="C297" s="6" t="s">
        <v>14</v>
      </c>
      <c r="D297" s="5" t="s">
        <v>13</v>
      </c>
      <c r="E297" s="5" t="s">
        <v>7</v>
      </c>
      <c r="F297" s="7">
        <v>243497.64</v>
      </c>
    </row>
    <row r="298" spans="1:6" s="8" customFormat="1">
      <c r="A298" s="5" t="s">
        <v>26</v>
      </c>
      <c r="B298" s="5" t="s">
        <v>229</v>
      </c>
      <c r="C298" s="6" t="s">
        <v>14</v>
      </c>
      <c r="D298" s="5" t="s">
        <v>13</v>
      </c>
      <c r="E298" s="5" t="s">
        <v>7</v>
      </c>
      <c r="F298" s="7">
        <v>791175</v>
      </c>
    </row>
    <row r="299" spans="1:6" s="8" customFormat="1">
      <c r="A299" s="5" t="s">
        <v>26</v>
      </c>
      <c r="B299" s="5" t="s">
        <v>230</v>
      </c>
      <c r="C299" s="6" t="s">
        <v>14</v>
      </c>
      <c r="D299" s="5" t="s">
        <v>13</v>
      </c>
      <c r="E299" s="5" t="s">
        <v>7</v>
      </c>
      <c r="F299" s="7">
        <v>400593.75</v>
      </c>
    </row>
    <row r="300" spans="1:6" s="8" customFormat="1">
      <c r="A300" s="5" t="s">
        <v>26</v>
      </c>
      <c r="B300" s="5" t="s">
        <v>230</v>
      </c>
      <c r="C300" s="6" t="s">
        <v>14</v>
      </c>
      <c r="D300" s="5" t="s">
        <v>13</v>
      </c>
      <c r="E300" s="5" t="s">
        <v>7</v>
      </c>
      <c r="F300" s="7">
        <v>4013823.41</v>
      </c>
    </row>
    <row r="301" spans="1:6" s="8" customFormat="1">
      <c r="A301" s="5" t="s">
        <v>26</v>
      </c>
      <c r="B301" s="5" t="s">
        <v>230</v>
      </c>
      <c r="C301" s="6" t="s">
        <v>14</v>
      </c>
      <c r="D301" s="5" t="s">
        <v>13</v>
      </c>
      <c r="E301" s="5" t="s">
        <v>7</v>
      </c>
      <c r="F301" s="7">
        <v>559787.22</v>
      </c>
    </row>
    <row r="302" spans="1:6" s="8" customFormat="1">
      <c r="A302" s="5" t="s">
        <v>38</v>
      </c>
      <c r="B302" s="5" t="s">
        <v>231</v>
      </c>
      <c r="C302" s="6" t="s">
        <v>14</v>
      </c>
      <c r="D302" s="5" t="s">
        <v>232</v>
      </c>
      <c r="E302" s="5" t="s">
        <v>7</v>
      </c>
      <c r="F302" s="7">
        <v>9525000</v>
      </c>
    </row>
    <row r="303" spans="1:6" s="8" customFormat="1">
      <c r="A303" s="5" t="s">
        <v>26</v>
      </c>
      <c r="B303" s="5" t="s">
        <v>233</v>
      </c>
      <c r="C303" s="6" t="s">
        <v>14</v>
      </c>
      <c r="D303" s="5" t="s">
        <v>13</v>
      </c>
      <c r="E303" s="5" t="s">
        <v>7</v>
      </c>
      <c r="F303" s="7">
        <v>49143.75</v>
      </c>
    </row>
    <row r="304" spans="1:6" s="8" customFormat="1">
      <c r="A304" s="5" t="s">
        <v>26</v>
      </c>
      <c r="B304" s="5" t="s">
        <v>233</v>
      </c>
      <c r="C304" s="6" t="s">
        <v>14</v>
      </c>
      <c r="D304" s="5" t="s">
        <v>13</v>
      </c>
      <c r="E304" s="5" t="s">
        <v>7</v>
      </c>
      <c r="F304" s="7">
        <v>75392.77</v>
      </c>
    </row>
    <row r="305" spans="1:6" s="8" customFormat="1">
      <c r="A305" s="5" t="s">
        <v>26</v>
      </c>
      <c r="B305" s="5" t="s">
        <v>233</v>
      </c>
      <c r="C305" s="6" t="s">
        <v>14</v>
      </c>
      <c r="D305" s="5" t="s">
        <v>13</v>
      </c>
      <c r="E305" s="5" t="s">
        <v>7</v>
      </c>
      <c r="F305" s="7">
        <v>368927.83</v>
      </c>
    </row>
    <row r="306" spans="1:6" s="8" customFormat="1">
      <c r="A306" s="5" t="s">
        <v>26</v>
      </c>
      <c r="B306" s="5" t="s">
        <v>234</v>
      </c>
      <c r="C306" s="6" t="s">
        <v>14</v>
      </c>
      <c r="D306" s="5" t="s">
        <v>13</v>
      </c>
      <c r="E306" s="5" t="s">
        <v>7</v>
      </c>
      <c r="F306" s="7">
        <v>69600.39</v>
      </c>
    </row>
    <row r="307" spans="1:6" s="8" customFormat="1">
      <c r="A307" s="5" t="s">
        <v>26</v>
      </c>
      <c r="B307" s="5" t="s">
        <v>234</v>
      </c>
      <c r="C307" s="6" t="s">
        <v>14</v>
      </c>
      <c r="D307" s="5" t="s">
        <v>13</v>
      </c>
      <c r="E307" s="5" t="s">
        <v>7</v>
      </c>
      <c r="F307" s="7">
        <v>134514.18</v>
      </c>
    </row>
    <row r="308" spans="1:6" s="8" customFormat="1">
      <c r="A308" s="5" t="s">
        <v>26</v>
      </c>
      <c r="B308" s="5" t="s">
        <v>234</v>
      </c>
      <c r="C308" s="6" t="s">
        <v>14</v>
      </c>
      <c r="D308" s="5" t="s">
        <v>13</v>
      </c>
      <c r="E308" s="5" t="s">
        <v>7</v>
      </c>
      <c r="F308" s="7">
        <v>39811.03</v>
      </c>
    </row>
    <row r="309" spans="1:6" s="8" customFormat="1">
      <c r="A309" s="5" t="s">
        <v>26</v>
      </c>
      <c r="B309" s="5" t="s">
        <v>234</v>
      </c>
      <c r="C309" s="6" t="s">
        <v>14</v>
      </c>
      <c r="D309" s="5" t="s">
        <v>13</v>
      </c>
      <c r="E309" s="5" t="s">
        <v>7</v>
      </c>
      <c r="F309" s="7">
        <v>18750</v>
      </c>
    </row>
    <row r="310" spans="1:6" s="8" customFormat="1">
      <c r="A310" s="5" t="s">
        <v>26</v>
      </c>
      <c r="B310" s="5" t="s">
        <v>235</v>
      </c>
      <c r="C310" s="6" t="s">
        <v>14</v>
      </c>
      <c r="D310" s="5" t="s">
        <v>13</v>
      </c>
      <c r="E310" s="5" t="s">
        <v>7</v>
      </c>
      <c r="F310" s="7">
        <v>656250</v>
      </c>
    </row>
    <row r="311" spans="1:6" s="8" customFormat="1">
      <c r="A311" s="5" t="s">
        <v>26</v>
      </c>
      <c r="B311" s="5" t="s">
        <v>236</v>
      </c>
      <c r="C311" s="6" t="s">
        <v>14</v>
      </c>
      <c r="D311" s="5" t="s">
        <v>237</v>
      </c>
      <c r="E311" s="5" t="s">
        <v>7</v>
      </c>
      <c r="F311" s="7">
        <v>1800004.13</v>
      </c>
    </row>
    <row r="312" spans="1:6" s="8" customFormat="1">
      <c r="A312" s="5" t="s">
        <v>26</v>
      </c>
      <c r="B312" s="5" t="s">
        <v>238</v>
      </c>
      <c r="C312" s="6" t="s">
        <v>14</v>
      </c>
      <c r="D312" s="5" t="s">
        <v>13</v>
      </c>
      <c r="E312" s="5" t="s">
        <v>7</v>
      </c>
      <c r="F312" s="7">
        <v>527737.5</v>
      </c>
    </row>
    <row r="313" spans="1:6" s="8" customFormat="1">
      <c r="A313" s="5" t="s">
        <v>26</v>
      </c>
      <c r="B313" s="5" t="s">
        <v>238</v>
      </c>
      <c r="C313" s="6" t="s">
        <v>14</v>
      </c>
      <c r="D313" s="5" t="s">
        <v>13</v>
      </c>
      <c r="E313" s="5" t="s">
        <v>7</v>
      </c>
      <c r="F313" s="7">
        <v>1607592.88</v>
      </c>
    </row>
    <row r="314" spans="1:6" s="8" customFormat="1">
      <c r="A314" s="5" t="s">
        <v>26</v>
      </c>
      <c r="B314" s="5" t="s">
        <v>239</v>
      </c>
      <c r="C314" s="6" t="s">
        <v>14</v>
      </c>
      <c r="D314" s="5" t="s">
        <v>13</v>
      </c>
      <c r="E314" s="5" t="s">
        <v>7</v>
      </c>
      <c r="F314" s="7">
        <v>753000</v>
      </c>
    </row>
    <row r="315" spans="1:6" s="8" customFormat="1">
      <c r="A315" s="5" t="s">
        <v>26</v>
      </c>
      <c r="B315" s="5" t="s">
        <v>240</v>
      </c>
      <c r="C315" s="6" t="s">
        <v>14</v>
      </c>
      <c r="D315" s="5" t="s">
        <v>13</v>
      </c>
      <c r="E315" s="5" t="s">
        <v>7</v>
      </c>
      <c r="F315" s="7">
        <v>193576.32000000001</v>
      </c>
    </row>
    <row r="316" spans="1:6" s="8" customFormat="1">
      <c r="A316" s="5" t="s">
        <v>38</v>
      </c>
      <c r="B316" s="5" t="s">
        <v>241</v>
      </c>
      <c r="C316" s="6" t="s">
        <v>18</v>
      </c>
      <c r="D316" s="5" t="s">
        <v>242</v>
      </c>
      <c r="E316" s="5" t="s">
        <v>7</v>
      </c>
      <c r="F316" s="7">
        <v>38176.879999999997</v>
      </c>
    </row>
    <row r="317" spans="1:6" s="8" customFormat="1">
      <c r="A317" s="5" t="s">
        <v>38</v>
      </c>
      <c r="B317" s="5" t="s">
        <v>241</v>
      </c>
      <c r="C317" s="6" t="s">
        <v>18</v>
      </c>
      <c r="D317" s="5" t="s">
        <v>242</v>
      </c>
      <c r="E317" s="5" t="s">
        <v>7</v>
      </c>
      <c r="F317" s="7">
        <v>16871.39</v>
      </c>
    </row>
    <row r="318" spans="1:6" s="8" customFormat="1">
      <c r="A318" s="5" t="s">
        <v>38</v>
      </c>
      <c r="B318" s="5" t="s">
        <v>241</v>
      </c>
      <c r="C318" s="6" t="s">
        <v>18</v>
      </c>
      <c r="D318" s="5" t="s">
        <v>242</v>
      </c>
      <c r="E318" s="5" t="s">
        <v>7</v>
      </c>
      <c r="F318" s="7">
        <v>13322.25</v>
      </c>
    </row>
    <row r="319" spans="1:6" s="8" customFormat="1">
      <c r="A319" s="5" t="s">
        <v>34</v>
      </c>
      <c r="B319" s="5" t="s">
        <v>243</v>
      </c>
      <c r="C319" s="6" t="s">
        <v>18</v>
      </c>
      <c r="D319" s="5" t="s">
        <v>244</v>
      </c>
      <c r="E319" s="5" t="s">
        <v>7</v>
      </c>
      <c r="F319" s="7">
        <v>3073921.14</v>
      </c>
    </row>
    <row r="320" spans="1:6" s="8" customFormat="1">
      <c r="A320" s="5" t="s">
        <v>34</v>
      </c>
      <c r="B320" s="5" t="s">
        <v>243</v>
      </c>
      <c r="C320" s="6" t="s">
        <v>18</v>
      </c>
      <c r="D320" s="5" t="s">
        <v>244</v>
      </c>
      <c r="E320" s="5" t="s">
        <v>7</v>
      </c>
      <c r="F320" s="7">
        <v>966857.32</v>
      </c>
    </row>
    <row r="321" spans="1:6" s="8" customFormat="1">
      <c r="A321" s="5" t="s">
        <v>34</v>
      </c>
      <c r="B321" s="5" t="s">
        <v>243</v>
      </c>
      <c r="C321" s="6" t="s">
        <v>18</v>
      </c>
      <c r="D321" s="5" t="s">
        <v>244</v>
      </c>
      <c r="E321" s="5" t="s">
        <v>7</v>
      </c>
      <c r="F321" s="7">
        <v>2127375</v>
      </c>
    </row>
    <row r="322" spans="1:6" s="8" customFormat="1">
      <c r="A322" s="5" t="s">
        <v>38</v>
      </c>
      <c r="B322" s="5" t="s">
        <v>245</v>
      </c>
      <c r="C322" s="6" t="s">
        <v>14</v>
      </c>
      <c r="D322" s="5" t="s">
        <v>39</v>
      </c>
      <c r="E322" s="5" t="s">
        <v>7</v>
      </c>
      <c r="F322" s="7">
        <v>43808.959999999999</v>
      </c>
    </row>
    <row r="323" spans="1:6" s="8" customFormat="1">
      <c r="A323" s="5" t="s">
        <v>38</v>
      </c>
      <c r="B323" s="5" t="s">
        <v>245</v>
      </c>
      <c r="C323" s="6" t="s">
        <v>14</v>
      </c>
      <c r="D323" s="5" t="s">
        <v>39</v>
      </c>
      <c r="E323" s="5" t="s">
        <v>7</v>
      </c>
      <c r="F323" s="7">
        <v>8761.7900000000009</v>
      </c>
    </row>
    <row r="324" spans="1:6" s="8" customFormat="1">
      <c r="A324" s="5" t="s">
        <v>162</v>
      </c>
      <c r="B324" s="5" t="s">
        <v>246</v>
      </c>
      <c r="C324" s="6" t="s">
        <v>14</v>
      </c>
      <c r="D324" s="5" t="s">
        <v>13</v>
      </c>
      <c r="E324" s="5" t="s">
        <v>7</v>
      </c>
      <c r="F324" s="7">
        <v>82500</v>
      </c>
    </row>
    <row r="325" spans="1:6" s="8" customFormat="1">
      <c r="A325" s="5" t="s">
        <v>162</v>
      </c>
      <c r="B325" s="5" t="s">
        <v>246</v>
      </c>
      <c r="C325" s="6" t="s">
        <v>14</v>
      </c>
      <c r="D325" s="5" t="s">
        <v>13</v>
      </c>
      <c r="E325" s="5" t="s">
        <v>7</v>
      </c>
      <c r="F325" s="7">
        <v>89029.04</v>
      </c>
    </row>
    <row r="326" spans="1:6" s="8" customFormat="1">
      <c r="A326" s="5" t="s">
        <v>162</v>
      </c>
      <c r="B326" s="5" t="s">
        <v>246</v>
      </c>
      <c r="C326" s="6" t="s">
        <v>14</v>
      </c>
      <c r="D326" s="5" t="s">
        <v>13</v>
      </c>
      <c r="E326" s="5" t="s">
        <v>7</v>
      </c>
      <c r="F326" s="7">
        <v>416899.98</v>
      </c>
    </row>
    <row r="327" spans="1:6" s="8" customFormat="1">
      <c r="A327" s="5" t="s">
        <v>38</v>
      </c>
      <c r="B327" s="5" t="s">
        <v>247</v>
      </c>
      <c r="C327" s="6" t="s">
        <v>18</v>
      </c>
      <c r="D327" s="5" t="s">
        <v>242</v>
      </c>
      <c r="E327" s="5" t="s">
        <v>7</v>
      </c>
      <c r="F327" s="7">
        <v>25846.13</v>
      </c>
    </row>
    <row r="328" spans="1:6" s="8" customFormat="1">
      <c r="A328" s="5" t="s">
        <v>6</v>
      </c>
      <c r="B328" s="5" t="s">
        <v>248</v>
      </c>
      <c r="C328" s="6" t="s">
        <v>14</v>
      </c>
      <c r="D328" s="5" t="s">
        <v>13</v>
      </c>
      <c r="E328" s="5" t="s">
        <v>7</v>
      </c>
      <c r="F328" s="7">
        <v>310500</v>
      </c>
    </row>
    <row r="329" spans="1:6" s="8" customFormat="1">
      <c r="A329" s="5" t="s">
        <v>38</v>
      </c>
      <c r="B329" s="5" t="s">
        <v>249</v>
      </c>
      <c r="C329" s="6" t="s">
        <v>14</v>
      </c>
      <c r="D329" s="5" t="s">
        <v>39</v>
      </c>
      <c r="E329" s="5" t="s">
        <v>7</v>
      </c>
      <c r="F329" s="7">
        <v>988125</v>
      </c>
    </row>
    <row r="330" spans="1:6" s="8" customFormat="1">
      <c r="A330" s="5" t="s">
        <v>6</v>
      </c>
      <c r="B330" s="5" t="s">
        <v>250</v>
      </c>
      <c r="C330" s="6" t="s">
        <v>18</v>
      </c>
      <c r="D330" s="5" t="s">
        <v>242</v>
      </c>
      <c r="E330" s="5" t="s">
        <v>7</v>
      </c>
      <c r="F330" s="7">
        <v>85180.13</v>
      </c>
    </row>
    <row r="331" spans="1:6" s="8" customFormat="1">
      <c r="A331" s="5" t="s">
        <v>38</v>
      </c>
      <c r="B331" s="5" t="s">
        <v>251</v>
      </c>
      <c r="C331" s="6" t="s">
        <v>14</v>
      </c>
      <c r="D331" s="5" t="s">
        <v>13</v>
      </c>
      <c r="E331" s="5" t="s">
        <v>7</v>
      </c>
      <c r="F331" s="7">
        <v>21505.47</v>
      </c>
    </row>
    <row r="332" spans="1:6" s="8" customFormat="1">
      <c r="A332" s="5" t="s">
        <v>38</v>
      </c>
      <c r="B332" s="5" t="s">
        <v>251</v>
      </c>
      <c r="C332" s="6" t="s">
        <v>14</v>
      </c>
      <c r="D332" s="5" t="s">
        <v>13</v>
      </c>
      <c r="E332" s="5" t="s">
        <v>7</v>
      </c>
      <c r="F332" s="7">
        <v>4301.09</v>
      </c>
    </row>
    <row r="333" spans="1:6" s="8" customFormat="1">
      <c r="A333" s="5" t="s">
        <v>34</v>
      </c>
      <c r="B333" s="5" t="s">
        <v>252</v>
      </c>
      <c r="C333" s="6" t="s">
        <v>18</v>
      </c>
      <c r="D333" s="5" t="s">
        <v>17</v>
      </c>
      <c r="E333" s="5" t="s">
        <v>7</v>
      </c>
      <c r="F333" s="7">
        <v>122809.13</v>
      </c>
    </row>
    <row r="334" spans="1:6" s="8" customFormat="1">
      <c r="A334" s="5" t="s">
        <v>34</v>
      </c>
      <c r="B334" s="5" t="s">
        <v>252</v>
      </c>
      <c r="C334" s="6" t="s">
        <v>18</v>
      </c>
      <c r="D334" s="5" t="s">
        <v>17</v>
      </c>
      <c r="E334" s="5" t="s">
        <v>7</v>
      </c>
      <c r="F334" s="7">
        <v>532.16</v>
      </c>
    </row>
    <row r="335" spans="1:6" s="8" customFormat="1">
      <c r="A335" s="5" t="s">
        <v>34</v>
      </c>
      <c r="B335" s="5" t="s">
        <v>252</v>
      </c>
      <c r="C335" s="6" t="s">
        <v>18</v>
      </c>
      <c r="D335" s="5" t="s">
        <v>17</v>
      </c>
      <c r="E335" s="5" t="s">
        <v>7</v>
      </c>
      <c r="F335" s="7">
        <v>0</v>
      </c>
    </row>
    <row r="336" spans="1:6" s="8" customFormat="1">
      <c r="A336" s="5" t="s">
        <v>34</v>
      </c>
      <c r="B336" s="5" t="s">
        <v>253</v>
      </c>
      <c r="C336" s="6" t="s">
        <v>18</v>
      </c>
      <c r="D336" s="5" t="s">
        <v>254</v>
      </c>
      <c r="E336" s="5" t="s">
        <v>7</v>
      </c>
      <c r="F336" s="7">
        <v>34410.82</v>
      </c>
    </row>
    <row r="337" spans="1:6" s="8" customFormat="1">
      <c r="A337" s="5" t="s">
        <v>34</v>
      </c>
      <c r="B337" s="5" t="s">
        <v>253</v>
      </c>
      <c r="C337" s="6" t="s">
        <v>18</v>
      </c>
      <c r="D337" s="5" t="s">
        <v>254</v>
      </c>
      <c r="E337" s="5" t="s">
        <v>7</v>
      </c>
      <c r="F337" s="7">
        <v>95585.600000000006</v>
      </c>
    </row>
    <row r="338" spans="1:6" s="8" customFormat="1">
      <c r="A338" s="5" t="s">
        <v>6</v>
      </c>
      <c r="B338" s="5" t="s">
        <v>255</v>
      </c>
      <c r="C338" s="6" t="s">
        <v>18</v>
      </c>
      <c r="D338" s="5" t="s">
        <v>256</v>
      </c>
      <c r="E338" s="5" t="s">
        <v>7</v>
      </c>
      <c r="F338" s="7">
        <v>43713.75</v>
      </c>
    </row>
    <row r="339" spans="1:6" s="8" customFormat="1">
      <c r="A339" s="5" t="s">
        <v>6</v>
      </c>
      <c r="B339" s="5" t="s">
        <v>255</v>
      </c>
      <c r="C339" s="6" t="s">
        <v>18</v>
      </c>
      <c r="D339" s="5" t="s">
        <v>256</v>
      </c>
      <c r="E339" s="5" t="s">
        <v>7</v>
      </c>
      <c r="F339" s="7">
        <v>8742.75</v>
      </c>
    </row>
    <row r="340" spans="1:6" s="8" customFormat="1">
      <c r="A340" s="5" t="s">
        <v>162</v>
      </c>
      <c r="B340" s="5" t="s">
        <v>257</v>
      </c>
      <c r="C340" s="6" t="s">
        <v>18</v>
      </c>
      <c r="D340" s="5" t="s">
        <v>258</v>
      </c>
      <c r="E340" s="5" t="s">
        <v>7</v>
      </c>
      <c r="F340" s="7">
        <v>157500</v>
      </c>
    </row>
    <row r="341" spans="1:6" s="8" customFormat="1">
      <c r="A341" s="5" t="s">
        <v>162</v>
      </c>
      <c r="B341" s="5" t="s">
        <v>257</v>
      </c>
      <c r="C341" s="6" t="s">
        <v>18</v>
      </c>
      <c r="D341" s="5" t="s">
        <v>258</v>
      </c>
      <c r="E341" s="5" t="s">
        <v>7</v>
      </c>
      <c r="F341" s="7">
        <v>56700</v>
      </c>
    </row>
    <row r="342" spans="1:6" s="8" customFormat="1">
      <c r="A342" s="5" t="s">
        <v>162</v>
      </c>
      <c r="B342" s="5" t="s">
        <v>259</v>
      </c>
      <c r="C342" s="6" t="s">
        <v>18</v>
      </c>
      <c r="D342" s="5" t="s">
        <v>17</v>
      </c>
      <c r="E342" s="5" t="s">
        <v>7</v>
      </c>
      <c r="F342" s="7">
        <v>16146.19</v>
      </c>
    </row>
    <row r="343" spans="1:6" s="8" customFormat="1">
      <c r="A343" s="5" t="s">
        <v>162</v>
      </c>
      <c r="B343" s="5" t="s">
        <v>259</v>
      </c>
      <c r="C343" s="6" t="s">
        <v>18</v>
      </c>
      <c r="D343" s="5" t="s">
        <v>17</v>
      </c>
      <c r="E343" s="5" t="s">
        <v>7</v>
      </c>
      <c r="F343" s="7">
        <v>48750</v>
      </c>
    </row>
    <row r="344" spans="1:6" s="8" customFormat="1">
      <c r="A344" s="5" t="s">
        <v>162</v>
      </c>
      <c r="B344" s="5" t="s">
        <v>260</v>
      </c>
      <c r="C344" s="6" t="s">
        <v>18</v>
      </c>
      <c r="D344" s="5" t="s">
        <v>163</v>
      </c>
      <c r="E344" s="5" t="s">
        <v>7</v>
      </c>
      <c r="F344" s="7">
        <v>12365.04</v>
      </c>
    </row>
    <row r="345" spans="1:6" s="8" customFormat="1">
      <c r="A345" s="5" t="s">
        <v>162</v>
      </c>
      <c r="B345" s="5" t="s">
        <v>260</v>
      </c>
      <c r="C345" s="6" t="s">
        <v>18</v>
      </c>
      <c r="D345" s="5" t="s">
        <v>163</v>
      </c>
      <c r="E345" s="5" t="s">
        <v>7</v>
      </c>
      <c r="F345" s="7">
        <v>2473.0100000000002</v>
      </c>
    </row>
    <row r="346" spans="1:6" s="8" customFormat="1">
      <c r="A346" s="5" t="s">
        <v>48</v>
      </c>
      <c r="B346" s="5" t="s">
        <v>261</v>
      </c>
      <c r="C346" s="6" t="s">
        <v>18</v>
      </c>
      <c r="D346" s="5" t="s">
        <v>262</v>
      </c>
      <c r="E346" s="5" t="s">
        <v>7</v>
      </c>
      <c r="F346" s="7">
        <v>240.76</v>
      </c>
    </row>
    <row r="347" spans="1:6" s="8" customFormat="1">
      <c r="A347" s="5" t="s">
        <v>48</v>
      </c>
      <c r="B347" s="5" t="s">
        <v>261</v>
      </c>
      <c r="C347" s="6" t="s">
        <v>18</v>
      </c>
      <c r="D347" s="5" t="s">
        <v>262</v>
      </c>
      <c r="E347" s="5" t="s">
        <v>7</v>
      </c>
      <c r="F347" s="7">
        <v>1203.81</v>
      </c>
    </row>
    <row r="348" spans="1:6" s="8" customFormat="1">
      <c r="A348" s="5" t="s">
        <v>48</v>
      </c>
      <c r="B348" s="5" t="s">
        <v>263</v>
      </c>
      <c r="C348" s="6" t="s">
        <v>18</v>
      </c>
      <c r="D348" s="5" t="s">
        <v>17</v>
      </c>
      <c r="E348" s="5" t="s">
        <v>7</v>
      </c>
      <c r="F348" s="7">
        <v>23106.29</v>
      </c>
    </row>
    <row r="349" spans="1:6" s="8" customFormat="1">
      <c r="A349" s="5" t="s">
        <v>48</v>
      </c>
      <c r="B349" s="5" t="s">
        <v>263</v>
      </c>
      <c r="C349" s="6" t="s">
        <v>18</v>
      </c>
      <c r="D349" s="5" t="s">
        <v>17</v>
      </c>
      <c r="E349" s="5" t="s">
        <v>7</v>
      </c>
      <c r="F349" s="7">
        <v>4621.26</v>
      </c>
    </row>
    <row r="350" spans="1:6" s="8" customFormat="1">
      <c r="A350" s="5" t="s">
        <v>6</v>
      </c>
      <c r="B350" s="5" t="s">
        <v>218</v>
      </c>
      <c r="C350" s="6" t="s">
        <v>18</v>
      </c>
      <c r="D350" s="5" t="s">
        <v>264</v>
      </c>
      <c r="E350" s="5" t="s">
        <v>7</v>
      </c>
      <c r="F350" s="7">
        <v>51789</v>
      </c>
    </row>
    <row r="351" spans="1:6" s="8" customFormat="1">
      <c r="A351" s="5" t="s">
        <v>6</v>
      </c>
      <c r="B351" s="5" t="s">
        <v>265</v>
      </c>
      <c r="C351" s="6" t="s">
        <v>18</v>
      </c>
      <c r="D351" s="5" t="s">
        <v>266</v>
      </c>
      <c r="E351" s="5" t="s">
        <v>7</v>
      </c>
      <c r="F351" s="7">
        <v>713004.03</v>
      </c>
    </row>
    <row r="352" spans="1:6" s="8" customFormat="1">
      <c r="A352" s="5" t="s">
        <v>6</v>
      </c>
      <c r="B352" s="5" t="s">
        <v>265</v>
      </c>
      <c r="C352" s="6" t="s">
        <v>18</v>
      </c>
      <c r="D352" s="5" t="s">
        <v>266</v>
      </c>
      <c r="E352" s="5" t="s">
        <v>7</v>
      </c>
      <c r="F352" s="7">
        <v>520896.15</v>
      </c>
    </row>
    <row r="353" spans="1:6" s="8" customFormat="1">
      <c r="A353" s="5" t="s">
        <v>6</v>
      </c>
      <c r="B353" s="5" t="s">
        <v>267</v>
      </c>
      <c r="C353" s="6" t="s">
        <v>18</v>
      </c>
      <c r="D353" s="5" t="s">
        <v>76</v>
      </c>
      <c r="E353" s="5" t="s">
        <v>7</v>
      </c>
      <c r="F353" s="7">
        <v>28125</v>
      </c>
    </row>
    <row r="354" spans="1:6" s="8" customFormat="1">
      <c r="A354" s="5" t="s">
        <v>48</v>
      </c>
      <c r="B354" s="5" t="s">
        <v>268</v>
      </c>
      <c r="C354" s="6" t="s">
        <v>18</v>
      </c>
      <c r="D354" s="5" t="s">
        <v>17</v>
      </c>
      <c r="E354" s="5" t="s">
        <v>7</v>
      </c>
      <c r="F354" s="7">
        <v>6254.6</v>
      </c>
    </row>
    <row r="355" spans="1:6" s="8" customFormat="1">
      <c r="A355" s="5" t="s">
        <v>48</v>
      </c>
      <c r="B355" s="5" t="s">
        <v>268</v>
      </c>
      <c r="C355" s="6" t="s">
        <v>18</v>
      </c>
      <c r="D355" s="5" t="s">
        <v>17</v>
      </c>
      <c r="E355" s="5" t="s">
        <v>7</v>
      </c>
      <c r="F355" s="7">
        <v>1250.92</v>
      </c>
    </row>
    <row r="356" spans="1:6" s="8" customFormat="1">
      <c r="A356" s="5" t="s">
        <v>48</v>
      </c>
      <c r="B356" s="5" t="s">
        <v>269</v>
      </c>
      <c r="C356" s="6" t="s">
        <v>18</v>
      </c>
      <c r="D356" s="5" t="s">
        <v>270</v>
      </c>
      <c r="E356" s="5" t="s">
        <v>7</v>
      </c>
      <c r="F356" s="7">
        <v>1668.95</v>
      </c>
    </row>
    <row r="357" spans="1:6" s="8" customFormat="1">
      <c r="A357" s="5" t="s">
        <v>48</v>
      </c>
      <c r="B357" s="5" t="s">
        <v>269</v>
      </c>
      <c r="C357" s="6" t="s">
        <v>18</v>
      </c>
      <c r="D357" s="5" t="s">
        <v>270</v>
      </c>
      <c r="E357" s="5" t="s">
        <v>7</v>
      </c>
      <c r="F357" s="7">
        <v>8344.75</v>
      </c>
    </row>
    <row r="358" spans="1:6" s="8" customFormat="1">
      <c r="A358" s="5" t="s">
        <v>69</v>
      </c>
      <c r="B358" s="5" t="s">
        <v>271</v>
      </c>
      <c r="C358" s="6" t="s">
        <v>18</v>
      </c>
      <c r="D358" s="5" t="s">
        <v>242</v>
      </c>
      <c r="E358" s="5" t="s">
        <v>7</v>
      </c>
      <c r="F358" s="7">
        <v>45772.13</v>
      </c>
    </row>
    <row r="359" spans="1:6" s="8" customFormat="1">
      <c r="A359" s="5" t="s">
        <v>26</v>
      </c>
      <c r="B359" s="5" t="s">
        <v>272</v>
      </c>
      <c r="C359" s="6" t="s">
        <v>18</v>
      </c>
      <c r="D359" s="5" t="s">
        <v>17</v>
      </c>
      <c r="E359" s="5" t="s">
        <v>7</v>
      </c>
      <c r="F359" s="7">
        <v>284355.40000000002</v>
      </c>
    </row>
    <row r="360" spans="1:6" s="8" customFormat="1">
      <c r="A360" s="5" t="s">
        <v>26</v>
      </c>
      <c r="B360" s="5" t="s">
        <v>273</v>
      </c>
      <c r="C360" s="6" t="s">
        <v>18</v>
      </c>
      <c r="D360" s="5" t="s">
        <v>17</v>
      </c>
      <c r="E360" s="5" t="s">
        <v>7</v>
      </c>
      <c r="F360" s="7">
        <v>109600.83</v>
      </c>
    </row>
    <row r="361" spans="1:6" s="8" customFormat="1">
      <c r="A361" s="5" t="s">
        <v>162</v>
      </c>
      <c r="B361" s="5" t="s">
        <v>260</v>
      </c>
      <c r="C361" s="6" t="s">
        <v>10</v>
      </c>
      <c r="D361" s="5" t="s">
        <v>274</v>
      </c>
      <c r="E361" s="5" t="s">
        <v>7</v>
      </c>
      <c r="F361" s="7">
        <v>750</v>
      </c>
    </row>
    <row r="362" spans="1:6" s="8" customFormat="1">
      <c r="A362" s="5" t="s">
        <v>162</v>
      </c>
      <c r="B362" s="5" t="s">
        <v>260</v>
      </c>
      <c r="C362" s="6" t="s">
        <v>10</v>
      </c>
      <c r="D362" s="5" t="s">
        <v>274</v>
      </c>
      <c r="E362" s="5" t="s">
        <v>7</v>
      </c>
      <c r="F362" s="7">
        <v>150</v>
      </c>
    </row>
    <row r="363" spans="1:6" s="8" customFormat="1">
      <c r="A363" s="5" t="s">
        <v>6</v>
      </c>
      <c r="B363" s="5" t="s">
        <v>275</v>
      </c>
      <c r="C363" s="6" t="s">
        <v>18</v>
      </c>
      <c r="D363" s="5" t="s">
        <v>276</v>
      </c>
      <c r="E363" s="5" t="s">
        <v>7</v>
      </c>
      <c r="F363" s="7">
        <v>48397.94</v>
      </c>
    </row>
    <row r="364" spans="1:6" s="8" customFormat="1">
      <c r="A364" s="5" t="s">
        <v>34</v>
      </c>
      <c r="B364" s="5" t="s">
        <v>277</v>
      </c>
      <c r="C364" s="6" t="s">
        <v>18</v>
      </c>
      <c r="D364" s="5" t="s">
        <v>278</v>
      </c>
      <c r="E364" s="5" t="s">
        <v>7</v>
      </c>
      <c r="F364" s="7">
        <v>60677.29</v>
      </c>
    </row>
    <row r="365" spans="1:6" s="8" customFormat="1">
      <c r="A365" s="5" t="s">
        <v>34</v>
      </c>
      <c r="B365" s="5" t="s">
        <v>277</v>
      </c>
      <c r="C365" s="6" t="s">
        <v>18</v>
      </c>
      <c r="D365" s="5" t="s">
        <v>278</v>
      </c>
      <c r="E365" s="5" t="s">
        <v>7</v>
      </c>
      <c r="F365" s="7">
        <v>33340.94</v>
      </c>
    </row>
    <row r="366" spans="1:6" s="8" customFormat="1">
      <c r="A366" s="5" t="s">
        <v>34</v>
      </c>
      <c r="B366" s="5" t="s">
        <v>277</v>
      </c>
      <c r="C366" s="6" t="s">
        <v>18</v>
      </c>
      <c r="D366" s="5" t="s">
        <v>278</v>
      </c>
      <c r="E366" s="5" t="s">
        <v>7</v>
      </c>
      <c r="F366" s="7">
        <v>126661.55</v>
      </c>
    </row>
    <row r="367" spans="1:6" s="8" customFormat="1">
      <c r="A367" s="5" t="s">
        <v>124</v>
      </c>
      <c r="B367" s="5" t="s">
        <v>279</v>
      </c>
      <c r="C367" s="6" t="s">
        <v>18</v>
      </c>
      <c r="D367" s="5" t="s">
        <v>242</v>
      </c>
      <c r="E367" s="5" t="s">
        <v>7</v>
      </c>
      <c r="F367" s="7">
        <v>18019.939999999999</v>
      </c>
    </row>
    <row r="368" spans="1:6" s="8" customFormat="1">
      <c r="A368" s="5" t="s">
        <v>124</v>
      </c>
      <c r="B368" s="5" t="s">
        <v>279</v>
      </c>
      <c r="C368" s="6" t="s">
        <v>18</v>
      </c>
      <c r="D368" s="5" t="s">
        <v>242</v>
      </c>
      <c r="E368" s="5" t="s">
        <v>7</v>
      </c>
      <c r="F368" s="7">
        <v>50055</v>
      </c>
    </row>
    <row r="369" spans="1:6" s="8" customFormat="1">
      <c r="A369" s="5" t="s">
        <v>6</v>
      </c>
      <c r="B369" s="5" t="s">
        <v>280</v>
      </c>
      <c r="C369" s="6" t="s">
        <v>18</v>
      </c>
      <c r="D369" s="5" t="s">
        <v>76</v>
      </c>
      <c r="E369" s="5" t="s">
        <v>7</v>
      </c>
      <c r="F369" s="7">
        <v>35706.65</v>
      </c>
    </row>
    <row r="370" spans="1:6" s="8" customFormat="1">
      <c r="A370" s="5" t="s">
        <v>6</v>
      </c>
      <c r="B370" s="5" t="s">
        <v>280</v>
      </c>
      <c r="C370" s="6" t="s">
        <v>18</v>
      </c>
      <c r="D370" s="5" t="s">
        <v>76</v>
      </c>
      <c r="E370" s="5" t="s">
        <v>7</v>
      </c>
      <c r="F370" s="7">
        <v>7141.33</v>
      </c>
    </row>
    <row r="371" spans="1:6" s="8" customFormat="1">
      <c r="A371" s="5" t="s">
        <v>31</v>
      </c>
      <c r="B371" s="5" t="s">
        <v>281</v>
      </c>
      <c r="C371" s="6" t="s">
        <v>18</v>
      </c>
      <c r="D371" s="5" t="s">
        <v>17</v>
      </c>
      <c r="E371" s="5" t="s">
        <v>7</v>
      </c>
      <c r="F371" s="7">
        <v>79603.13</v>
      </c>
    </row>
    <row r="372" spans="1:6" s="8" customFormat="1">
      <c r="A372" s="5" t="s">
        <v>6</v>
      </c>
      <c r="B372" s="5" t="s">
        <v>250</v>
      </c>
      <c r="C372" s="6" t="s">
        <v>18</v>
      </c>
      <c r="D372" s="5" t="s">
        <v>282</v>
      </c>
      <c r="E372" s="5" t="s">
        <v>7</v>
      </c>
      <c r="F372" s="7">
        <v>582750</v>
      </c>
    </row>
    <row r="373" spans="1:6" s="8" customFormat="1">
      <c r="A373" s="5" t="s">
        <v>26</v>
      </c>
      <c r="B373" s="5" t="s">
        <v>283</v>
      </c>
      <c r="C373" s="6" t="s">
        <v>14</v>
      </c>
      <c r="D373" s="5" t="s">
        <v>13</v>
      </c>
      <c r="E373" s="5" t="s">
        <v>7</v>
      </c>
      <c r="F373" s="7">
        <v>832586.34</v>
      </c>
    </row>
    <row r="374" spans="1:6" s="8" customFormat="1">
      <c r="A374" s="5" t="s">
        <v>26</v>
      </c>
      <c r="B374" s="5" t="s">
        <v>283</v>
      </c>
      <c r="C374" s="6" t="s">
        <v>14</v>
      </c>
      <c r="D374" s="5" t="s">
        <v>13</v>
      </c>
      <c r="E374" s="5" t="s">
        <v>7</v>
      </c>
      <c r="F374" s="7">
        <v>264471.67</v>
      </c>
    </row>
    <row r="375" spans="1:6" s="8" customFormat="1">
      <c r="A375" s="5" t="s">
        <v>51</v>
      </c>
      <c r="B375" s="5" t="s">
        <v>284</v>
      </c>
      <c r="C375" s="6" t="s">
        <v>18</v>
      </c>
      <c r="D375" s="5" t="s">
        <v>285</v>
      </c>
      <c r="E375" s="5" t="s">
        <v>7</v>
      </c>
      <c r="F375" s="7">
        <v>14250.47</v>
      </c>
    </row>
    <row r="376" spans="1:6" s="8" customFormat="1">
      <c r="A376" s="5" t="s">
        <v>51</v>
      </c>
      <c r="B376" s="5" t="s">
        <v>284</v>
      </c>
      <c r="C376" s="6" t="s">
        <v>18</v>
      </c>
      <c r="D376" s="5" t="s">
        <v>285</v>
      </c>
      <c r="E376" s="5" t="s">
        <v>7</v>
      </c>
      <c r="F376" s="7">
        <v>39584.629999999997</v>
      </c>
    </row>
    <row r="377" spans="1:6" s="8" customFormat="1">
      <c r="A377" s="5" t="s">
        <v>6</v>
      </c>
      <c r="B377" s="5" t="s">
        <v>286</v>
      </c>
      <c r="C377" s="6" t="s">
        <v>18</v>
      </c>
      <c r="D377" s="5" t="s">
        <v>17</v>
      </c>
      <c r="E377" s="5" t="s">
        <v>7</v>
      </c>
      <c r="F377" s="7">
        <v>30818.63</v>
      </c>
    </row>
    <row r="378" spans="1:6" s="8" customFormat="1">
      <c r="A378" s="5" t="s">
        <v>6</v>
      </c>
      <c r="B378" s="5" t="s">
        <v>286</v>
      </c>
      <c r="C378" s="6" t="s">
        <v>18</v>
      </c>
      <c r="D378" s="5" t="s">
        <v>17</v>
      </c>
      <c r="E378" s="5" t="s">
        <v>7</v>
      </c>
      <c r="F378" s="7">
        <v>43146.080000000002</v>
      </c>
    </row>
    <row r="379" spans="1:6" s="8" customFormat="1">
      <c r="A379" s="5" t="s">
        <v>31</v>
      </c>
      <c r="B379" s="5" t="s">
        <v>287</v>
      </c>
      <c r="C379" s="6" t="s">
        <v>18</v>
      </c>
      <c r="D379" s="5" t="s">
        <v>17</v>
      </c>
      <c r="E379" s="5" t="s">
        <v>7</v>
      </c>
      <c r="F379" s="7">
        <v>202387.5</v>
      </c>
    </row>
    <row r="380" spans="1:6" s="8" customFormat="1">
      <c r="A380" s="5" t="s">
        <v>54</v>
      </c>
      <c r="B380" s="5" t="s">
        <v>288</v>
      </c>
      <c r="C380" s="6" t="s">
        <v>18</v>
      </c>
      <c r="D380" s="5" t="s">
        <v>17</v>
      </c>
      <c r="E380" s="5" t="s">
        <v>7</v>
      </c>
      <c r="F380" s="7">
        <v>27610.95</v>
      </c>
    </row>
    <row r="381" spans="1:6" s="8" customFormat="1">
      <c r="A381" s="5" t="s">
        <v>54</v>
      </c>
      <c r="B381" s="5" t="s">
        <v>288</v>
      </c>
      <c r="C381" s="6" t="s">
        <v>18</v>
      </c>
      <c r="D381" s="5" t="s">
        <v>17</v>
      </c>
      <c r="E381" s="5" t="s">
        <v>7</v>
      </c>
      <c r="F381" s="7">
        <v>9939.94</v>
      </c>
    </row>
    <row r="382" spans="1:6" s="8" customFormat="1">
      <c r="A382" s="5" t="s">
        <v>93</v>
      </c>
      <c r="B382" s="5" t="s">
        <v>289</v>
      </c>
      <c r="C382" s="6" t="s">
        <v>18</v>
      </c>
      <c r="D382" s="5" t="s">
        <v>290</v>
      </c>
      <c r="E382" s="5" t="s">
        <v>7</v>
      </c>
      <c r="F382" s="7">
        <v>700.28</v>
      </c>
    </row>
    <row r="383" spans="1:6" s="8" customFormat="1">
      <c r="A383" s="5" t="s">
        <v>93</v>
      </c>
      <c r="B383" s="5" t="s">
        <v>289</v>
      </c>
      <c r="C383" s="6" t="s">
        <v>18</v>
      </c>
      <c r="D383" s="5" t="s">
        <v>290</v>
      </c>
      <c r="E383" s="5" t="s">
        <v>7</v>
      </c>
      <c r="F383" s="7">
        <v>3501.38</v>
      </c>
    </row>
    <row r="384" spans="1:6" s="8" customFormat="1">
      <c r="A384" s="5" t="s">
        <v>51</v>
      </c>
      <c r="B384" s="5" t="s">
        <v>291</v>
      </c>
      <c r="C384" s="6" t="s">
        <v>18</v>
      </c>
      <c r="D384" s="5" t="s">
        <v>17</v>
      </c>
      <c r="E384" s="5" t="s">
        <v>7</v>
      </c>
      <c r="F384" s="7">
        <v>90858.89</v>
      </c>
    </row>
    <row r="385" spans="1:6" s="8" customFormat="1">
      <c r="A385" s="5" t="s">
        <v>51</v>
      </c>
      <c r="B385" s="5" t="s">
        <v>291</v>
      </c>
      <c r="C385" s="6" t="s">
        <v>18</v>
      </c>
      <c r="D385" s="5" t="s">
        <v>17</v>
      </c>
      <c r="E385" s="5" t="s">
        <v>7</v>
      </c>
      <c r="F385" s="7">
        <v>32709.19</v>
      </c>
    </row>
    <row r="386" spans="1:6" s="8" customFormat="1">
      <c r="A386" s="5" t="s">
        <v>293</v>
      </c>
      <c r="B386" s="5" t="s">
        <v>292</v>
      </c>
      <c r="C386" s="6" t="s">
        <v>18</v>
      </c>
      <c r="D386" s="5" t="s">
        <v>17</v>
      </c>
      <c r="E386" s="5" t="s">
        <v>7</v>
      </c>
      <c r="F386" s="7">
        <v>217360.23</v>
      </c>
    </row>
    <row r="387" spans="1:6" s="8" customFormat="1">
      <c r="A387" s="5" t="s">
        <v>48</v>
      </c>
      <c r="B387" s="5" t="s">
        <v>294</v>
      </c>
      <c r="C387" s="6" t="s">
        <v>18</v>
      </c>
      <c r="D387" s="5" t="s">
        <v>17</v>
      </c>
      <c r="E387" s="5" t="s">
        <v>7</v>
      </c>
      <c r="F387" s="7">
        <v>118072.67</v>
      </c>
    </row>
    <row r="388" spans="1:6" s="8" customFormat="1">
      <c r="A388" s="5" t="s">
        <v>293</v>
      </c>
      <c r="B388" s="5" t="s">
        <v>295</v>
      </c>
      <c r="C388" s="6" t="s">
        <v>18</v>
      </c>
      <c r="D388" s="5" t="s">
        <v>17</v>
      </c>
      <c r="E388" s="5" t="s">
        <v>7</v>
      </c>
      <c r="F388" s="7">
        <v>58096.24</v>
      </c>
    </row>
    <row r="389" spans="1:6" s="8" customFormat="1">
      <c r="A389" s="5" t="s">
        <v>293</v>
      </c>
      <c r="B389" s="5" t="s">
        <v>296</v>
      </c>
      <c r="C389" s="6" t="s">
        <v>18</v>
      </c>
      <c r="D389" s="5" t="s">
        <v>17</v>
      </c>
      <c r="E389" s="5" t="s">
        <v>7</v>
      </c>
      <c r="F389" s="7">
        <v>42923.77</v>
      </c>
    </row>
    <row r="390" spans="1:6" s="8" customFormat="1">
      <c r="A390" s="5" t="s">
        <v>26</v>
      </c>
      <c r="B390" s="5" t="s">
        <v>297</v>
      </c>
      <c r="C390" s="6" t="s">
        <v>18</v>
      </c>
      <c r="D390" s="5" t="s">
        <v>298</v>
      </c>
      <c r="E390" s="5" t="s">
        <v>7</v>
      </c>
      <c r="F390" s="7">
        <v>45287.93</v>
      </c>
    </row>
    <row r="391" spans="1:6" s="8" customFormat="1">
      <c r="A391" s="5" t="s">
        <v>26</v>
      </c>
      <c r="B391" s="5" t="s">
        <v>297</v>
      </c>
      <c r="C391" s="6" t="s">
        <v>18</v>
      </c>
      <c r="D391" s="5" t="s">
        <v>298</v>
      </c>
      <c r="E391" s="5" t="s">
        <v>7</v>
      </c>
      <c r="F391" s="7">
        <v>9057.59</v>
      </c>
    </row>
    <row r="392" spans="1:6" s="8" customFormat="1">
      <c r="A392" s="5" t="s">
        <v>26</v>
      </c>
      <c r="B392" s="5" t="s">
        <v>195</v>
      </c>
      <c r="C392" s="6" t="s">
        <v>18</v>
      </c>
      <c r="D392" s="5" t="s">
        <v>299</v>
      </c>
      <c r="E392" s="5" t="s">
        <v>7</v>
      </c>
      <c r="F392" s="7">
        <v>94769.62</v>
      </c>
    </row>
    <row r="393" spans="1:6" s="8" customFormat="1">
      <c r="A393" s="5" t="s">
        <v>26</v>
      </c>
      <c r="B393" s="5" t="s">
        <v>195</v>
      </c>
      <c r="C393" s="6" t="s">
        <v>18</v>
      </c>
      <c r="D393" s="5" t="s">
        <v>299</v>
      </c>
      <c r="E393" s="5" t="s">
        <v>7</v>
      </c>
      <c r="F393" s="7">
        <v>3665.06</v>
      </c>
    </row>
    <row r="394" spans="1:6" s="8" customFormat="1">
      <c r="A394" s="5" t="s">
        <v>26</v>
      </c>
      <c r="B394" s="5" t="s">
        <v>195</v>
      </c>
      <c r="C394" s="6" t="s">
        <v>18</v>
      </c>
      <c r="D394" s="5" t="s">
        <v>299</v>
      </c>
      <c r="E394" s="5" t="s">
        <v>7</v>
      </c>
      <c r="F394" s="7">
        <v>35436.480000000003</v>
      </c>
    </row>
    <row r="395" spans="1:6" s="8" customFormat="1">
      <c r="A395" s="5" t="s">
        <v>60</v>
      </c>
      <c r="B395" s="5" t="s">
        <v>300</v>
      </c>
      <c r="C395" s="6" t="s">
        <v>18</v>
      </c>
      <c r="D395" s="5" t="s">
        <v>17</v>
      </c>
      <c r="E395" s="5" t="s">
        <v>7</v>
      </c>
      <c r="F395" s="7">
        <v>4149.3599999999997</v>
      </c>
    </row>
    <row r="396" spans="1:6" s="8" customFormat="1">
      <c r="A396" s="5" t="s">
        <v>60</v>
      </c>
      <c r="B396" s="5" t="s">
        <v>300</v>
      </c>
      <c r="C396" s="6" t="s">
        <v>18</v>
      </c>
      <c r="D396" s="5" t="s">
        <v>17</v>
      </c>
      <c r="E396" s="5" t="s">
        <v>7</v>
      </c>
      <c r="F396" s="7">
        <v>829.87</v>
      </c>
    </row>
    <row r="397" spans="1:6" s="8" customFormat="1">
      <c r="A397" s="5" t="s">
        <v>293</v>
      </c>
      <c r="B397" s="5" t="s">
        <v>301</v>
      </c>
      <c r="C397" s="6" t="s">
        <v>18</v>
      </c>
      <c r="D397" s="5" t="s">
        <v>302</v>
      </c>
      <c r="E397" s="5" t="s">
        <v>7</v>
      </c>
      <c r="F397" s="7">
        <v>205843.21</v>
      </c>
    </row>
    <row r="398" spans="1:6" s="8" customFormat="1">
      <c r="A398" s="5" t="s">
        <v>60</v>
      </c>
      <c r="B398" s="5" t="s">
        <v>183</v>
      </c>
      <c r="C398" s="6" t="s">
        <v>18</v>
      </c>
      <c r="D398" s="5" t="s">
        <v>17</v>
      </c>
      <c r="E398" s="5" t="s">
        <v>7</v>
      </c>
      <c r="F398" s="7">
        <v>6458.89</v>
      </c>
    </row>
    <row r="399" spans="1:6" s="8" customFormat="1">
      <c r="A399" s="5" t="s">
        <v>60</v>
      </c>
      <c r="B399" s="5" t="s">
        <v>183</v>
      </c>
      <c r="C399" s="6" t="s">
        <v>18</v>
      </c>
      <c r="D399" s="5" t="s">
        <v>17</v>
      </c>
      <c r="E399" s="5" t="s">
        <v>7</v>
      </c>
      <c r="F399" s="7">
        <v>1291.78</v>
      </c>
    </row>
    <row r="400" spans="1:6" s="8" customFormat="1">
      <c r="A400" s="5" t="s">
        <v>54</v>
      </c>
      <c r="B400" s="5" t="s">
        <v>303</v>
      </c>
      <c r="C400" s="6" t="s">
        <v>18</v>
      </c>
      <c r="D400" s="5" t="s">
        <v>17</v>
      </c>
      <c r="E400" s="5" t="s">
        <v>7</v>
      </c>
      <c r="F400" s="7">
        <v>10215.06</v>
      </c>
    </row>
    <row r="401" spans="1:6" s="8" customFormat="1">
      <c r="A401" s="5" t="s">
        <v>54</v>
      </c>
      <c r="B401" s="5" t="s">
        <v>303</v>
      </c>
      <c r="C401" s="6" t="s">
        <v>18</v>
      </c>
      <c r="D401" s="5" t="s">
        <v>17</v>
      </c>
      <c r="E401" s="5" t="s">
        <v>7</v>
      </c>
      <c r="F401" s="7">
        <v>28375.17</v>
      </c>
    </row>
    <row r="402" spans="1:6" s="8" customFormat="1">
      <c r="A402" s="5" t="s">
        <v>51</v>
      </c>
      <c r="B402" s="5" t="s">
        <v>304</v>
      </c>
      <c r="C402" s="6" t="s">
        <v>18</v>
      </c>
      <c r="D402" s="5" t="s">
        <v>17</v>
      </c>
      <c r="E402" s="5" t="s">
        <v>7</v>
      </c>
      <c r="F402" s="7">
        <v>45996.3</v>
      </c>
    </row>
    <row r="403" spans="1:6" s="8" customFormat="1">
      <c r="A403" s="5" t="s">
        <v>51</v>
      </c>
      <c r="B403" s="5" t="s">
        <v>304</v>
      </c>
      <c r="C403" s="6" t="s">
        <v>18</v>
      </c>
      <c r="D403" s="5" t="s">
        <v>17</v>
      </c>
      <c r="E403" s="5" t="s">
        <v>7</v>
      </c>
      <c r="F403" s="7">
        <v>63856.52</v>
      </c>
    </row>
    <row r="404" spans="1:6" s="8" customFormat="1">
      <c r="A404" s="5" t="s">
        <v>26</v>
      </c>
      <c r="B404" s="5" t="s">
        <v>305</v>
      </c>
      <c r="C404" s="6" t="s">
        <v>14</v>
      </c>
      <c r="D404" s="5" t="s">
        <v>13</v>
      </c>
      <c r="E404" s="5" t="s">
        <v>7</v>
      </c>
      <c r="F404" s="7">
        <v>935932.14</v>
      </c>
    </row>
    <row r="405" spans="1:6" s="8" customFormat="1">
      <c r="A405" s="5" t="s">
        <v>26</v>
      </c>
      <c r="B405" s="5" t="s">
        <v>305</v>
      </c>
      <c r="C405" s="6" t="s">
        <v>14</v>
      </c>
      <c r="D405" s="5" t="s">
        <v>13</v>
      </c>
      <c r="E405" s="5" t="s">
        <v>7</v>
      </c>
      <c r="F405" s="7">
        <v>2031234.36</v>
      </c>
    </row>
    <row r="406" spans="1:6" s="8" customFormat="1">
      <c r="A406" s="5" t="s">
        <v>16</v>
      </c>
      <c r="B406" s="5" t="s">
        <v>306</v>
      </c>
      <c r="C406" s="6" t="s">
        <v>14</v>
      </c>
      <c r="D406" s="5" t="s">
        <v>13</v>
      </c>
      <c r="E406" s="5" t="s">
        <v>7</v>
      </c>
      <c r="F406" s="7">
        <v>4104.8999999999996</v>
      </c>
    </row>
    <row r="407" spans="1:6" s="8" customFormat="1">
      <c r="A407" s="5" t="s">
        <v>16</v>
      </c>
      <c r="B407" s="5" t="s">
        <v>306</v>
      </c>
      <c r="C407" s="6" t="s">
        <v>14</v>
      </c>
      <c r="D407" s="5" t="s">
        <v>13</v>
      </c>
      <c r="E407" s="5" t="s">
        <v>7</v>
      </c>
      <c r="F407" s="7">
        <v>820.98</v>
      </c>
    </row>
    <row r="408" spans="1:6" s="8" customFormat="1">
      <c r="A408" s="5" t="s">
        <v>31</v>
      </c>
      <c r="B408" s="5" t="s">
        <v>281</v>
      </c>
      <c r="C408" s="6" t="s">
        <v>56</v>
      </c>
      <c r="D408" s="5" t="s">
        <v>307</v>
      </c>
      <c r="E408" s="5" t="s">
        <v>7</v>
      </c>
      <c r="F408" s="7">
        <v>937.5</v>
      </c>
    </row>
    <row r="409" spans="1:6" s="8" customFormat="1">
      <c r="A409" s="5" t="s">
        <v>31</v>
      </c>
      <c r="B409" s="5" t="s">
        <v>281</v>
      </c>
      <c r="C409" s="6" t="s">
        <v>56</v>
      </c>
      <c r="D409" s="5" t="s">
        <v>307</v>
      </c>
      <c r="E409" s="5" t="s">
        <v>7</v>
      </c>
      <c r="F409" s="7">
        <v>187.5</v>
      </c>
    </row>
    <row r="410" spans="1:6" s="8" customFormat="1">
      <c r="A410" s="5" t="s">
        <v>31</v>
      </c>
      <c r="B410" s="5" t="s">
        <v>86</v>
      </c>
      <c r="C410" s="6" t="s">
        <v>72</v>
      </c>
      <c r="D410" s="5" t="s">
        <v>308</v>
      </c>
      <c r="E410" s="5" t="s">
        <v>7</v>
      </c>
      <c r="F410" s="7">
        <v>1768.02</v>
      </c>
    </row>
    <row r="411" spans="1:6" s="8" customFormat="1">
      <c r="A411" s="5" t="s">
        <v>31</v>
      </c>
      <c r="B411" s="5" t="s">
        <v>86</v>
      </c>
      <c r="C411" s="6" t="s">
        <v>72</v>
      </c>
      <c r="D411" s="5" t="s">
        <v>308</v>
      </c>
      <c r="E411" s="5" t="s">
        <v>7</v>
      </c>
      <c r="F411" s="7">
        <v>353.6</v>
      </c>
    </row>
    <row r="412" spans="1:6" s="8" customFormat="1">
      <c r="A412" s="5" t="s">
        <v>31</v>
      </c>
      <c r="B412" s="5" t="s">
        <v>281</v>
      </c>
      <c r="C412" s="6" t="s">
        <v>10</v>
      </c>
      <c r="D412" s="5" t="s">
        <v>309</v>
      </c>
      <c r="E412" s="5" t="s">
        <v>7</v>
      </c>
      <c r="F412" s="7">
        <v>120</v>
      </c>
    </row>
    <row r="413" spans="1:6" s="8" customFormat="1">
      <c r="A413" s="5" t="s">
        <v>31</v>
      </c>
      <c r="B413" s="5" t="s">
        <v>281</v>
      </c>
      <c r="C413" s="6" t="s">
        <v>10</v>
      </c>
      <c r="D413" s="5" t="s">
        <v>309</v>
      </c>
      <c r="E413" s="5" t="s">
        <v>7</v>
      </c>
      <c r="F413" s="7">
        <v>24</v>
      </c>
    </row>
    <row r="414" spans="1:6" s="8" customFormat="1">
      <c r="A414" s="5" t="s">
        <v>31</v>
      </c>
      <c r="B414" s="5" t="s">
        <v>30</v>
      </c>
      <c r="C414" s="6" t="s">
        <v>14</v>
      </c>
      <c r="D414" s="5" t="s">
        <v>13</v>
      </c>
      <c r="E414" s="5" t="s">
        <v>7</v>
      </c>
      <c r="F414" s="7">
        <v>161.25</v>
      </c>
    </row>
    <row r="415" spans="1:6" s="8" customFormat="1">
      <c r="A415" s="5" t="s">
        <v>31</v>
      </c>
      <c r="B415" s="5" t="s">
        <v>30</v>
      </c>
      <c r="C415" s="6" t="s">
        <v>14</v>
      </c>
      <c r="D415" s="5" t="s">
        <v>13</v>
      </c>
      <c r="E415" s="5" t="s">
        <v>7</v>
      </c>
      <c r="F415" s="7">
        <v>806.25</v>
      </c>
    </row>
    <row r="416" spans="1:6" s="8" customFormat="1">
      <c r="A416" s="5" t="s">
        <v>69</v>
      </c>
      <c r="B416" s="5" t="s">
        <v>199</v>
      </c>
      <c r="C416" s="6" t="s">
        <v>14</v>
      </c>
      <c r="D416" s="5" t="s">
        <v>13</v>
      </c>
      <c r="E416" s="5" t="s">
        <v>7</v>
      </c>
      <c r="F416" s="7">
        <v>26358.58</v>
      </c>
    </row>
    <row r="417" spans="1:6" s="8" customFormat="1">
      <c r="A417" s="5" t="s">
        <v>69</v>
      </c>
      <c r="B417" s="5" t="s">
        <v>199</v>
      </c>
      <c r="C417" s="6" t="s">
        <v>14</v>
      </c>
      <c r="D417" s="5" t="s">
        <v>13</v>
      </c>
      <c r="E417" s="5" t="s">
        <v>7</v>
      </c>
      <c r="F417" s="7">
        <v>9489.09</v>
      </c>
    </row>
    <row r="418" spans="1:6" s="8" customFormat="1">
      <c r="A418" s="5" t="s">
        <v>69</v>
      </c>
      <c r="B418" s="5" t="s">
        <v>199</v>
      </c>
      <c r="C418" s="6" t="s">
        <v>14</v>
      </c>
      <c r="D418" s="5" t="s">
        <v>13</v>
      </c>
      <c r="E418" s="5" t="s">
        <v>7</v>
      </c>
      <c r="F418" s="7">
        <v>24354.26</v>
      </c>
    </row>
    <row r="419" spans="1:6" s="8" customFormat="1">
      <c r="A419" s="5" t="s">
        <v>69</v>
      </c>
      <c r="B419" s="5" t="s">
        <v>199</v>
      </c>
      <c r="C419" s="6" t="s">
        <v>14</v>
      </c>
      <c r="D419" s="5" t="s">
        <v>13</v>
      </c>
      <c r="E419" s="5" t="s">
        <v>7</v>
      </c>
      <c r="F419" s="7">
        <v>762.97</v>
      </c>
    </row>
    <row r="420" spans="1:6" s="8" customFormat="1">
      <c r="A420" s="5" t="s">
        <v>45</v>
      </c>
      <c r="B420" s="5" t="s">
        <v>310</v>
      </c>
      <c r="C420" s="6" t="s">
        <v>10</v>
      </c>
      <c r="D420" s="5" t="s">
        <v>311</v>
      </c>
      <c r="E420" s="5" t="s">
        <v>216</v>
      </c>
      <c r="F420" s="7">
        <v>-3750</v>
      </c>
    </row>
    <row r="421" spans="1:6" s="8" customFormat="1">
      <c r="A421" s="5" t="s">
        <v>45</v>
      </c>
      <c r="B421" s="5" t="s">
        <v>310</v>
      </c>
      <c r="C421" s="6" t="s">
        <v>10</v>
      </c>
      <c r="D421" s="5" t="s">
        <v>311</v>
      </c>
      <c r="E421" s="5" t="s">
        <v>7</v>
      </c>
      <c r="F421" s="7">
        <v>3750</v>
      </c>
    </row>
    <row r="422" spans="1:6" s="8" customFormat="1">
      <c r="A422" s="5" t="s">
        <v>45</v>
      </c>
      <c r="B422" s="5" t="s">
        <v>310</v>
      </c>
      <c r="C422" s="6" t="s">
        <v>10</v>
      </c>
      <c r="D422" s="5" t="s">
        <v>311</v>
      </c>
      <c r="E422" s="5" t="s">
        <v>7</v>
      </c>
      <c r="F422" s="7">
        <v>3750</v>
      </c>
    </row>
    <row r="423" spans="1:6" s="8" customFormat="1">
      <c r="A423" s="5" t="s">
        <v>45</v>
      </c>
      <c r="B423" s="5" t="s">
        <v>310</v>
      </c>
      <c r="C423" s="6" t="s">
        <v>10</v>
      </c>
      <c r="D423" s="5" t="s">
        <v>311</v>
      </c>
      <c r="E423" s="5" t="s">
        <v>7</v>
      </c>
      <c r="F423" s="7">
        <v>750</v>
      </c>
    </row>
    <row r="424" spans="1:6" s="8" customFormat="1">
      <c r="A424" s="5" t="s">
        <v>26</v>
      </c>
      <c r="B424" s="5" t="s">
        <v>312</v>
      </c>
      <c r="C424" s="6" t="s">
        <v>10</v>
      </c>
      <c r="D424" s="5" t="s">
        <v>313</v>
      </c>
      <c r="E424" s="5" t="s">
        <v>7</v>
      </c>
      <c r="F424" s="7">
        <v>177.23</v>
      </c>
    </row>
    <row r="425" spans="1:6" s="8" customFormat="1">
      <c r="A425" s="5" t="s">
        <v>26</v>
      </c>
      <c r="B425" s="5" t="s">
        <v>312</v>
      </c>
      <c r="C425" s="6" t="s">
        <v>10</v>
      </c>
      <c r="D425" s="5" t="s">
        <v>313</v>
      </c>
      <c r="E425" s="5" t="s">
        <v>7</v>
      </c>
      <c r="F425" s="7">
        <v>886.15</v>
      </c>
    </row>
    <row r="426" spans="1:6" s="8" customFormat="1">
      <c r="A426" s="5" t="s">
        <v>16</v>
      </c>
      <c r="B426" s="5" t="s">
        <v>132</v>
      </c>
      <c r="C426" s="6" t="s">
        <v>18</v>
      </c>
      <c r="D426" s="5" t="s">
        <v>17</v>
      </c>
      <c r="E426" s="5" t="s">
        <v>7</v>
      </c>
      <c r="F426" s="7">
        <v>9960.58</v>
      </c>
    </row>
    <row r="427" spans="1:6" s="8" customFormat="1">
      <c r="A427" s="5" t="s">
        <v>16</v>
      </c>
      <c r="B427" s="5" t="s">
        <v>132</v>
      </c>
      <c r="C427" s="6" t="s">
        <v>18</v>
      </c>
      <c r="D427" s="5" t="s">
        <v>17</v>
      </c>
      <c r="E427" s="5" t="s">
        <v>7</v>
      </c>
      <c r="F427" s="7">
        <v>1992.12</v>
      </c>
    </row>
    <row r="428" spans="1:6" s="8" customFormat="1">
      <c r="A428" s="5" t="s">
        <v>93</v>
      </c>
      <c r="B428" s="5" t="s">
        <v>314</v>
      </c>
      <c r="C428" s="6" t="s">
        <v>18</v>
      </c>
      <c r="D428" s="5" t="s">
        <v>17</v>
      </c>
      <c r="E428" s="5" t="s">
        <v>7</v>
      </c>
      <c r="F428" s="7">
        <v>14845</v>
      </c>
    </row>
    <row r="429" spans="1:6" s="8" customFormat="1">
      <c r="A429" s="5" t="s">
        <v>93</v>
      </c>
      <c r="B429" s="5" t="s">
        <v>314</v>
      </c>
      <c r="C429" s="6" t="s">
        <v>18</v>
      </c>
      <c r="D429" s="5" t="s">
        <v>17</v>
      </c>
      <c r="E429" s="5" t="s">
        <v>7</v>
      </c>
      <c r="F429" s="7">
        <v>2969</v>
      </c>
    </row>
    <row r="430" spans="1:6" s="8" customFormat="1">
      <c r="A430" s="5" t="s">
        <v>93</v>
      </c>
      <c r="B430" s="5" t="s">
        <v>315</v>
      </c>
      <c r="C430" s="6" t="s">
        <v>18</v>
      </c>
      <c r="D430" s="5" t="s">
        <v>17</v>
      </c>
      <c r="E430" s="5" t="s">
        <v>7</v>
      </c>
      <c r="F430" s="7">
        <v>3901.01</v>
      </c>
    </row>
    <row r="431" spans="1:6" s="8" customFormat="1">
      <c r="A431" s="5" t="s">
        <v>93</v>
      </c>
      <c r="B431" s="5" t="s">
        <v>315</v>
      </c>
      <c r="C431" s="6" t="s">
        <v>18</v>
      </c>
      <c r="D431" s="5" t="s">
        <v>17</v>
      </c>
      <c r="E431" s="5" t="s">
        <v>7</v>
      </c>
      <c r="F431" s="7">
        <v>780.2</v>
      </c>
    </row>
    <row r="432" spans="1:6" s="8" customFormat="1">
      <c r="A432" s="5" t="s">
        <v>16</v>
      </c>
      <c r="B432" s="5" t="s">
        <v>316</v>
      </c>
      <c r="C432" s="6" t="s">
        <v>18</v>
      </c>
      <c r="D432" s="5" t="s">
        <v>17</v>
      </c>
      <c r="E432" s="5" t="s">
        <v>7</v>
      </c>
      <c r="F432" s="7">
        <v>1873.74</v>
      </c>
    </row>
    <row r="433" spans="1:6" s="8" customFormat="1">
      <c r="A433" s="5" t="s">
        <v>16</v>
      </c>
      <c r="B433" s="5" t="s">
        <v>316</v>
      </c>
      <c r="C433" s="6" t="s">
        <v>18</v>
      </c>
      <c r="D433" s="5" t="s">
        <v>17</v>
      </c>
      <c r="E433" s="5" t="s">
        <v>7</v>
      </c>
      <c r="F433" s="7">
        <v>374.75</v>
      </c>
    </row>
    <row r="434" spans="1:6" s="8" customFormat="1">
      <c r="A434" s="5" t="s">
        <v>93</v>
      </c>
      <c r="B434" s="5" t="s">
        <v>317</v>
      </c>
      <c r="C434" s="6" t="s">
        <v>18</v>
      </c>
      <c r="D434" s="5" t="s">
        <v>17</v>
      </c>
      <c r="E434" s="5" t="s">
        <v>7</v>
      </c>
      <c r="F434" s="7">
        <v>3648.93</v>
      </c>
    </row>
    <row r="435" spans="1:6" s="8" customFormat="1">
      <c r="A435" s="5" t="s">
        <v>93</v>
      </c>
      <c r="B435" s="5" t="s">
        <v>317</v>
      </c>
      <c r="C435" s="6" t="s">
        <v>18</v>
      </c>
      <c r="D435" s="5" t="s">
        <v>17</v>
      </c>
      <c r="E435" s="5" t="s">
        <v>7</v>
      </c>
      <c r="F435" s="7">
        <v>18244.669999999998</v>
      </c>
    </row>
    <row r="436" spans="1:6" s="8" customFormat="1">
      <c r="A436" s="5" t="s">
        <v>93</v>
      </c>
      <c r="B436" s="5" t="s">
        <v>318</v>
      </c>
      <c r="C436" s="6" t="s">
        <v>18</v>
      </c>
      <c r="D436" s="5" t="s">
        <v>17</v>
      </c>
      <c r="E436" s="5" t="s">
        <v>7</v>
      </c>
      <c r="F436" s="7">
        <v>3306.99</v>
      </c>
    </row>
    <row r="437" spans="1:6" s="8" customFormat="1">
      <c r="A437" s="5" t="s">
        <v>93</v>
      </c>
      <c r="B437" s="5" t="s">
        <v>318</v>
      </c>
      <c r="C437" s="6" t="s">
        <v>18</v>
      </c>
      <c r="D437" s="5" t="s">
        <v>17</v>
      </c>
      <c r="E437" s="5" t="s">
        <v>7</v>
      </c>
      <c r="F437" s="7">
        <v>661.4</v>
      </c>
    </row>
    <row r="438" spans="1:6" s="8" customFormat="1">
      <c r="A438" s="5" t="s">
        <v>93</v>
      </c>
      <c r="B438" s="5" t="s">
        <v>319</v>
      </c>
      <c r="C438" s="6" t="s">
        <v>10</v>
      </c>
      <c r="D438" s="5" t="s">
        <v>320</v>
      </c>
      <c r="E438" s="5" t="s">
        <v>7</v>
      </c>
      <c r="F438" s="7">
        <v>150</v>
      </c>
    </row>
    <row r="439" spans="1:6" s="8" customFormat="1">
      <c r="A439" s="5" t="s">
        <v>93</v>
      </c>
      <c r="B439" s="5" t="s">
        <v>319</v>
      </c>
      <c r="C439" s="6" t="s">
        <v>10</v>
      </c>
      <c r="D439" s="5" t="s">
        <v>320</v>
      </c>
      <c r="E439" s="5" t="s">
        <v>7</v>
      </c>
      <c r="F439" s="7">
        <v>750</v>
      </c>
    </row>
    <row r="440" spans="1:6" s="8" customFormat="1">
      <c r="A440" s="5" t="s">
        <v>21</v>
      </c>
      <c r="B440" s="5" t="s">
        <v>321</v>
      </c>
      <c r="C440" s="6" t="s">
        <v>18</v>
      </c>
      <c r="D440" s="5" t="s">
        <v>17</v>
      </c>
      <c r="E440" s="5" t="s">
        <v>7</v>
      </c>
      <c r="F440" s="7">
        <v>6462.85</v>
      </c>
    </row>
    <row r="441" spans="1:6" s="8" customFormat="1">
      <c r="A441" s="5" t="s">
        <v>21</v>
      </c>
      <c r="B441" s="5" t="s">
        <v>321</v>
      </c>
      <c r="C441" s="6" t="s">
        <v>18</v>
      </c>
      <c r="D441" s="5" t="s">
        <v>17</v>
      </c>
      <c r="E441" s="5" t="s">
        <v>7</v>
      </c>
      <c r="F441" s="7">
        <v>1292.57</v>
      </c>
    </row>
    <row r="442" spans="1:6" s="8" customFormat="1">
      <c r="A442" s="5" t="s">
        <v>124</v>
      </c>
      <c r="B442" s="5" t="s">
        <v>322</v>
      </c>
      <c r="C442" s="6" t="s">
        <v>18</v>
      </c>
      <c r="D442" s="5" t="s">
        <v>323</v>
      </c>
      <c r="E442" s="5" t="s">
        <v>7</v>
      </c>
      <c r="F442" s="7">
        <v>16037.78</v>
      </c>
    </row>
    <row r="443" spans="1:6" s="8" customFormat="1">
      <c r="A443" s="5" t="s">
        <v>124</v>
      </c>
      <c r="B443" s="5" t="s">
        <v>322</v>
      </c>
      <c r="C443" s="6" t="s">
        <v>18</v>
      </c>
      <c r="D443" s="5" t="s">
        <v>323</v>
      </c>
      <c r="E443" s="5" t="s">
        <v>7</v>
      </c>
      <c r="F443" s="7">
        <v>3207.56</v>
      </c>
    </row>
    <row r="444" spans="1:6" s="8" customFormat="1">
      <c r="A444" s="5" t="s">
        <v>93</v>
      </c>
      <c r="B444" s="5" t="s">
        <v>324</v>
      </c>
      <c r="C444" s="6" t="s">
        <v>18</v>
      </c>
      <c r="D444" s="5" t="s">
        <v>17</v>
      </c>
      <c r="E444" s="5" t="s">
        <v>7</v>
      </c>
      <c r="F444" s="7">
        <v>1050.92</v>
      </c>
    </row>
    <row r="445" spans="1:6" s="8" customFormat="1">
      <c r="A445" s="5" t="s">
        <v>93</v>
      </c>
      <c r="B445" s="5" t="s">
        <v>324</v>
      </c>
      <c r="C445" s="6" t="s">
        <v>18</v>
      </c>
      <c r="D445" s="5" t="s">
        <v>17</v>
      </c>
      <c r="E445" s="5" t="s">
        <v>7</v>
      </c>
      <c r="F445" s="7">
        <v>5254.62</v>
      </c>
    </row>
    <row r="446" spans="1:6" s="8" customFormat="1">
      <c r="A446" s="5" t="s">
        <v>93</v>
      </c>
      <c r="B446" s="5" t="s">
        <v>325</v>
      </c>
      <c r="C446" s="6" t="s">
        <v>18</v>
      </c>
      <c r="D446" s="5" t="s">
        <v>326</v>
      </c>
      <c r="E446" s="5" t="s">
        <v>7</v>
      </c>
      <c r="F446" s="7">
        <v>17590.86</v>
      </c>
    </row>
    <row r="447" spans="1:6" s="8" customFormat="1">
      <c r="A447" s="5" t="s">
        <v>93</v>
      </c>
      <c r="B447" s="5" t="s">
        <v>325</v>
      </c>
      <c r="C447" s="6" t="s">
        <v>18</v>
      </c>
      <c r="D447" s="5" t="s">
        <v>326</v>
      </c>
      <c r="E447" s="5" t="s">
        <v>7</v>
      </c>
      <c r="F447" s="7">
        <v>3518.17</v>
      </c>
    </row>
    <row r="448" spans="1:6" s="8" customFormat="1">
      <c r="A448" s="5" t="s">
        <v>6</v>
      </c>
      <c r="B448" s="5" t="s">
        <v>327</v>
      </c>
      <c r="C448" s="6" t="s">
        <v>18</v>
      </c>
      <c r="D448" s="5" t="s">
        <v>17</v>
      </c>
      <c r="E448" s="5" t="s">
        <v>7</v>
      </c>
      <c r="F448" s="7">
        <v>571.28</v>
      </c>
    </row>
    <row r="449" spans="1:6" s="8" customFormat="1">
      <c r="A449" s="5" t="s">
        <v>6</v>
      </c>
      <c r="B449" s="5" t="s">
        <v>327</v>
      </c>
      <c r="C449" s="6" t="s">
        <v>18</v>
      </c>
      <c r="D449" s="5" t="s">
        <v>17</v>
      </c>
      <c r="E449" s="5" t="s">
        <v>7</v>
      </c>
      <c r="F449" s="7">
        <v>2856.42</v>
      </c>
    </row>
    <row r="450" spans="1:6" s="8" customFormat="1">
      <c r="A450" s="5" t="s">
        <v>48</v>
      </c>
      <c r="B450" s="5" t="s">
        <v>328</v>
      </c>
      <c r="C450" s="6" t="s">
        <v>18</v>
      </c>
      <c r="D450" s="5" t="s">
        <v>17</v>
      </c>
      <c r="E450" s="5" t="s">
        <v>7</v>
      </c>
      <c r="F450" s="7">
        <v>914.62</v>
      </c>
    </row>
    <row r="451" spans="1:6" s="8" customFormat="1">
      <c r="A451" s="5" t="s">
        <v>48</v>
      </c>
      <c r="B451" s="5" t="s">
        <v>328</v>
      </c>
      <c r="C451" s="6" t="s">
        <v>18</v>
      </c>
      <c r="D451" s="5" t="s">
        <v>17</v>
      </c>
      <c r="E451" s="5" t="s">
        <v>7</v>
      </c>
      <c r="F451" s="7">
        <v>182.92</v>
      </c>
    </row>
    <row r="452" spans="1:6" s="8" customFormat="1">
      <c r="A452" s="5" t="s">
        <v>26</v>
      </c>
      <c r="B452" s="5" t="s">
        <v>329</v>
      </c>
      <c r="C452" s="6" t="s">
        <v>10</v>
      </c>
      <c r="D452" s="5" t="s">
        <v>330</v>
      </c>
      <c r="E452" s="5" t="s">
        <v>7</v>
      </c>
      <c r="F452" s="7">
        <v>150</v>
      </c>
    </row>
    <row r="453" spans="1:6" s="8" customFormat="1">
      <c r="A453" s="5" t="s">
        <v>26</v>
      </c>
      <c r="B453" s="5" t="s">
        <v>329</v>
      </c>
      <c r="C453" s="6" t="s">
        <v>10</v>
      </c>
      <c r="D453" s="5" t="s">
        <v>330</v>
      </c>
      <c r="E453" s="5" t="s">
        <v>7</v>
      </c>
      <c r="F453" s="7">
        <v>750</v>
      </c>
    </row>
    <row r="454" spans="1:6" s="8" customFormat="1">
      <c r="A454" s="5" t="s">
        <v>54</v>
      </c>
      <c r="B454" s="5" t="s">
        <v>331</v>
      </c>
      <c r="C454" s="6" t="s">
        <v>18</v>
      </c>
      <c r="D454" s="5" t="s">
        <v>17</v>
      </c>
      <c r="E454" s="5" t="s">
        <v>7</v>
      </c>
      <c r="F454" s="7">
        <v>55676.99</v>
      </c>
    </row>
    <row r="455" spans="1:6" s="8" customFormat="1">
      <c r="A455" s="5" t="s">
        <v>54</v>
      </c>
      <c r="B455" s="5" t="s">
        <v>331</v>
      </c>
      <c r="C455" s="6" t="s">
        <v>18</v>
      </c>
      <c r="D455" s="5" t="s">
        <v>17</v>
      </c>
      <c r="E455" s="5" t="s">
        <v>7</v>
      </c>
      <c r="F455" s="7">
        <v>0</v>
      </c>
    </row>
    <row r="456" spans="1:6" s="8" customFormat="1">
      <c r="A456" s="5" t="s">
        <v>45</v>
      </c>
      <c r="B456" s="5" t="s">
        <v>332</v>
      </c>
      <c r="C456" s="6" t="s">
        <v>18</v>
      </c>
      <c r="D456" s="5" t="s">
        <v>333</v>
      </c>
      <c r="E456" s="5" t="s">
        <v>7</v>
      </c>
      <c r="F456" s="7">
        <v>746.49</v>
      </c>
    </row>
    <row r="457" spans="1:6" s="8" customFormat="1">
      <c r="A457" s="5" t="s">
        <v>45</v>
      </c>
      <c r="B457" s="5" t="s">
        <v>332</v>
      </c>
      <c r="C457" s="6" t="s">
        <v>18</v>
      </c>
      <c r="D457" s="5" t="s">
        <v>333</v>
      </c>
      <c r="E457" s="5" t="s">
        <v>7</v>
      </c>
      <c r="F457" s="7">
        <v>3732.45</v>
      </c>
    </row>
    <row r="458" spans="1:6" s="8" customFormat="1">
      <c r="A458" s="5" t="s">
        <v>6</v>
      </c>
      <c r="B458" s="5" t="s">
        <v>8</v>
      </c>
      <c r="C458" s="6" t="s">
        <v>18</v>
      </c>
      <c r="D458" s="5" t="s">
        <v>76</v>
      </c>
      <c r="E458" s="5" t="s">
        <v>7</v>
      </c>
      <c r="F458" s="7">
        <v>15007.5</v>
      </c>
    </row>
    <row r="459" spans="1:6" s="8" customFormat="1">
      <c r="A459" s="5" t="s">
        <v>6</v>
      </c>
      <c r="B459" s="5" t="s">
        <v>8</v>
      </c>
      <c r="C459" s="6" t="s">
        <v>18</v>
      </c>
      <c r="D459" s="5" t="s">
        <v>76</v>
      </c>
      <c r="E459" s="5" t="s">
        <v>7</v>
      </c>
      <c r="F459" s="7">
        <v>350047.5</v>
      </c>
    </row>
    <row r="460" spans="1:6" s="8" customFormat="1">
      <c r="A460" s="5" t="s">
        <v>6</v>
      </c>
      <c r="B460" s="5" t="s">
        <v>8</v>
      </c>
      <c r="C460" s="6" t="s">
        <v>18</v>
      </c>
      <c r="D460" s="5" t="s">
        <v>76</v>
      </c>
      <c r="E460" s="5" t="s">
        <v>7</v>
      </c>
      <c r="F460" s="7">
        <v>1485926.88</v>
      </c>
    </row>
    <row r="461" spans="1:6" s="8" customFormat="1">
      <c r="A461" s="5" t="s">
        <v>26</v>
      </c>
      <c r="B461" s="5" t="s">
        <v>334</v>
      </c>
      <c r="C461" s="6" t="s">
        <v>18</v>
      </c>
      <c r="D461" s="5" t="s">
        <v>335</v>
      </c>
      <c r="E461" s="5" t="s">
        <v>7</v>
      </c>
      <c r="F461" s="7">
        <v>1832.56</v>
      </c>
    </row>
    <row r="462" spans="1:6" s="8" customFormat="1">
      <c r="A462" s="5" t="s">
        <v>26</v>
      </c>
      <c r="B462" s="5" t="s">
        <v>334</v>
      </c>
      <c r="C462" s="6" t="s">
        <v>18</v>
      </c>
      <c r="D462" s="5" t="s">
        <v>335</v>
      </c>
      <c r="E462" s="5" t="s">
        <v>7</v>
      </c>
      <c r="F462" s="7">
        <v>9162.7999999999993</v>
      </c>
    </row>
    <row r="463" spans="1:6" s="8" customFormat="1">
      <c r="A463" s="5" t="s">
        <v>16</v>
      </c>
      <c r="B463" s="5" t="s">
        <v>130</v>
      </c>
      <c r="C463" s="6" t="s">
        <v>18</v>
      </c>
      <c r="D463" s="5" t="s">
        <v>17</v>
      </c>
      <c r="E463" s="5" t="s">
        <v>7</v>
      </c>
      <c r="F463" s="7">
        <v>1205.07</v>
      </c>
    </row>
    <row r="464" spans="1:6" s="8" customFormat="1">
      <c r="A464" s="5" t="s">
        <v>16</v>
      </c>
      <c r="B464" s="5" t="s">
        <v>130</v>
      </c>
      <c r="C464" s="6" t="s">
        <v>18</v>
      </c>
      <c r="D464" s="5" t="s">
        <v>17</v>
      </c>
      <c r="E464" s="5" t="s">
        <v>7</v>
      </c>
      <c r="F464" s="7">
        <v>241.01</v>
      </c>
    </row>
    <row r="465" spans="1:6" s="8" customFormat="1">
      <c r="A465" s="5" t="s">
        <v>51</v>
      </c>
      <c r="B465" s="5" t="s">
        <v>50</v>
      </c>
      <c r="C465" s="6" t="s">
        <v>18</v>
      </c>
      <c r="D465" s="5" t="s">
        <v>17</v>
      </c>
      <c r="E465" s="5" t="s">
        <v>7</v>
      </c>
      <c r="F465" s="7">
        <v>467.96</v>
      </c>
    </row>
    <row r="466" spans="1:6" s="8" customFormat="1">
      <c r="A466" s="5" t="s">
        <v>51</v>
      </c>
      <c r="B466" s="5" t="s">
        <v>50</v>
      </c>
      <c r="C466" s="6" t="s">
        <v>18</v>
      </c>
      <c r="D466" s="5" t="s">
        <v>17</v>
      </c>
      <c r="E466" s="5" t="s">
        <v>7</v>
      </c>
      <c r="F466" s="7">
        <v>2339.79</v>
      </c>
    </row>
    <row r="467" spans="1:6" s="8" customFormat="1">
      <c r="A467" s="5" t="s">
        <v>109</v>
      </c>
      <c r="B467" s="5" t="s">
        <v>108</v>
      </c>
      <c r="C467" s="6" t="s">
        <v>18</v>
      </c>
      <c r="D467" s="5" t="s">
        <v>96</v>
      </c>
      <c r="E467" s="5" t="s">
        <v>7</v>
      </c>
      <c r="F467" s="7">
        <v>70530.8</v>
      </c>
    </row>
    <row r="468" spans="1:6" s="8" customFormat="1">
      <c r="A468" s="5" t="s">
        <v>109</v>
      </c>
      <c r="B468" s="5" t="s">
        <v>108</v>
      </c>
      <c r="C468" s="6" t="s">
        <v>18</v>
      </c>
      <c r="D468" s="5" t="s">
        <v>96</v>
      </c>
      <c r="E468" s="5" t="s">
        <v>7</v>
      </c>
      <c r="F468" s="7">
        <v>25391.09</v>
      </c>
    </row>
    <row r="469" spans="1:6" s="8" customFormat="1">
      <c r="A469" s="5" t="s">
        <v>109</v>
      </c>
      <c r="B469" s="5" t="s">
        <v>108</v>
      </c>
      <c r="C469" s="6" t="s">
        <v>18</v>
      </c>
      <c r="D469" s="5" t="s">
        <v>96</v>
      </c>
      <c r="E469" s="5" t="s">
        <v>7</v>
      </c>
      <c r="F469" s="7">
        <v>72282.09</v>
      </c>
    </row>
    <row r="470" spans="1:6" s="8" customFormat="1">
      <c r="A470" s="5" t="s">
        <v>24</v>
      </c>
      <c r="B470" s="5" t="s">
        <v>336</v>
      </c>
      <c r="C470" s="6" t="s">
        <v>18</v>
      </c>
      <c r="D470" s="5" t="s">
        <v>17</v>
      </c>
      <c r="E470" s="5" t="s">
        <v>7</v>
      </c>
      <c r="F470" s="7">
        <v>25730.94</v>
      </c>
    </row>
    <row r="471" spans="1:6" s="8" customFormat="1">
      <c r="A471" s="5" t="s">
        <v>24</v>
      </c>
      <c r="B471" s="5" t="s">
        <v>336</v>
      </c>
      <c r="C471" s="6" t="s">
        <v>18</v>
      </c>
      <c r="D471" s="5" t="s">
        <v>17</v>
      </c>
      <c r="E471" s="5" t="s">
        <v>7</v>
      </c>
      <c r="F471" s="7">
        <v>71474.84</v>
      </c>
    </row>
    <row r="472" spans="1:6" s="8" customFormat="1">
      <c r="A472" s="5" t="s">
        <v>26</v>
      </c>
      <c r="B472" s="5" t="s">
        <v>25</v>
      </c>
      <c r="C472" s="6" t="s">
        <v>10</v>
      </c>
      <c r="D472" s="5" t="s">
        <v>337</v>
      </c>
      <c r="E472" s="5" t="s">
        <v>7</v>
      </c>
      <c r="F472" s="7">
        <v>1923.68</v>
      </c>
    </row>
    <row r="473" spans="1:6" s="8" customFormat="1">
      <c r="A473" s="5" t="s">
        <v>26</v>
      </c>
      <c r="B473" s="5" t="s">
        <v>25</v>
      </c>
      <c r="C473" s="6" t="s">
        <v>10</v>
      </c>
      <c r="D473" s="5" t="s">
        <v>337</v>
      </c>
      <c r="E473" s="5" t="s">
        <v>7</v>
      </c>
      <c r="F473" s="7">
        <v>384.74</v>
      </c>
    </row>
    <row r="474" spans="1:6" s="8" customFormat="1">
      <c r="A474" s="5" t="s">
        <v>38</v>
      </c>
      <c r="B474" s="5" t="s">
        <v>338</v>
      </c>
      <c r="C474" s="6" t="s">
        <v>14</v>
      </c>
      <c r="D474" s="5" t="s">
        <v>39</v>
      </c>
      <c r="E474" s="5" t="s">
        <v>7</v>
      </c>
      <c r="F474" s="7">
        <v>27562.21</v>
      </c>
    </row>
    <row r="475" spans="1:6" s="8" customFormat="1">
      <c r="A475" s="5" t="s">
        <v>38</v>
      </c>
      <c r="B475" s="5" t="s">
        <v>338</v>
      </c>
      <c r="C475" s="6" t="s">
        <v>14</v>
      </c>
      <c r="D475" s="5" t="s">
        <v>39</v>
      </c>
      <c r="E475" s="5" t="s">
        <v>7</v>
      </c>
      <c r="F475" s="7">
        <v>9922.39</v>
      </c>
    </row>
    <row r="476" spans="1:6" s="8" customFormat="1">
      <c r="A476" s="5" t="s">
        <v>31</v>
      </c>
      <c r="B476" s="5" t="s">
        <v>339</v>
      </c>
      <c r="C476" s="6" t="s">
        <v>10</v>
      </c>
      <c r="D476" s="5" t="s">
        <v>340</v>
      </c>
      <c r="E476" s="5" t="s">
        <v>7</v>
      </c>
      <c r="F476" s="7">
        <v>1841.25</v>
      </c>
    </row>
    <row r="477" spans="1:6" s="8" customFormat="1">
      <c r="A477" s="5" t="s">
        <v>31</v>
      </c>
      <c r="B477" s="5" t="s">
        <v>339</v>
      </c>
      <c r="C477" s="6" t="s">
        <v>10</v>
      </c>
      <c r="D477" s="5" t="s">
        <v>340</v>
      </c>
      <c r="E477" s="5" t="s">
        <v>7</v>
      </c>
      <c r="F477" s="7">
        <v>368.25</v>
      </c>
    </row>
    <row r="478" spans="1:6" s="8" customFormat="1">
      <c r="A478" s="5" t="s">
        <v>48</v>
      </c>
      <c r="B478" s="5" t="s">
        <v>328</v>
      </c>
      <c r="C478" s="6" t="s">
        <v>10</v>
      </c>
      <c r="D478" s="5" t="s">
        <v>52</v>
      </c>
      <c r="E478" s="5" t="s">
        <v>7</v>
      </c>
      <c r="F478" s="7">
        <v>782.01</v>
      </c>
    </row>
    <row r="479" spans="1:6" s="8" customFormat="1">
      <c r="A479" s="5" t="s">
        <v>48</v>
      </c>
      <c r="B479" s="5" t="s">
        <v>328</v>
      </c>
      <c r="C479" s="6" t="s">
        <v>10</v>
      </c>
      <c r="D479" s="5" t="s">
        <v>52</v>
      </c>
      <c r="E479" s="5" t="s">
        <v>7</v>
      </c>
      <c r="F479" s="7">
        <v>3910.07</v>
      </c>
    </row>
    <row r="480" spans="1:6" s="8" customFormat="1">
      <c r="A480" s="5" t="s">
        <v>31</v>
      </c>
      <c r="B480" s="5" t="s">
        <v>73</v>
      </c>
      <c r="C480" s="6" t="s">
        <v>18</v>
      </c>
      <c r="D480" s="5" t="s">
        <v>17</v>
      </c>
      <c r="E480" s="5" t="s">
        <v>7</v>
      </c>
      <c r="F480" s="7">
        <v>5423.25</v>
      </c>
    </row>
    <row r="481" spans="1:6" s="8" customFormat="1">
      <c r="A481" s="5" t="s">
        <v>31</v>
      </c>
      <c r="B481" s="5" t="s">
        <v>73</v>
      </c>
      <c r="C481" s="6" t="s">
        <v>18</v>
      </c>
      <c r="D481" s="5" t="s">
        <v>17</v>
      </c>
      <c r="E481" s="5" t="s">
        <v>7</v>
      </c>
      <c r="F481" s="7">
        <v>1084.6500000000001</v>
      </c>
    </row>
    <row r="482" spans="1:6" s="8" customFormat="1">
      <c r="A482" s="5" t="s">
        <v>21</v>
      </c>
      <c r="B482" s="5" t="s">
        <v>22</v>
      </c>
      <c r="C482" s="6" t="s">
        <v>14</v>
      </c>
      <c r="D482" s="5" t="s">
        <v>13</v>
      </c>
      <c r="E482" s="5" t="s">
        <v>7</v>
      </c>
      <c r="F482" s="7">
        <v>4423.6499999999996</v>
      </c>
    </row>
    <row r="483" spans="1:6" s="8" customFormat="1">
      <c r="A483" s="5" t="s">
        <v>21</v>
      </c>
      <c r="B483" s="5" t="s">
        <v>22</v>
      </c>
      <c r="C483" s="6" t="s">
        <v>14</v>
      </c>
      <c r="D483" s="5" t="s">
        <v>13</v>
      </c>
      <c r="E483" s="5" t="s">
        <v>7</v>
      </c>
      <c r="F483" s="7">
        <v>22118.240000000002</v>
      </c>
    </row>
    <row r="484" spans="1:6" s="8" customFormat="1">
      <c r="A484" s="5" t="s">
        <v>293</v>
      </c>
      <c r="B484" s="5" t="s">
        <v>295</v>
      </c>
      <c r="C484" s="6" t="s">
        <v>10</v>
      </c>
      <c r="D484" s="5" t="s">
        <v>341</v>
      </c>
      <c r="E484" s="5" t="s">
        <v>7</v>
      </c>
      <c r="F484" s="7">
        <v>2235.79</v>
      </c>
    </row>
    <row r="485" spans="1:6" s="8" customFormat="1">
      <c r="A485" s="5" t="s">
        <v>293</v>
      </c>
      <c r="B485" s="5" t="s">
        <v>295</v>
      </c>
      <c r="C485" s="6" t="s">
        <v>10</v>
      </c>
      <c r="D485" s="5" t="s">
        <v>341</v>
      </c>
      <c r="E485" s="5" t="s">
        <v>7</v>
      </c>
      <c r="F485" s="7">
        <v>447.16</v>
      </c>
    </row>
    <row r="486" spans="1:6" s="8" customFormat="1">
      <c r="A486" s="5" t="s">
        <v>34</v>
      </c>
      <c r="B486" s="5" t="s">
        <v>342</v>
      </c>
      <c r="C486" s="6" t="s">
        <v>18</v>
      </c>
      <c r="D486" s="5" t="s">
        <v>17</v>
      </c>
      <c r="E486" s="5" t="s">
        <v>7</v>
      </c>
      <c r="F486" s="7">
        <v>18028.43</v>
      </c>
    </row>
    <row r="487" spans="1:6" s="8" customFormat="1">
      <c r="A487" s="5" t="s">
        <v>34</v>
      </c>
      <c r="B487" s="5" t="s">
        <v>342</v>
      </c>
      <c r="C487" s="6" t="s">
        <v>18</v>
      </c>
      <c r="D487" s="5" t="s">
        <v>17</v>
      </c>
      <c r="E487" s="5" t="s">
        <v>7</v>
      </c>
      <c r="F487" s="7">
        <v>3605.69</v>
      </c>
    </row>
    <row r="488" spans="1:6" s="8" customFormat="1">
      <c r="A488" s="5" t="s">
        <v>45</v>
      </c>
      <c r="B488" s="5" t="s">
        <v>343</v>
      </c>
      <c r="C488" s="6" t="s">
        <v>18</v>
      </c>
      <c r="D488" s="5" t="s">
        <v>344</v>
      </c>
      <c r="E488" s="5" t="s">
        <v>7</v>
      </c>
      <c r="F488" s="7">
        <v>1202</v>
      </c>
    </row>
    <row r="489" spans="1:6" s="8" customFormat="1">
      <c r="A489" s="5" t="s">
        <v>45</v>
      </c>
      <c r="B489" s="5" t="s">
        <v>343</v>
      </c>
      <c r="C489" s="6" t="s">
        <v>18</v>
      </c>
      <c r="D489" s="5" t="s">
        <v>344</v>
      </c>
      <c r="E489" s="5" t="s">
        <v>7</v>
      </c>
      <c r="F489" s="7">
        <v>6010.02</v>
      </c>
    </row>
    <row r="490" spans="1:6" s="8" customFormat="1">
      <c r="A490" s="5" t="s">
        <v>24</v>
      </c>
      <c r="B490" s="5" t="s">
        <v>345</v>
      </c>
      <c r="C490" s="6" t="s">
        <v>18</v>
      </c>
      <c r="D490" s="5" t="s">
        <v>17</v>
      </c>
      <c r="E490" s="5" t="s">
        <v>7</v>
      </c>
      <c r="F490" s="7">
        <v>34036.339999999997</v>
      </c>
    </row>
    <row r="491" spans="1:6" s="8" customFormat="1">
      <c r="A491" s="5" t="s">
        <v>24</v>
      </c>
      <c r="B491" s="5" t="s">
        <v>345</v>
      </c>
      <c r="C491" s="6" t="s">
        <v>18</v>
      </c>
      <c r="D491" s="5" t="s">
        <v>17</v>
      </c>
      <c r="E491" s="5" t="s">
        <v>7</v>
      </c>
      <c r="F491" s="7">
        <v>12253.08</v>
      </c>
    </row>
    <row r="492" spans="1:6" s="8" customFormat="1">
      <c r="A492" s="5" t="s">
        <v>54</v>
      </c>
      <c r="B492" s="5" t="s">
        <v>346</v>
      </c>
      <c r="C492" s="6" t="s">
        <v>18</v>
      </c>
      <c r="D492" s="5" t="s">
        <v>17</v>
      </c>
      <c r="E492" s="5" t="s">
        <v>7</v>
      </c>
      <c r="F492" s="7">
        <v>3495.2</v>
      </c>
    </row>
    <row r="493" spans="1:6" s="8" customFormat="1">
      <c r="A493" s="5" t="s">
        <v>54</v>
      </c>
      <c r="B493" s="5" t="s">
        <v>346</v>
      </c>
      <c r="C493" s="6" t="s">
        <v>18</v>
      </c>
      <c r="D493" s="5" t="s">
        <v>17</v>
      </c>
      <c r="E493" s="5" t="s">
        <v>7</v>
      </c>
      <c r="F493" s="7">
        <v>17475.990000000002</v>
      </c>
    </row>
    <row r="494" spans="1:6" s="8" customFormat="1">
      <c r="A494" s="5" t="s">
        <v>26</v>
      </c>
      <c r="B494" s="5" t="s">
        <v>347</v>
      </c>
      <c r="C494" s="6" t="s">
        <v>18</v>
      </c>
      <c r="D494" s="5" t="s">
        <v>17</v>
      </c>
      <c r="E494" s="5" t="s">
        <v>7</v>
      </c>
      <c r="F494" s="7">
        <v>29731.14</v>
      </c>
    </row>
    <row r="495" spans="1:6" s="8" customFormat="1">
      <c r="A495" s="5" t="s">
        <v>26</v>
      </c>
      <c r="B495" s="5" t="s">
        <v>347</v>
      </c>
      <c r="C495" s="6" t="s">
        <v>18</v>
      </c>
      <c r="D495" s="5" t="s">
        <v>17</v>
      </c>
      <c r="E495" s="5" t="s">
        <v>7</v>
      </c>
      <c r="F495" s="7">
        <v>5946.23</v>
      </c>
    </row>
    <row r="496" spans="1:6" s="8" customFormat="1">
      <c r="A496" s="5" t="s">
        <v>51</v>
      </c>
      <c r="B496" s="5" t="s">
        <v>348</v>
      </c>
      <c r="C496" s="6" t="s">
        <v>18</v>
      </c>
      <c r="D496" s="5" t="s">
        <v>17</v>
      </c>
      <c r="E496" s="5" t="s">
        <v>7</v>
      </c>
      <c r="F496" s="7">
        <v>21072.67</v>
      </c>
    </row>
    <row r="497" spans="1:6" s="8" customFormat="1">
      <c r="A497" s="5" t="s">
        <v>51</v>
      </c>
      <c r="B497" s="5" t="s">
        <v>348</v>
      </c>
      <c r="C497" s="6" t="s">
        <v>18</v>
      </c>
      <c r="D497" s="5" t="s">
        <v>17</v>
      </c>
      <c r="E497" s="5" t="s">
        <v>7</v>
      </c>
      <c r="F497" s="7">
        <v>4214.53</v>
      </c>
    </row>
    <row r="498" spans="1:6" s="8" customFormat="1">
      <c r="A498" s="5" t="s">
        <v>293</v>
      </c>
      <c r="B498" s="5" t="s">
        <v>349</v>
      </c>
      <c r="C498" s="6" t="s">
        <v>18</v>
      </c>
      <c r="D498" s="5" t="s">
        <v>17</v>
      </c>
      <c r="E498" s="5" t="s">
        <v>7</v>
      </c>
      <c r="F498" s="7">
        <v>36333.129999999997</v>
      </c>
    </row>
    <row r="499" spans="1:6" s="8" customFormat="1">
      <c r="A499" s="5" t="s">
        <v>293</v>
      </c>
      <c r="B499" s="5" t="s">
        <v>349</v>
      </c>
      <c r="C499" s="6" t="s">
        <v>18</v>
      </c>
      <c r="D499" s="5" t="s">
        <v>17</v>
      </c>
      <c r="E499" s="5" t="s">
        <v>7</v>
      </c>
      <c r="F499" s="7">
        <v>7266.63</v>
      </c>
    </row>
    <row r="500" spans="1:6" s="8" customFormat="1">
      <c r="A500" s="5" t="s">
        <v>60</v>
      </c>
      <c r="B500" s="5" t="s">
        <v>350</v>
      </c>
      <c r="C500" s="6" t="s">
        <v>18</v>
      </c>
      <c r="D500" s="5" t="s">
        <v>76</v>
      </c>
      <c r="E500" s="5" t="s">
        <v>7</v>
      </c>
      <c r="F500" s="7">
        <v>211.8</v>
      </c>
    </row>
    <row r="501" spans="1:6" s="8" customFormat="1">
      <c r="A501" s="5" t="s">
        <v>60</v>
      </c>
      <c r="B501" s="5" t="s">
        <v>350</v>
      </c>
      <c r="C501" s="6" t="s">
        <v>18</v>
      </c>
      <c r="D501" s="5" t="s">
        <v>76</v>
      </c>
      <c r="E501" s="5" t="s">
        <v>7</v>
      </c>
      <c r="F501" s="7">
        <v>1059.02</v>
      </c>
    </row>
    <row r="502" spans="1:6" s="8" customFormat="1">
      <c r="A502" s="5" t="s">
        <v>60</v>
      </c>
      <c r="B502" s="5" t="s">
        <v>350</v>
      </c>
      <c r="C502" s="6" t="s">
        <v>85</v>
      </c>
      <c r="D502" s="5" t="s">
        <v>182</v>
      </c>
      <c r="E502" s="5" t="s">
        <v>7</v>
      </c>
      <c r="F502" s="7">
        <v>16680.68</v>
      </c>
    </row>
    <row r="503" spans="1:6" s="8" customFormat="1">
      <c r="A503" s="5" t="s">
        <v>60</v>
      </c>
      <c r="B503" s="5" t="s">
        <v>350</v>
      </c>
      <c r="C503" s="6" t="s">
        <v>85</v>
      </c>
      <c r="D503" s="5" t="s">
        <v>182</v>
      </c>
      <c r="E503" s="5" t="s">
        <v>7</v>
      </c>
      <c r="F503" s="7">
        <v>3336.14</v>
      </c>
    </row>
    <row r="504" spans="1:6" s="8" customFormat="1">
      <c r="A504" s="5" t="s">
        <v>124</v>
      </c>
      <c r="B504" s="5" t="s">
        <v>322</v>
      </c>
      <c r="C504" s="6" t="s">
        <v>10</v>
      </c>
      <c r="D504" s="5" t="s">
        <v>351</v>
      </c>
      <c r="E504" s="5" t="s">
        <v>7</v>
      </c>
      <c r="F504" s="7">
        <v>1473.21</v>
      </c>
    </row>
    <row r="505" spans="1:6" s="8" customFormat="1">
      <c r="A505" s="5" t="s">
        <v>124</v>
      </c>
      <c r="B505" s="5" t="s">
        <v>322</v>
      </c>
      <c r="C505" s="6" t="s">
        <v>10</v>
      </c>
      <c r="D505" s="5" t="s">
        <v>351</v>
      </c>
      <c r="E505" s="5" t="s">
        <v>7</v>
      </c>
      <c r="F505" s="7">
        <v>294.64</v>
      </c>
    </row>
    <row r="506" spans="1:6" s="8" customFormat="1">
      <c r="A506" s="5" t="s">
        <v>48</v>
      </c>
      <c r="B506" s="5" t="s">
        <v>352</v>
      </c>
      <c r="C506" s="6" t="s">
        <v>18</v>
      </c>
      <c r="D506" s="5" t="s">
        <v>76</v>
      </c>
      <c r="E506" s="5" t="s">
        <v>7</v>
      </c>
      <c r="F506" s="7">
        <v>1937.64</v>
      </c>
    </row>
    <row r="507" spans="1:6" s="8" customFormat="1">
      <c r="A507" s="5" t="s">
        <v>48</v>
      </c>
      <c r="B507" s="5" t="s">
        <v>352</v>
      </c>
      <c r="C507" s="6" t="s">
        <v>18</v>
      </c>
      <c r="D507" s="5" t="s">
        <v>76</v>
      </c>
      <c r="E507" s="5" t="s">
        <v>7</v>
      </c>
      <c r="F507" s="7">
        <v>387.53</v>
      </c>
    </row>
    <row r="508" spans="1:6" s="8" customFormat="1">
      <c r="A508" s="5" t="s">
        <v>38</v>
      </c>
      <c r="B508" s="5" t="s">
        <v>353</v>
      </c>
      <c r="C508" s="6" t="s">
        <v>18</v>
      </c>
      <c r="D508" s="5" t="s">
        <v>17</v>
      </c>
      <c r="E508" s="5" t="s">
        <v>7</v>
      </c>
      <c r="F508" s="7">
        <v>2953.99</v>
      </c>
    </row>
    <row r="509" spans="1:6" s="8" customFormat="1">
      <c r="A509" s="5" t="s">
        <v>109</v>
      </c>
      <c r="B509" s="5" t="s">
        <v>113</v>
      </c>
      <c r="C509" s="6" t="s">
        <v>18</v>
      </c>
      <c r="D509" s="5" t="s">
        <v>17</v>
      </c>
      <c r="E509" s="5" t="s">
        <v>7</v>
      </c>
      <c r="F509" s="7">
        <v>20023.240000000002</v>
      </c>
    </row>
    <row r="510" spans="1:6" s="8" customFormat="1">
      <c r="A510" s="5" t="s">
        <v>109</v>
      </c>
      <c r="B510" s="5" t="s">
        <v>113</v>
      </c>
      <c r="C510" s="6" t="s">
        <v>18</v>
      </c>
      <c r="D510" s="5" t="s">
        <v>17</v>
      </c>
      <c r="E510" s="5" t="s">
        <v>7</v>
      </c>
      <c r="F510" s="7">
        <v>4004.65</v>
      </c>
    </row>
    <row r="511" spans="1:6" s="8" customFormat="1">
      <c r="A511" s="5" t="s">
        <v>69</v>
      </c>
      <c r="B511" s="5" t="s">
        <v>354</v>
      </c>
      <c r="C511" s="6" t="s">
        <v>18</v>
      </c>
      <c r="D511" s="5" t="s">
        <v>17</v>
      </c>
      <c r="E511" s="5" t="s">
        <v>7</v>
      </c>
      <c r="F511" s="7">
        <v>10197.92</v>
      </c>
    </row>
    <row r="512" spans="1:6" s="8" customFormat="1">
      <c r="A512" s="5" t="s">
        <v>69</v>
      </c>
      <c r="B512" s="5" t="s">
        <v>354</v>
      </c>
      <c r="C512" s="6" t="s">
        <v>18</v>
      </c>
      <c r="D512" s="5" t="s">
        <v>17</v>
      </c>
      <c r="E512" s="5" t="s">
        <v>7</v>
      </c>
      <c r="F512" s="7">
        <v>28327.54</v>
      </c>
    </row>
    <row r="513" spans="1:6" s="8" customFormat="1">
      <c r="A513" s="5" t="s">
        <v>26</v>
      </c>
      <c r="B513" s="5" t="s">
        <v>195</v>
      </c>
      <c r="C513" s="6" t="s">
        <v>72</v>
      </c>
      <c r="D513" s="5" t="s">
        <v>355</v>
      </c>
      <c r="E513" s="5" t="s">
        <v>7</v>
      </c>
      <c r="F513" s="7">
        <v>4066.5</v>
      </c>
    </row>
    <row r="514" spans="1:6" s="8" customFormat="1">
      <c r="A514" s="5" t="s">
        <v>26</v>
      </c>
      <c r="B514" s="5" t="s">
        <v>195</v>
      </c>
      <c r="C514" s="6" t="s">
        <v>72</v>
      </c>
      <c r="D514" s="5" t="s">
        <v>355</v>
      </c>
      <c r="E514" s="5" t="s">
        <v>7</v>
      </c>
      <c r="F514" s="7">
        <v>813.3</v>
      </c>
    </row>
    <row r="515" spans="1:6" s="8" customFormat="1">
      <c r="A515" s="5" t="s">
        <v>26</v>
      </c>
      <c r="B515" s="5" t="s">
        <v>356</v>
      </c>
      <c r="C515" s="6" t="s">
        <v>10</v>
      </c>
      <c r="D515" s="5" t="s">
        <v>357</v>
      </c>
      <c r="E515" s="5" t="s">
        <v>7</v>
      </c>
      <c r="F515" s="7">
        <v>72.28</v>
      </c>
    </row>
    <row r="516" spans="1:6" s="8" customFormat="1">
      <c r="A516" s="5" t="s">
        <v>26</v>
      </c>
      <c r="B516" s="5" t="s">
        <v>356</v>
      </c>
      <c r="C516" s="6" t="s">
        <v>10</v>
      </c>
      <c r="D516" s="5" t="s">
        <v>357</v>
      </c>
      <c r="E516" s="5" t="s">
        <v>7</v>
      </c>
      <c r="F516" s="7">
        <v>361.39</v>
      </c>
    </row>
    <row r="517" spans="1:6" s="8" customFormat="1">
      <c r="A517" s="5" t="s">
        <v>26</v>
      </c>
      <c r="B517" s="5" t="s">
        <v>358</v>
      </c>
      <c r="C517" s="6" t="s">
        <v>10</v>
      </c>
      <c r="D517" s="5" t="s">
        <v>359</v>
      </c>
      <c r="E517" s="5" t="s">
        <v>7</v>
      </c>
      <c r="F517" s="7">
        <v>3750</v>
      </c>
    </row>
    <row r="518" spans="1:6" s="8" customFormat="1">
      <c r="A518" s="5" t="s">
        <v>26</v>
      </c>
      <c r="B518" s="5" t="s">
        <v>358</v>
      </c>
      <c r="C518" s="6" t="s">
        <v>10</v>
      </c>
      <c r="D518" s="5" t="s">
        <v>359</v>
      </c>
      <c r="E518" s="5" t="s">
        <v>7</v>
      </c>
      <c r="F518" s="7">
        <v>750</v>
      </c>
    </row>
    <row r="519" spans="1:6" s="8" customFormat="1">
      <c r="A519" s="5" t="s">
        <v>26</v>
      </c>
      <c r="B519" s="5" t="s">
        <v>360</v>
      </c>
      <c r="C519" s="6" t="s">
        <v>18</v>
      </c>
      <c r="D519" s="5" t="s">
        <v>17</v>
      </c>
      <c r="E519" s="5" t="s">
        <v>7</v>
      </c>
      <c r="F519" s="7">
        <v>18359.54</v>
      </c>
    </row>
    <row r="520" spans="1:6" s="8" customFormat="1">
      <c r="A520" s="5" t="s">
        <v>26</v>
      </c>
      <c r="B520" s="5" t="s">
        <v>360</v>
      </c>
      <c r="C520" s="6" t="s">
        <v>18</v>
      </c>
      <c r="D520" s="5" t="s">
        <v>17</v>
      </c>
      <c r="E520" s="5" t="s">
        <v>7</v>
      </c>
      <c r="F520" s="7">
        <v>3671.91</v>
      </c>
    </row>
    <row r="521" spans="1:6" s="8" customFormat="1">
      <c r="A521" s="5" t="s">
        <v>162</v>
      </c>
      <c r="B521" s="5" t="s">
        <v>361</v>
      </c>
      <c r="C521" s="6" t="s">
        <v>56</v>
      </c>
      <c r="D521" s="5" t="s">
        <v>362</v>
      </c>
      <c r="E521" s="5" t="s">
        <v>7</v>
      </c>
      <c r="F521" s="7">
        <v>5498.81</v>
      </c>
    </row>
    <row r="522" spans="1:6" s="8" customFormat="1">
      <c r="A522" s="5" t="s">
        <v>162</v>
      </c>
      <c r="B522" s="5" t="s">
        <v>361</v>
      </c>
      <c r="C522" s="6" t="s">
        <v>56</v>
      </c>
      <c r="D522" s="5" t="s">
        <v>362</v>
      </c>
      <c r="E522" s="5" t="s">
        <v>7</v>
      </c>
      <c r="F522" s="7">
        <v>27494.06</v>
      </c>
    </row>
    <row r="523" spans="1:6" s="8" customFormat="1">
      <c r="A523" s="5" t="s">
        <v>16</v>
      </c>
      <c r="B523" s="5" t="s">
        <v>148</v>
      </c>
      <c r="C523" s="6" t="s">
        <v>14</v>
      </c>
      <c r="D523" s="5" t="s">
        <v>13</v>
      </c>
      <c r="E523" s="5" t="s">
        <v>7</v>
      </c>
      <c r="F523" s="7">
        <v>11437.37</v>
      </c>
    </row>
    <row r="524" spans="1:6" s="8" customFormat="1">
      <c r="A524" s="5" t="s">
        <v>16</v>
      </c>
      <c r="B524" s="5" t="s">
        <v>148</v>
      </c>
      <c r="C524" s="6" t="s">
        <v>14</v>
      </c>
      <c r="D524" s="5" t="s">
        <v>13</v>
      </c>
      <c r="E524" s="5" t="s">
        <v>7</v>
      </c>
      <c r="F524" s="7">
        <v>2287.4699999999998</v>
      </c>
    </row>
    <row r="525" spans="1:6" s="8" customFormat="1">
      <c r="A525" s="5" t="s">
        <v>48</v>
      </c>
      <c r="B525" s="5" t="s">
        <v>77</v>
      </c>
      <c r="C525" s="6" t="s">
        <v>10</v>
      </c>
      <c r="D525" s="5" t="s">
        <v>363</v>
      </c>
      <c r="E525" s="5" t="s">
        <v>7</v>
      </c>
      <c r="F525" s="7">
        <v>582.42999999999995</v>
      </c>
    </row>
    <row r="526" spans="1:6" s="8" customFormat="1">
      <c r="A526" s="5" t="s">
        <v>48</v>
      </c>
      <c r="B526" s="5" t="s">
        <v>77</v>
      </c>
      <c r="C526" s="6" t="s">
        <v>10</v>
      </c>
      <c r="D526" s="5" t="s">
        <v>363</v>
      </c>
      <c r="E526" s="5" t="s">
        <v>7</v>
      </c>
      <c r="F526" s="7">
        <v>2912.14</v>
      </c>
    </row>
    <row r="527" spans="1:6" s="8" customFormat="1">
      <c r="A527" s="5" t="s">
        <v>26</v>
      </c>
      <c r="B527" s="5" t="s">
        <v>364</v>
      </c>
      <c r="C527" s="6" t="s">
        <v>10</v>
      </c>
      <c r="D527" s="5" t="s">
        <v>365</v>
      </c>
      <c r="E527" s="5" t="s">
        <v>7</v>
      </c>
      <c r="F527" s="7">
        <v>8593.61</v>
      </c>
    </row>
    <row r="528" spans="1:6" s="8" customFormat="1">
      <c r="A528" s="5" t="s">
        <v>26</v>
      </c>
      <c r="B528" s="5" t="s">
        <v>364</v>
      </c>
      <c r="C528" s="6" t="s">
        <v>10</v>
      </c>
      <c r="D528" s="5" t="s">
        <v>365</v>
      </c>
      <c r="E528" s="5" t="s">
        <v>7</v>
      </c>
      <c r="F528" s="7">
        <v>1718.72</v>
      </c>
    </row>
    <row r="529" spans="1:6" s="8" customFormat="1">
      <c r="A529" s="5" t="s">
        <v>26</v>
      </c>
      <c r="B529" s="5" t="s">
        <v>364</v>
      </c>
      <c r="C529" s="6" t="s">
        <v>56</v>
      </c>
      <c r="D529" s="5" t="s">
        <v>366</v>
      </c>
      <c r="E529" s="5" t="s">
        <v>7</v>
      </c>
      <c r="F529" s="7">
        <v>5912.74</v>
      </c>
    </row>
    <row r="530" spans="1:6" s="8" customFormat="1">
      <c r="A530" s="5" t="s">
        <v>26</v>
      </c>
      <c r="B530" s="5" t="s">
        <v>364</v>
      </c>
      <c r="C530" s="6" t="s">
        <v>56</v>
      </c>
      <c r="D530" s="5" t="s">
        <v>366</v>
      </c>
      <c r="E530" s="5" t="s">
        <v>7</v>
      </c>
      <c r="F530" s="7">
        <v>29563.71</v>
      </c>
    </row>
    <row r="531" spans="1:6" s="8" customFormat="1">
      <c r="A531" s="5" t="s">
        <v>62</v>
      </c>
      <c r="B531" s="5" t="s">
        <v>78</v>
      </c>
      <c r="C531" s="6" t="s">
        <v>10</v>
      </c>
      <c r="D531" s="5" t="s">
        <v>367</v>
      </c>
      <c r="E531" s="5" t="s">
        <v>7</v>
      </c>
      <c r="F531" s="7">
        <v>1214.77</v>
      </c>
    </row>
    <row r="532" spans="1:6" s="8" customFormat="1">
      <c r="A532" s="5" t="s">
        <v>62</v>
      </c>
      <c r="B532" s="5" t="s">
        <v>78</v>
      </c>
      <c r="C532" s="6" t="s">
        <v>10</v>
      </c>
      <c r="D532" s="5" t="s">
        <v>367</v>
      </c>
      <c r="E532" s="5" t="s">
        <v>7</v>
      </c>
      <c r="F532" s="7">
        <v>242.95</v>
      </c>
    </row>
    <row r="533" spans="1:6" s="8" customFormat="1">
      <c r="A533" s="5" t="s">
        <v>45</v>
      </c>
      <c r="B533" s="5" t="s">
        <v>368</v>
      </c>
      <c r="C533" s="6" t="s">
        <v>10</v>
      </c>
      <c r="D533" s="5" t="s">
        <v>369</v>
      </c>
      <c r="E533" s="5" t="s">
        <v>7</v>
      </c>
      <c r="F533" s="7">
        <v>15416.33</v>
      </c>
    </row>
    <row r="534" spans="1:6" s="8" customFormat="1">
      <c r="A534" s="5" t="s">
        <v>45</v>
      </c>
      <c r="B534" s="5" t="s">
        <v>368</v>
      </c>
      <c r="C534" s="6" t="s">
        <v>10</v>
      </c>
      <c r="D534" s="5" t="s">
        <v>369</v>
      </c>
      <c r="E534" s="5" t="s">
        <v>7</v>
      </c>
      <c r="F534" s="7">
        <v>3083.27</v>
      </c>
    </row>
    <row r="535" spans="1:6" s="8" customFormat="1">
      <c r="A535" s="5" t="s">
        <v>42</v>
      </c>
      <c r="B535" s="5" t="s">
        <v>370</v>
      </c>
      <c r="C535" s="6" t="s">
        <v>56</v>
      </c>
      <c r="D535" s="5" t="s">
        <v>371</v>
      </c>
      <c r="E535" s="5" t="s">
        <v>7</v>
      </c>
      <c r="F535" s="7">
        <v>10991.25</v>
      </c>
    </row>
    <row r="536" spans="1:6" s="8" customFormat="1">
      <c r="A536" s="5" t="s">
        <v>42</v>
      </c>
      <c r="B536" s="5" t="s">
        <v>370</v>
      </c>
      <c r="C536" s="6" t="s">
        <v>56</v>
      </c>
      <c r="D536" s="5" t="s">
        <v>371</v>
      </c>
      <c r="E536" s="5" t="s">
        <v>7</v>
      </c>
      <c r="F536" s="7">
        <v>2198.25</v>
      </c>
    </row>
    <row r="537" spans="1:6" s="8" customFormat="1">
      <c r="A537" s="5" t="s">
        <v>6</v>
      </c>
      <c r="B537" s="5" t="s">
        <v>154</v>
      </c>
      <c r="C537" s="6" t="s">
        <v>10</v>
      </c>
      <c r="D537" s="5" t="s">
        <v>372</v>
      </c>
      <c r="E537" s="5" t="s">
        <v>7</v>
      </c>
      <c r="F537" s="7">
        <v>5692.91</v>
      </c>
    </row>
    <row r="538" spans="1:6" s="8" customFormat="1">
      <c r="A538" s="5" t="s">
        <v>6</v>
      </c>
      <c r="B538" s="5" t="s">
        <v>154</v>
      </c>
      <c r="C538" s="6" t="s">
        <v>10</v>
      </c>
      <c r="D538" s="5" t="s">
        <v>372</v>
      </c>
      <c r="E538" s="5" t="s">
        <v>7</v>
      </c>
      <c r="F538" s="7">
        <v>28464.53</v>
      </c>
    </row>
    <row r="539" spans="1:6" s="8" customFormat="1">
      <c r="A539" s="5" t="s">
        <v>69</v>
      </c>
      <c r="B539" s="5" t="s">
        <v>144</v>
      </c>
      <c r="C539" s="6" t="s">
        <v>10</v>
      </c>
      <c r="D539" s="5" t="s">
        <v>367</v>
      </c>
      <c r="E539" s="5" t="s">
        <v>7</v>
      </c>
      <c r="F539" s="7">
        <v>750</v>
      </c>
    </row>
    <row r="540" spans="1:6" s="8" customFormat="1">
      <c r="A540" s="5" t="s">
        <v>69</v>
      </c>
      <c r="B540" s="5" t="s">
        <v>144</v>
      </c>
      <c r="C540" s="6" t="s">
        <v>10</v>
      </c>
      <c r="D540" s="5" t="s">
        <v>367</v>
      </c>
      <c r="E540" s="5" t="s">
        <v>7</v>
      </c>
      <c r="F540" s="7">
        <v>150</v>
      </c>
    </row>
    <row r="541" spans="1:6" s="8" customFormat="1">
      <c r="A541" s="5" t="s">
        <v>31</v>
      </c>
      <c r="B541" s="5" t="s">
        <v>373</v>
      </c>
      <c r="C541" s="6" t="s">
        <v>72</v>
      </c>
      <c r="D541" s="5" t="s">
        <v>374</v>
      </c>
      <c r="E541" s="5" t="s">
        <v>7</v>
      </c>
      <c r="F541" s="7">
        <v>5745.74</v>
      </c>
    </row>
    <row r="542" spans="1:6" s="8" customFormat="1">
      <c r="A542" s="5" t="s">
        <v>31</v>
      </c>
      <c r="B542" s="5" t="s">
        <v>373</v>
      </c>
      <c r="C542" s="6" t="s">
        <v>72</v>
      </c>
      <c r="D542" s="5" t="s">
        <v>374</v>
      </c>
      <c r="E542" s="5" t="s">
        <v>7</v>
      </c>
      <c r="F542" s="7">
        <v>1149.1500000000001</v>
      </c>
    </row>
    <row r="543" spans="1:6" s="8" customFormat="1">
      <c r="A543" s="5" t="s">
        <v>93</v>
      </c>
      <c r="B543" s="5" t="s">
        <v>375</v>
      </c>
      <c r="C543" s="6" t="s">
        <v>18</v>
      </c>
      <c r="D543" s="5" t="s">
        <v>17</v>
      </c>
      <c r="E543" s="5" t="s">
        <v>7</v>
      </c>
      <c r="F543" s="7">
        <v>4512.33</v>
      </c>
    </row>
    <row r="544" spans="1:6" s="8" customFormat="1">
      <c r="A544" s="5" t="s">
        <v>93</v>
      </c>
      <c r="B544" s="5" t="s">
        <v>375</v>
      </c>
      <c r="C544" s="6" t="s">
        <v>18</v>
      </c>
      <c r="D544" s="5" t="s">
        <v>17</v>
      </c>
      <c r="E544" s="5" t="s">
        <v>7</v>
      </c>
      <c r="F544" s="7">
        <v>22561.65</v>
      </c>
    </row>
    <row r="545" spans="1:6" s="8" customFormat="1">
      <c r="A545" s="5" t="s">
        <v>6</v>
      </c>
      <c r="B545" s="5" t="s">
        <v>376</v>
      </c>
      <c r="C545" s="6" t="s">
        <v>18</v>
      </c>
      <c r="D545" s="5" t="s">
        <v>17</v>
      </c>
      <c r="E545" s="5" t="s">
        <v>7</v>
      </c>
      <c r="F545" s="7">
        <v>19324.990000000002</v>
      </c>
    </row>
    <row r="546" spans="1:6" s="8" customFormat="1">
      <c r="A546" s="5" t="s">
        <v>6</v>
      </c>
      <c r="B546" s="5" t="s">
        <v>376</v>
      </c>
      <c r="C546" s="6" t="s">
        <v>18</v>
      </c>
      <c r="D546" s="5" t="s">
        <v>17</v>
      </c>
      <c r="E546" s="5" t="s">
        <v>7</v>
      </c>
      <c r="F546" s="7">
        <v>3865</v>
      </c>
    </row>
    <row r="547" spans="1:6" s="8" customFormat="1">
      <c r="A547" s="5" t="s">
        <v>54</v>
      </c>
      <c r="B547" s="5" t="s">
        <v>377</v>
      </c>
      <c r="C547" s="6" t="s">
        <v>56</v>
      </c>
      <c r="D547" s="5" t="s">
        <v>378</v>
      </c>
      <c r="E547" s="5" t="s">
        <v>7</v>
      </c>
      <c r="F547" s="7">
        <v>4875</v>
      </c>
    </row>
    <row r="548" spans="1:6" s="8" customFormat="1">
      <c r="A548" s="5" t="s">
        <v>54</v>
      </c>
      <c r="B548" s="5" t="s">
        <v>377</v>
      </c>
      <c r="C548" s="6" t="s">
        <v>56</v>
      </c>
      <c r="D548" s="5" t="s">
        <v>378</v>
      </c>
      <c r="E548" s="5" t="s">
        <v>7</v>
      </c>
      <c r="F548" s="7">
        <v>975</v>
      </c>
    </row>
    <row r="549" spans="1:6" s="8" customFormat="1">
      <c r="A549" s="5" t="s">
        <v>54</v>
      </c>
      <c r="B549" s="5" t="s">
        <v>377</v>
      </c>
      <c r="C549" s="6" t="s">
        <v>56</v>
      </c>
      <c r="D549" s="5" t="s">
        <v>378</v>
      </c>
      <c r="E549" s="5" t="s">
        <v>216</v>
      </c>
      <c r="F549" s="7">
        <v>-4875</v>
      </c>
    </row>
    <row r="550" spans="1:6" s="8" customFormat="1">
      <c r="A550" s="5" t="s">
        <v>54</v>
      </c>
      <c r="B550" s="5" t="s">
        <v>377</v>
      </c>
      <c r="C550" s="6" t="s">
        <v>56</v>
      </c>
      <c r="D550" s="5" t="s">
        <v>378</v>
      </c>
      <c r="E550" s="5" t="s">
        <v>7</v>
      </c>
      <c r="F550" s="7">
        <v>4875</v>
      </c>
    </row>
    <row r="551" spans="1:6" s="8" customFormat="1">
      <c r="A551" s="5" t="s">
        <v>16</v>
      </c>
      <c r="B551" s="5" t="s">
        <v>379</v>
      </c>
      <c r="C551" s="6" t="s">
        <v>18</v>
      </c>
      <c r="D551" s="5" t="s">
        <v>17</v>
      </c>
      <c r="E551" s="5" t="s">
        <v>7</v>
      </c>
      <c r="F551" s="7">
        <v>49272.11</v>
      </c>
    </row>
    <row r="552" spans="1:6" s="8" customFormat="1">
      <c r="A552" s="5" t="s">
        <v>16</v>
      </c>
      <c r="B552" s="5" t="s">
        <v>379</v>
      </c>
      <c r="C552" s="6" t="s">
        <v>18</v>
      </c>
      <c r="D552" s="5" t="s">
        <v>17</v>
      </c>
      <c r="E552" s="5" t="s">
        <v>7</v>
      </c>
      <c r="F552" s="7">
        <v>9854.42</v>
      </c>
    </row>
    <row r="553" spans="1:6" s="8" customFormat="1">
      <c r="A553" s="5" t="s">
        <v>54</v>
      </c>
      <c r="B553" s="5" t="s">
        <v>380</v>
      </c>
      <c r="C553" s="6" t="s">
        <v>18</v>
      </c>
      <c r="D553" s="5" t="s">
        <v>17</v>
      </c>
      <c r="E553" s="5" t="s">
        <v>7</v>
      </c>
      <c r="F553" s="7">
        <v>17292.59</v>
      </c>
    </row>
    <row r="554" spans="1:6" s="8" customFormat="1">
      <c r="A554" s="5" t="s">
        <v>54</v>
      </c>
      <c r="B554" s="5" t="s">
        <v>380</v>
      </c>
      <c r="C554" s="6" t="s">
        <v>18</v>
      </c>
      <c r="D554" s="5" t="s">
        <v>17</v>
      </c>
      <c r="E554" s="5" t="s">
        <v>7</v>
      </c>
      <c r="F554" s="7">
        <v>3458.52</v>
      </c>
    </row>
    <row r="555" spans="1:6" s="8" customFormat="1">
      <c r="A555" s="5" t="s">
        <v>293</v>
      </c>
      <c r="B555" s="5" t="s">
        <v>381</v>
      </c>
      <c r="C555" s="6" t="s">
        <v>18</v>
      </c>
      <c r="D555" s="5" t="s">
        <v>382</v>
      </c>
      <c r="E555" s="5" t="s">
        <v>7</v>
      </c>
      <c r="F555" s="7">
        <v>35122.01</v>
      </c>
    </row>
    <row r="556" spans="1:6" s="8" customFormat="1">
      <c r="A556" s="5" t="s">
        <v>293</v>
      </c>
      <c r="B556" s="5" t="s">
        <v>381</v>
      </c>
      <c r="C556" s="6" t="s">
        <v>18</v>
      </c>
      <c r="D556" s="5" t="s">
        <v>382</v>
      </c>
      <c r="E556" s="5" t="s">
        <v>7</v>
      </c>
      <c r="F556" s="7">
        <v>7024.4</v>
      </c>
    </row>
    <row r="557" spans="1:6" s="8" customFormat="1">
      <c r="A557" s="5" t="s">
        <v>24</v>
      </c>
      <c r="B557" s="5" t="s">
        <v>383</v>
      </c>
      <c r="C557" s="6" t="s">
        <v>18</v>
      </c>
      <c r="D557" s="5" t="s">
        <v>91</v>
      </c>
      <c r="E557" s="5" t="s">
        <v>7</v>
      </c>
      <c r="F557" s="7">
        <v>34148.769999999997</v>
      </c>
    </row>
    <row r="558" spans="1:6" s="8" customFormat="1">
      <c r="A558" s="5" t="s">
        <v>24</v>
      </c>
      <c r="B558" s="5" t="s">
        <v>383</v>
      </c>
      <c r="C558" s="6" t="s">
        <v>18</v>
      </c>
      <c r="D558" s="5" t="s">
        <v>91</v>
      </c>
      <c r="E558" s="5" t="s">
        <v>7</v>
      </c>
      <c r="F558" s="7">
        <v>6829.75</v>
      </c>
    </row>
    <row r="559" spans="1:6" s="8" customFormat="1">
      <c r="A559" s="5" t="s">
        <v>16</v>
      </c>
      <c r="B559" s="5" t="s">
        <v>384</v>
      </c>
      <c r="C559" s="6" t="s">
        <v>10</v>
      </c>
      <c r="D559" s="5" t="s">
        <v>385</v>
      </c>
      <c r="E559" s="5" t="s">
        <v>7</v>
      </c>
      <c r="F559" s="7">
        <v>18750</v>
      </c>
    </row>
    <row r="560" spans="1:6" s="8" customFormat="1">
      <c r="A560" s="5" t="s">
        <v>16</v>
      </c>
      <c r="B560" s="5" t="s">
        <v>384</v>
      </c>
      <c r="C560" s="6" t="s">
        <v>10</v>
      </c>
      <c r="D560" s="5" t="s">
        <v>385</v>
      </c>
      <c r="E560" s="5" t="s">
        <v>7</v>
      </c>
      <c r="F560" s="7">
        <v>3750</v>
      </c>
    </row>
    <row r="561" spans="1:6" s="8" customFormat="1">
      <c r="A561" s="5" t="s">
        <v>21</v>
      </c>
      <c r="B561" s="5" t="s">
        <v>386</v>
      </c>
      <c r="C561" s="6" t="s">
        <v>18</v>
      </c>
      <c r="D561" s="5" t="s">
        <v>17</v>
      </c>
      <c r="E561" s="5" t="s">
        <v>7</v>
      </c>
      <c r="F561" s="7">
        <v>75</v>
      </c>
    </row>
    <row r="562" spans="1:6" s="8" customFormat="1">
      <c r="A562" s="5" t="s">
        <v>21</v>
      </c>
      <c r="B562" s="5" t="s">
        <v>386</v>
      </c>
      <c r="C562" s="6" t="s">
        <v>18</v>
      </c>
      <c r="D562" s="5" t="s">
        <v>17</v>
      </c>
      <c r="E562" s="5" t="s">
        <v>7</v>
      </c>
      <c r="F562" s="7">
        <v>375</v>
      </c>
    </row>
    <row r="563" spans="1:6" s="8" customFormat="1">
      <c r="A563" s="5" t="s">
        <v>12</v>
      </c>
      <c r="B563" s="5" t="s">
        <v>387</v>
      </c>
      <c r="C563" s="6" t="s">
        <v>10</v>
      </c>
      <c r="D563" s="5" t="s">
        <v>388</v>
      </c>
      <c r="E563" s="5" t="s">
        <v>7</v>
      </c>
      <c r="F563" s="7">
        <v>8680.5</v>
      </c>
    </row>
    <row r="564" spans="1:6" s="8" customFormat="1">
      <c r="A564" s="5" t="s">
        <v>12</v>
      </c>
      <c r="B564" s="5" t="s">
        <v>387</v>
      </c>
      <c r="C564" s="6" t="s">
        <v>10</v>
      </c>
      <c r="D564" s="5" t="s">
        <v>388</v>
      </c>
      <c r="E564" s="5" t="s">
        <v>7</v>
      </c>
      <c r="F564" s="7">
        <v>1736.1</v>
      </c>
    </row>
    <row r="565" spans="1:6" s="8" customFormat="1">
      <c r="A565" s="5" t="s">
        <v>12</v>
      </c>
      <c r="B565" s="5" t="s">
        <v>389</v>
      </c>
      <c r="C565" s="6" t="s">
        <v>18</v>
      </c>
      <c r="D565" s="5" t="s">
        <v>17</v>
      </c>
      <c r="E565" s="5" t="s">
        <v>7</v>
      </c>
      <c r="F565" s="7">
        <v>2612.58</v>
      </c>
    </row>
    <row r="566" spans="1:6" s="8" customFormat="1">
      <c r="A566" s="5" t="s">
        <v>12</v>
      </c>
      <c r="B566" s="5" t="s">
        <v>389</v>
      </c>
      <c r="C566" s="6" t="s">
        <v>18</v>
      </c>
      <c r="D566" s="5" t="s">
        <v>17</v>
      </c>
      <c r="E566" s="5" t="s">
        <v>7</v>
      </c>
      <c r="F566" s="7">
        <v>13062.89</v>
      </c>
    </row>
    <row r="567" spans="1:6" s="8" customFormat="1">
      <c r="A567" s="5" t="s">
        <v>54</v>
      </c>
      <c r="B567" s="5" t="s">
        <v>390</v>
      </c>
      <c r="C567" s="6" t="s">
        <v>18</v>
      </c>
      <c r="D567" s="5" t="s">
        <v>17</v>
      </c>
      <c r="E567" s="5" t="s">
        <v>7</v>
      </c>
      <c r="F567" s="7">
        <v>41067.910000000003</v>
      </c>
    </row>
    <row r="568" spans="1:6" s="8" customFormat="1">
      <c r="A568" s="5" t="s">
        <v>54</v>
      </c>
      <c r="B568" s="5" t="s">
        <v>390</v>
      </c>
      <c r="C568" s="6" t="s">
        <v>18</v>
      </c>
      <c r="D568" s="5" t="s">
        <v>17</v>
      </c>
      <c r="E568" s="5" t="s">
        <v>7</v>
      </c>
      <c r="F568" s="7">
        <v>8213.58</v>
      </c>
    </row>
    <row r="569" spans="1:6" s="8" customFormat="1">
      <c r="A569" s="5" t="s">
        <v>6</v>
      </c>
      <c r="B569" s="5" t="s">
        <v>391</v>
      </c>
      <c r="C569" s="6" t="s">
        <v>18</v>
      </c>
      <c r="D569" s="5" t="s">
        <v>76</v>
      </c>
      <c r="E569" s="5" t="s">
        <v>7</v>
      </c>
      <c r="F569" s="7">
        <v>2872.94</v>
      </c>
    </row>
    <row r="570" spans="1:6" s="8" customFormat="1">
      <c r="A570" s="5" t="s">
        <v>6</v>
      </c>
      <c r="B570" s="5" t="s">
        <v>391</v>
      </c>
      <c r="C570" s="6" t="s">
        <v>18</v>
      </c>
      <c r="D570" s="5" t="s">
        <v>76</v>
      </c>
      <c r="E570" s="5" t="s">
        <v>7</v>
      </c>
      <c r="F570" s="7">
        <v>574.59</v>
      </c>
    </row>
    <row r="571" spans="1:6" s="8" customFormat="1">
      <c r="A571" s="5" t="s">
        <v>109</v>
      </c>
      <c r="B571" s="5" t="s">
        <v>392</v>
      </c>
      <c r="C571" s="6" t="s">
        <v>14</v>
      </c>
      <c r="D571" s="5" t="s">
        <v>13</v>
      </c>
      <c r="E571" s="5" t="s">
        <v>7</v>
      </c>
      <c r="F571" s="7">
        <v>60790.99</v>
      </c>
    </row>
    <row r="572" spans="1:6" s="8" customFormat="1">
      <c r="A572" s="5" t="s">
        <v>54</v>
      </c>
      <c r="B572" s="5" t="s">
        <v>393</v>
      </c>
      <c r="C572" s="6" t="s">
        <v>14</v>
      </c>
      <c r="D572" s="5" t="s">
        <v>13</v>
      </c>
      <c r="E572" s="5" t="s">
        <v>7</v>
      </c>
      <c r="F572" s="7">
        <v>90393.75</v>
      </c>
    </row>
    <row r="573" spans="1:6" s="8" customFormat="1">
      <c r="A573" s="5" t="s">
        <v>54</v>
      </c>
      <c r="B573" s="5" t="s">
        <v>393</v>
      </c>
      <c r="C573" s="6" t="s">
        <v>14</v>
      </c>
      <c r="D573" s="5" t="s">
        <v>13</v>
      </c>
      <c r="E573" s="5" t="s">
        <v>7</v>
      </c>
      <c r="F573" s="7">
        <v>32541.75</v>
      </c>
    </row>
    <row r="574" spans="1:6" s="8" customFormat="1">
      <c r="A574" s="5" t="s">
        <v>54</v>
      </c>
      <c r="B574" s="5" t="s">
        <v>393</v>
      </c>
      <c r="C574" s="6" t="s">
        <v>14</v>
      </c>
      <c r="D574" s="5" t="s">
        <v>13</v>
      </c>
      <c r="E574" s="5" t="s">
        <v>7</v>
      </c>
      <c r="F574" s="7">
        <v>0</v>
      </c>
    </row>
    <row r="575" spans="1:6" s="8" customFormat="1">
      <c r="A575" s="5" t="s">
        <v>31</v>
      </c>
      <c r="B575" s="5" t="s">
        <v>394</v>
      </c>
      <c r="C575" s="6" t="s">
        <v>14</v>
      </c>
      <c r="D575" s="5" t="s">
        <v>39</v>
      </c>
      <c r="E575" s="5" t="s">
        <v>7</v>
      </c>
      <c r="F575" s="7">
        <v>1162.5</v>
      </c>
    </row>
    <row r="576" spans="1:6" s="8" customFormat="1">
      <c r="A576" s="5" t="s">
        <v>31</v>
      </c>
      <c r="B576" s="5" t="s">
        <v>394</v>
      </c>
      <c r="C576" s="6" t="s">
        <v>14</v>
      </c>
      <c r="D576" s="5" t="s">
        <v>39</v>
      </c>
      <c r="E576" s="5" t="s">
        <v>7</v>
      </c>
      <c r="F576" s="7">
        <v>232.5</v>
      </c>
    </row>
    <row r="577" spans="1:6" s="8" customFormat="1">
      <c r="A577" s="5" t="s">
        <v>48</v>
      </c>
      <c r="B577" s="5" t="s">
        <v>395</v>
      </c>
      <c r="C577" s="6" t="s">
        <v>18</v>
      </c>
      <c r="D577" s="5" t="s">
        <v>76</v>
      </c>
      <c r="E577" s="5" t="s">
        <v>7</v>
      </c>
      <c r="F577" s="7">
        <v>6391.84</v>
      </c>
    </row>
    <row r="578" spans="1:6" s="8" customFormat="1">
      <c r="A578" s="5" t="s">
        <v>48</v>
      </c>
      <c r="B578" s="5" t="s">
        <v>395</v>
      </c>
      <c r="C578" s="6" t="s">
        <v>18</v>
      </c>
      <c r="D578" s="5" t="s">
        <v>76</v>
      </c>
      <c r="E578" s="5" t="s">
        <v>7</v>
      </c>
      <c r="F578" s="7">
        <v>31959.19</v>
      </c>
    </row>
    <row r="579" spans="1:6" s="8" customFormat="1">
      <c r="A579" s="5" t="s">
        <v>60</v>
      </c>
      <c r="B579" s="5" t="s">
        <v>396</v>
      </c>
      <c r="C579" s="6" t="s">
        <v>18</v>
      </c>
      <c r="D579" s="5" t="s">
        <v>17</v>
      </c>
      <c r="E579" s="5" t="s">
        <v>7</v>
      </c>
      <c r="F579" s="7">
        <v>1413.75</v>
      </c>
    </row>
    <row r="580" spans="1:6" s="8" customFormat="1">
      <c r="A580" s="5" t="s">
        <v>60</v>
      </c>
      <c r="B580" s="5" t="s">
        <v>396</v>
      </c>
      <c r="C580" s="6" t="s">
        <v>18</v>
      </c>
      <c r="D580" s="5" t="s">
        <v>17</v>
      </c>
      <c r="E580" s="5" t="s">
        <v>7</v>
      </c>
      <c r="F580" s="7">
        <v>282.75</v>
      </c>
    </row>
    <row r="581" spans="1:6" s="8" customFormat="1">
      <c r="A581" s="5" t="s">
        <v>48</v>
      </c>
      <c r="B581" s="5" t="s">
        <v>395</v>
      </c>
      <c r="C581" s="6" t="s">
        <v>14</v>
      </c>
      <c r="D581" s="5" t="s">
        <v>13</v>
      </c>
      <c r="E581" s="5" t="s">
        <v>7</v>
      </c>
      <c r="F581" s="7">
        <v>25393.25</v>
      </c>
    </row>
    <row r="582" spans="1:6" s="8" customFormat="1">
      <c r="A582" s="5" t="s">
        <v>48</v>
      </c>
      <c r="B582" s="5" t="s">
        <v>395</v>
      </c>
      <c r="C582" s="6" t="s">
        <v>14</v>
      </c>
      <c r="D582" s="5" t="s">
        <v>13</v>
      </c>
      <c r="E582" s="5" t="s">
        <v>7</v>
      </c>
      <c r="F582" s="7">
        <v>5078.6499999999996</v>
      </c>
    </row>
    <row r="583" spans="1:6" s="8" customFormat="1">
      <c r="A583" s="5" t="s">
        <v>51</v>
      </c>
      <c r="B583" s="5" t="s">
        <v>397</v>
      </c>
      <c r="C583" s="6" t="s">
        <v>10</v>
      </c>
      <c r="D583" s="5" t="s">
        <v>398</v>
      </c>
      <c r="E583" s="5" t="s">
        <v>7</v>
      </c>
      <c r="F583" s="7">
        <v>750</v>
      </c>
    </row>
    <row r="584" spans="1:6" s="8" customFormat="1">
      <c r="A584" s="5" t="s">
        <v>51</v>
      </c>
      <c r="B584" s="5" t="s">
        <v>397</v>
      </c>
      <c r="C584" s="6" t="s">
        <v>10</v>
      </c>
      <c r="D584" s="5" t="s">
        <v>398</v>
      </c>
      <c r="E584" s="5" t="s">
        <v>7</v>
      </c>
      <c r="F584" s="7">
        <v>150</v>
      </c>
    </row>
    <row r="585" spans="1:6" s="8" customFormat="1">
      <c r="A585" s="5" t="s">
        <v>31</v>
      </c>
      <c r="B585" s="5" t="s">
        <v>70</v>
      </c>
      <c r="C585" s="6" t="s">
        <v>56</v>
      </c>
      <c r="D585" s="5" t="s">
        <v>399</v>
      </c>
      <c r="E585" s="5" t="s">
        <v>7</v>
      </c>
      <c r="F585" s="7">
        <v>7791.06</v>
      </c>
    </row>
    <row r="586" spans="1:6" s="8" customFormat="1">
      <c r="A586" s="5" t="s">
        <v>31</v>
      </c>
      <c r="B586" s="5" t="s">
        <v>70</v>
      </c>
      <c r="C586" s="6" t="s">
        <v>56</v>
      </c>
      <c r="D586" s="5" t="s">
        <v>399</v>
      </c>
      <c r="E586" s="5" t="s">
        <v>7</v>
      </c>
      <c r="F586" s="7">
        <v>38955.300000000003</v>
      </c>
    </row>
    <row r="587" spans="1:6" s="8" customFormat="1">
      <c r="A587" s="5" t="s">
        <v>31</v>
      </c>
      <c r="B587" s="5" t="s">
        <v>373</v>
      </c>
      <c r="C587" s="6" t="s">
        <v>18</v>
      </c>
      <c r="D587" s="5" t="s">
        <v>87</v>
      </c>
      <c r="E587" s="5" t="s">
        <v>7</v>
      </c>
      <c r="F587" s="7">
        <v>22944.47</v>
      </c>
    </row>
    <row r="588" spans="1:6" s="8" customFormat="1">
      <c r="A588" s="5" t="s">
        <v>31</v>
      </c>
      <c r="B588" s="5" t="s">
        <v>373</v>
      </c>
      <c r="C588" s="6" t="s">
        <v>18</v>
      </c>
      <c r="D588" s="5" t="s">
        <v>87</v>
      </c>
      <c r="E588" s="5" t="s">
        <v>7</v>
      </c>
      <c r="F588" s="7">
        <v>4588.8900000000003</v>
      </c>
    </row>
    <row r="589" spans="1:6" s="8" customFormat="1">
      <c r="A589" s="5" t="s">
        <v>16</v>
      </c>
      <c r="B589" s="5" t="s">
        <v>400</v>
      </c>
      <c r="C589" s="6" t="s">
        <v>10</v>
      </c>
      <c r="D589" s="5" t="s">
        <v>401</v>
      </c>
      <c r="E589" s="5" t="s">
        <v>7</v>
      </c>
      <c r="F589" s="7">
        <v>37.5</v>
      </c>
    </row>
    <row r="590" spans="1:6" s="8" customFormat="1">
      <c r="A590" s="5" t="s">
        <v>16</v>
      </c>
      <c r="B590" s="5" t="s">
        <v>400</v>
      </c>
      <c r="C590" s="6" t="s">
        <v>10</v>
      </c>
      <c r="D590" s="5" t="s">
        <v>401</v>
      </c>
      <c r="E590" s="5" t="s">
        <v>7</v>
      </c>
      <c r="F590" s="7">
        <v>187.5</v>
      </c>
    </row>
    <row r="591" spans="1:6" s="8" customFormat="1">
      <c r="A591" s="5" t="s">
        <v>16</v>
      </c>
      <c r="B591" s="5" t="s">
        <v>402</v>
      </c>
      <c r="C591" s="6" t="s">
        <v>18</v>
      </c>
      <c r="D591" s="5" t="s">
        <v>17</v>
      </c>
      <c r="E591" s="5" t="s">
        <v>7</v>
      </c>
      <c r="F591" s="7">
        <v>14728.87</v>
      </c>
    </row>
    <row r="592" spans="1:6" s="8" customFormat="1">
      <c r="A592" s="5" t="s">
        <v>16</v>
      </c>
      <c r="B592" s="5" t="s">
        <v>402</v>
      </c>
      <c r="C592" s="6" t="s">
        <v>18</v>
      </c>
      <c r="D592" s="5" t="s">
        <v>17</v>
      </c>
      <c r="E592" s="5" t="s">
        <v>7</v>
      </c>
      <c r="F592" s="7">
        <v>2945.77</v>
      </c>
    </row>
    <row r="593" spans="1:6" s="8" customFormat="1">
      <c r="A593" s="5" t="s">
        <v>26</v>
      </c>
      <c r="B593" s="5" t="s">
        <v>403</v>
      </c>
      <c r="C593" s="6" t="s">
        <v>18</v>
      </c>
      <c r="D593" s="5" t="s">
        <v>196</v>
      </c>
      <c r="E593" s="5" t="s">
        <v>7</v>
      </c>
      <c r="F593" s="7">
        <v>1938.36</v>
      </c>
    </row>
    <row r="594" spans="1:6" s="8" customFormat="1">
      <c r="A594" s="5" t="s">
        <v>26</v>
      </c>
      <c r="B594" s="5" t="s">
        <v>403</v>
      </c>
      <c r="C594" s="6" t="s">
        <v>18</v>
      </c>
      <c r="D594" s="5" t="s">
        <v>196</v>
      </c>
      <c r="E594" s="5" t="s">
        <v>7</v>
      </c>
      <c r="F594" s="7">
        <v>9691.82</v>
      </c>
    </row>
    <row r="595" spans="1:6" s="8" customFormat="1">
      <c r="A595" s="5" t="s">
        <v>34</v>
      </c>
      <c r="B595" s="5" t="s">
        <v>404</v>
      </c>
      <c r="C595" s="6" t="s">
        <v>18</v>
      </c>
      <c r="D595" s="5" t="s">
        <v>405</v>
      </c>
      <c r="E595" s="5" t="s">
        <v>7</v>
      </c>
      <c r="F595" s="7">
        <v>29448.240000000002</v>
      </c>
    </row>
    <row r="596" spans="1:6" s="8" customFormat="1">
      <c r="A596" s="5" t="s">
        <v>34</v>
      </c>
      <c r="B596" s="5" t="s">
        <v>404</v>
      </c>
      <c r="C596" s="6" t="s">
        <v>18</v>
      </c>
      <c r="D596" s="5" t="s">
        <v>405</v>
      </c>
      <c r="E596" s="5" t="s">
        <v>7</v>
      </c>
      <c r="F596" s="7">
        <v>10601.36</v>
      </c>
    </row>
    <row r="597" spans="1:6" s="8" customFormat="1">
      <c r="A597" s="5" t="s">
        <v>34</v>
      </c>
      <c r="B597" s="5" t="s">
        <v>406</v>
      </c>
      <c r="C597" s="6" t="s">
        <v>18</v>
      </c>
      <c r="D597" s="5" t="s">
        <v>407</v>
      </c>
      <c r="E597" s="5" t="s">
        <v>7</v>
      </c>
      <c r="F597" s="7">
        <v>10919.38</v>
      </c>
    </row>
    <row r="598" spans="1:6" s="8" customFormat="1">
      <c r="A598" s="5" t="s">
        <v>34</v>
      </c>
      <c r="B598" s="5" t="s">
        <v>406</v>
      </c>
      <c r="C598" s="6" t="s">
        <v>18</v>
      </c>
      <c r="D598" s="5" t="s">
        <v>407</v>
      </c>
      <c r="E598" s="5" t="s">
        <v>7</v>
      </c>
      <c r="F598" s="7">
        <v>30331.61</v>
      </c>
    </row>
    <row r="599" spans="1:6" s="8" customFormat="1">
      <c r="A599" s="5" t="s">
        <v>293</v>
      </c>
      <c r="B599" s="5" t="s">
        <v>408</v>
      </c>
      <c r="C599" s="6" t="s">
        <v>18</v>
      </c>
      <c r="D599" s="5" t="s">
        <v>409</v>
      </c>
      <c r="E599" s="5" t="s">
        <v>7</v>
      </c>
      <c r="F599" s="7">
        <v>23065.56</v>
      </c>
    </row>
    <row r="600" spans="1:6" s="8" customFormat="1">
      <c r="A600" s="5" t="s">
        <v>293</v>
      </c>
      <c r="B600" s="5" t="s">
        <v>408</v>
      </c>
      <c r="C600" s="6" t="s">
        <v>18</v>
      </c>
      <c r="D600" s="5" t="s">
        <v>409</v>
      </c>
      <c r="E600" s="5" t="s">
        <v>7</v>
      </c>
      <c r="F600" s="7">
        <v>4613.1099999999997</v>
      </c>
    </row>
    <row r="601" spans="1:6" s="8" customFormat="1">
      <c r="A601" s="5" t="s">
        <v>12</v>
      </c>
      <c r="B601" s="5" t="s">
        <v>181</v>
      </c>
      <c r="C601" s="6" t="s">
        <v>18</v>
      </c>
      <c r="D601" s="5" t="s">
        <v>17</v>
      </c>
      <c r="E601" s="5" t="s">
        <v>7</v>
      </c>
      <c r="F601" s="7">
        <v>9883.56</v>
      </c>
    </row>
    <row r="602" spans="1:6" s="8" customFormat="1">
      <c r="A602" s="5" t="s">
        <v>12</v>
      </c>
      <c r="B602" s="5" t="s">
        <v>181</v>
      </c>
      <c r="C602" s="6" t="s">
        <v>18</v>
      </c>
      <c r="D602" s="5" t="s">
        <v>17</v>
      </c>
      <c r="E602" s="5" t="s">
        <v>7</v>
      </c>
      <c r="F602" s="7">
        <v>1976.71</v>
      </c>
    </row>
    <row r="603" spans="1:6" s="8" customFormat="1">
      <c r="A603" s="5" t="s">
        <v>93</v>
      </c>
      <c r="B603" s="5" t="s">
        <v>410</v>
      </c>
      <c r="C603" s="6" t="s">
        <v>18</v>
      </c>
      <c r="D603" s="5" t="s">
        <v>17</v>
      </c>
      <c r="E603" s="5" t="s">
        <v>7</v>
      </c>
      <c r="F603" s="7">
        <v>1459.25</v>
      </c>
    </row>
    <row r="604" spans="1:6" s="8" customFormat="1">
      <c r="A604" s="5" t="s">
        <v>93</v>
      </c>
      <c r="B604" s="5" t="s">
        <v>410</v>
      </c>
      <c r="C604" s="6" t="s">
        <v>18</v>
      </c>
      <c r="D604" s="5" t="s">
        <v>17</v>
      </c>
      <c r="E604" s="5" t="s">
        <v>7</v>
      </c>
      <c r="F604" s="7">
        <v>7296.25</v>
      </c>
    </row>
    <row r="605" spans="1:6" s="8" customFormat="1">
      <c r="A605" s="5" t="s">
        <v>6</v>
      </c>
      <c r="B605" s="5" t="s">
        <v>218</v>
      </c>
      <c r="C605" s="6" t="s">
        <v>10</v>
      </c>
      <c r="D605" s="5" t="s">
        <v>411</v>
      </c>
      <c r="E605" s="5" t="s">
        <v>7</v>
      </c>
      <c r="F605" s="7">
        <v>7748.9</v>
      </c>
    </row>
    <row r="606" spans="1:6" s="8" customFormat="1">
      <c r="A606" s="5" t="s">
        <v>6</v>
      </c>
      <c r="B606" s="5" t="s">
        <v>218</v>
      </c>
      <c r="C606" s="6" t="s">
        <v>10</v>
      </c>
      <c r="D606" s="5" t="s">
        <v>411</v>
      </c>
      <c r="E606" s="5" t="s">
        <v>7</v>
      </c>
      <c r="F606" s="7">
        <v>1549.78</v>
      </c>
    </row>
    <row r="607" spans="1:6" s="8" customFormat="1">
      <c r="A607" s="5" t="s">
        <v>109</v>
      </c>
      <c r="B607" s="5" t="s">
        <v>185</v>
      </c>
      <c r="C607" s="6" t="s">
        <v>18</v>
      </c>
      <c r="D607" s="5" t="s">
        <v>17</v>
      </c>
      <c r="E607" s="5" t="s">
        <v>7</v>
      </c>
      <c r="F607" s="7">
        <v>61126.75</v>
      </c>
    </row>
    <row r="608" spans="1:6" s="8" customFormat="1">
      <c r="A608" s="5" t="s">
        <v>293</v>
      </c>
      <c r="B608" s="5" t="s">
        <v>408</v>
      </c>
      <c r="C608" s="6" t="s">
        <v>85</v>
      </c>
      <c r="D608" s="5" t="s">
        <v>412</v>
      </c>
      <c r="E608" s="5" t="s">
        <v>7</v>
      </c>
      <c r="F608" s="7">
        <v>3750</v>
      </c>
    </row>
    <row r="609" spans="1:6" s="8" customFormat="1">
      <c r="A609" s="5" t="s">
        <v>293</v>
      </c>
      <c r="B609" s="5" t="s">
        <v>408</v>
      </c>
      <c r="C609" s="6" t="s">
        <v>85</v>
      </c>
      <c r="D609" s="5" t="s">
        <v>412</v>
      </c>
      <c r="E609" s="5" t="s">
        <v>7</v>
      </c>
      <c r="F609" s="7">
        <v>750</v>
      </c>
    </row>
    <row r="610" spans="1:6" s="8" customFormat="1">
      <c r="A610" s="5" t="s">
        <v>21</v>
      </c>
      <c r="B610" s="5" t="s">
        <v>413</v>
      </c>
      <c r="C610" s="6" t="s">
        <v>18</v>
      </c>
      <c r="D610" s="5" t="s">
        <v>17</v>
      </c>
      <c r="E610" s="5" t="s">
        <v>7</v>
      </c>
      <c r="F610" s="7">
        <v>2013.06</v>
      </c>
    </row>
    <row r="611" spans="1:6" s="8" customFormat="1">
      <c r="A611" s="5" t="s">
        <v>21</v>
      </c>
      <c r="B611" s="5" t="s">
        <v>413</v>
      </c>
      <c r="C611" s="6" t="s">
        <v>18</v>
      </c>
      <c r="D611" s="5" t="s">
        <v>17</v>
      </c>
      <c r="E611" s="5" t="s">
        <v>7</v>
      </c>
      <c r="F611" s="7">
        <v>402.61</v>
      </c>
    </row>
    <row r="612" spans="1:6" s="8" customFormat="1">
      <c r="A612" s="5" t="s">
        <v>124</v>
      </c>
      <c r="B612" s="5" t="s">
        <v>414</v>
      </c>
      <c r="C612" s="6" t="s">
        <v>18</v>
      </c>
      <c r="D612" s="5" t="s">
        <v>415</v>
      </c>
      <c r="E612" s="5" t="s">
        <v>7</v>
      </c>
      <c r="F612" s="7">
        <v>1852.22</v>
      </c>
    </row>
    <row r="613" spans="1:6" s="8" customFormat="1">
      <c r="A613" s="5" t="s">
        <v>124</v>
      </c>
      <c r="B613" s="5" t="s">
        <v>414</v>
      </c>
      <c r="C613" s="6" t="s">
        <v>18</v>
      </c>
      <c r="D613" s="5" t="s">
        <v>415</v>
      </c>
      <c r="E613" s="5" t="s">
        <v>7</v>
      </c>
      <c r="F613" s="7">
        <v>9261.11</v>
      </c>
    </row>
    <row r="614" spans="1:6" s="8" customFormat="1">
      <c r="A614" s="5" t="s">
        <v>42</v>
      </c>
      <c r="B614" s="5" t="s">
        <v>416</v>
      </c>
      <c r="C614" s="6" t="s">
        <v>18</v>
      </c>
      <c r="D614" s="5" t="s">
        <v>46</v>
      </c>
      <c r="E614" s="5" t="s">
        <v>7</v>
      </c>
      <c r="F614" s="7">
        <v>26621.58</v>
      </c>
    </row>
    <row r="615" spans="1:6" s="8" customFormat="1">
      <c r="A615" s="5" t="s">
        <v>42</v>
      </c>
      <c r="B615" s="5" t="s">
        <v>416</v>
      </c>
      <c r="C615" s="6" t="s">
        <v>18</v>
      </c>
      <c r="D615" s="5" t="s">
        <v>46</v>
      </c>
      <c r="E615" s="5" t="s">
        <v>7</v>
      </c>
      <c r="F615" s="7">
        <v>5324.32</v>
      </c>
    </row>
    <row r="616" spans="1:6" s="8" customFormat="1">
      <c r="A616" s="5" t="s">
        <v>45</v>
      </c>
      <c r="B616" s="5" t="s">
        <v>417</v>
      </c>
      <c r="C616" s="6" t="s">
        <v>56</v>
      </c>
      <c r="D616" s="5" t="s">
        <v>418</v>
      </c>
      <c r="E616" s="5" t="s">
        <v>7</v>
      </c>
      <c r="F616" s="7">
        <v>703.13</v>
      </c>
    </row>
    <row r="617" spans="1:6" s="8" customFormat="1">
      <c r="A617" s="5" t="s">
        <v>45</v>
      </c>
      <c r="B617" s="5" t="s">
        <v>417</v>
      </c>
      <c r="C617" s="6" t="s">
        <v>56</v>
      </c>
      <c r="D617" s="5" t="s">
        <v>418</v>
      </c>
      <c r="E617" s="5" t="s">
        <v>7</v>
      </c>
      <c r="F617" s="7">
        <v>3515.63</v>
      </c>
    </row>
    <row r="618" spans="1:6" s="8" customFormat="1">
      <c r="A618" s="5" t="s">
        <v>93</v>
      </c>
      <c r="B618" s="5" t="s">
        <v>93</v>
      </c>
      <c r="C618" s="6" t="s">
        <v>56</v>
      </c>
      <c r="D618" s="5" t="s">
        <v>419</v>
      </c>
      <c r="E618" s="5" t="s">
        <v>7</v>
      </c>
      <c r="F618" s="7">
        <v>1739.25</v>
      </c>
    </row>
    <row r="619" spans="1:6" s="8" customFormat="1">
      <c r="A619" s="5" t="s">
        <v>93</v>
      </c>
      <c r="B619" s="5" t="s">
        <v>93</v>
      </c>
      <c r="C619" s="6" t="s">
        <v>56</v>
      </c>
      <c r="D619" s="5" t="s">
        <v>419</v>
      </c>
      <c r="E619" s="5" t="s">
        <v>7</v>
      </c>
      <c r="F619" s="7">
        <v>347.85</v>
      </c>
    </row>
    <row r="620" spans="1:6" s="8" customFormat="1">
      <c r="A620" s="5" t="s">
        <v>48</v>
      </c>
      <c r="B620" s="5" t="s">
        <v>420</v>
      </c>
      <c r="C620" s="6" t="s">
        <v>18</v>
      </c>
      <c r="D620" s="5" t="s">
        <v>421</v>
      </c>
      <c r="E620" s="5" t="s">
        <v>7</v>
      </c>
      <c r="F620" s="7">
        <v>234.11</v>
      </c>
    </row>
    <row r="621" spans="1:6" s="8" customFormat="1">
      <c r="A621" s="5" t="s">
        <v>48</v>
      </c>
      <c r="B621" s="5" t="s">
        <v>420</v>
      </c>
      <c r="C621" s="6" t="s">
        <v>18</v>
      </c>
      <c r="D621" s="5" t="s">
        <v>421</v>
      </c>
      <c r="E621" s="5" t="s">
        <v>7</v>
      </c>
      <c r="F621" s="7">
        <v>1170.57</v>
      </c>
    </row>
    <row r="622" spans="1:6" s="8" customFormat="1">
      <c r="A622" s="5" t="s">
        <v>69</v>
      </c>
      <c r="B622" s="5" t="s">
        <v>422</v>
      </c>
      <c r="C622" s="6" t="s">
        <v>10</v>
      </c>
      <c r="D622" s="5" t="s">
        <v>204</v>
      </c>
      <c r="E622" s="5" t="s">
        <v>7</v>
      </c>
      <c r="F622" s="7">
        <v>3937.5</v>
      </c>
    </row>
    <row r="623" spans="1:6" s="8" customFormat="1">
      <c r="A623" s="5" t="s">
        <v>69</v>
      </c>
      <c r="B623" s="5" t="s">
        <v>422</v>
      </c>
      <c r="C623" s="6" t="s">
        <v>10</v>
      </c>
      <c r="D623" s="5" t="s">
        <v>204</v>
      </c>
      <c r="E623" s="5" t="s">
        <v>7</v>
      </c>
      <c r="F623" s="7">
        <v>787.5</v>
      </c>
    </row>
    <row r="624" spans="1:6" s="8" customFormat="1">
      <c r="A624" s="5" t="s">
        <v>60</v>
      </c>
      <c r="B624" s="5" t="s">
        <v>350</v>
      </c>
      <c r="C624" s="6" t="s">
        <v>14</v>
      </c>
      <c r="D624" s="5" t="s">
        <v>13</v>
      </c>
      <c r="E624" s="5" t="s">
        <v>7</v>
      </c>
      <c r="F624" s="7">
        <v>593.03</v>
      </c>
    </row>
    <row r="625" spans="1:6" s="8" customFormat="1">
      <c r="A625" s="5" t="s">
        <v>60</v>
      </c>
      <c r="B625" s="5" t="s">
        <v>350</v>
      </c>
      <c r="C625" s="6" t="s">
        <v>14</v>
      </c>
      <c r="D625" s="5" t="s">
        <v>13</v>
      </c>
      <c r="E625" s="5" t="s">
        <v>7</v>
      </c>
      <c r="F625" s="7">
        <v>2965.15</v>
      </c>
    </row>
    <row r="626" spans="1:6" s="8" customFormat="1">
      <c r="A626" s="5" t="s">
        <v>124</v>
      </c>
      <c r="B626" s="5" t="s">
        <v>423</v>
      </c>
      <c r="C626" s="6" t="s">
        <v>10</v>
      </c>
      <c r="D626" s="5" t="s">
        <v>424</v>
      </c>
      <c r="E626" s="5" t="s">
        <v>7</v>
      </c>
      <c r="F626" s="7">
        <v>3740.18</v>
      </c>
    </row>
    <row r="627" spans="1:6" s="8" customFormat="1">
      <c r="A627" s="5" t="s">
        <v>124</v>
      </c>
      <c r="B627" s="5" t="s">
        <v>423</v>
      </c>
      <c r="C627" s="6" t="s">
        <v>10</v>
      </c>
      <c r="D627" s="5" t="s">
        <v>424</v>
      </c>
      <c r="E627" s="5" t="s">
        <v>7</v>
      </c>
      <c r="F627" s="7">
        <v>748.04</v>
      </c>
    </row>
    <row r="628" spans="1:6" s="8" customFormat="1">
      <c r="A628" s="5" t="s">
        <v>26</v>
      </c>
      <c r="B628" s="5" t="s">
        <v>283</v>
      </c>
      <c r="C628" s="6" t="s">
        <v>18</v>
      </c>
      <c r="D628" s="5" t="s">
        <v>425</v>
      </c>
      <c r="E628" s="5" t="s">
        <v>7</v>
      </c>
      <c r="F628" s="7">
        <v>45659.08</v>
      </c>
    </row>
    <row r="629" spans="1:6" s="8" customFormat="1">
      <c r="A629" s="5" t="s">
        <v>26</v>
      </c>
      <c r="B629" s="5" t="s">
        <v>283</v>
      </c>
      <c r="C629" s="6" t="s">
        <v>18</v>
      </c>
      <c r="D629" s="5" t="s">
        <v>425</v>
      </c>
      <c r="E629" s="5" t="s">
        <v>7</v>
      </c>
      <c r="F629" s="7">
        <v>126830.78</v>
      </c>
    </row>
    <row r="630" spans="1:6" s="8" customFormat="1">
      <c r="A630" s="5" t="s">
        <v>16</v>
      </c>
      <c r="B630" s="5" t="s">
        <v>426</v>
      </c>
      <c r="C630" s="6" t="s">
        <v>18</v>
      </c>
      <c r="D630" s="5" t="s">
        <v>17</v>
      </c>
      <c r="E630" s="5" t="s">
        <v>7</v>
      </c>
      <c r="F630" s="7">
        <v>901.19</v>
      </c>
    </row>
    <row r="631" spans="1:6" s="8" customFormat="1">
      <c r="A631" s="5" t="s">
        <v>16</v>
      </c>
      <c r="B631" s="5" t="s">
        <v>426</v>
      </c>
      <c r="C631" s="6" t="s">
        <v>18</v>
      </c>
      <c r="D631" s="5" t="s">
        <v>17</v>
      </c>
      <c r="E631" s="5" t="s">
        <v>7</v>
      </c>
      <c r="F631" s="7">
        <v>180.24</v>
      </c>
    </row>
    <row r="632" spans="1:6" s="8" customFormat="1">
      <c r="A632" s="5" t="s">
        <v>109</v>
      </c>
      <c r="B632" s="5" t="s">
        <v>427</v>
      </c>
      <c r="C632" s="6" t="s">
        <v>14</v>
      </c>
      <c r="D632" s="5" t="s">
        <v>13</v>
      </c>
      <c r="E632" s="5" t="s">
        <v>7</v>
      </c>
      <c r="F632" s="7">
        <v>67027.360000000001</v>
      </c>
    </row>
    <row r="633" spans="1:6" s="8" customFormat="1">
      <c r="A633" s="5" t="s">
        <v>54</v>
      </c>
      <c r="B633" s="5" t="s">
        <v>428</v>
      </c>
      <c r="C633" s="6" t="s">
        <v>18</v>
      </c>
      <c r="D633" s="5" t="s">
        <v>17</v>
      </c>
      <c r="E633" s="5" t="s">
        <v>7</v>
      </c>
      <c r="F633" s="7">
        <v>26678.49</v>
      </c>
    </row>
    <row r="634" spans="1:6" s="8" customFormat="1">
      <c r="A634" s="5" t="s">
        <v>54</v>
      </c>
      <c r="B634" s="5" t="s">
        <v>428</v>
      </c>
      <c r="C634" s="6" t="s">
        <v>18</v>
      </c>
      <c r="D634" s="5" t="s">
        <v>17</v>
      </c>
      <c r="E634" s="5" t="s">
        <v>7</v>
      </c>
      <c r="F634" s="7">
        <v>9604.26</v>
      </c>
    </row>
    <row r="635" spans="1:6" s="8" customFormat="1">
      <c r="A635" s="5" t="s">
        <v>16</v>
      </c>
      <c r="B635" s="5" t="s">
        <v>429</v>
      </c>
      <c r="C635" s="6" t="s">
        <v>18</v>
      </c>
      <c r="D635" s="5" t="s">
        <v>17</v>
      </c>
      <c r="E635" s="5" t="s">
        <v>7</v>
      </c>
      <c r="F635" s="7">
        <v>474.99</v>
      </c>
    </row>
    <row r="636" spans="1:6" s="8" customFormat="1">
      <c r="A636" s="5" t="s">
        <v>16</v>
      </c>
      <c r="B636" s="5" t="s">
        <v>429</v>
      </c>
      <c r="C636" s="6" t="s">
        <v>18</v>
      </c>
      <c r="D636" s="5" t="s">
        <v>17</v>
      </c>
      <c r="E636" s="5" t="s">
        <v>7</v>
      </c>
      <c r="F636" s="7">
        <v>2374.9699999999998</v>
      </c>
    </row>
    <row r="637" spans="1:6" s="8" customFormat="1">
      <c r="A637" s="5" t="s">
        <v>62</v>
      </c>
      <c r="B637" s="5" t="s">
        <v>430</v>
      </c>
      <c r="C637" s="6" t="s">
        <v>14</v>
      </c>
      <c r="D637" s="5" t="s">
        <v>13</v>
      </c>
      <c r="E637" s="5" t="s">
        <v>7</v>
      </c>
      <c r="F637" s="7">
        <v>22023.89</v>
      </c>
    </row>
    <row r="638" spans="1:6" s="8" customFormat="1">
      <c r="A638" s="5" t="s">
        <v>62</v>
      </c>
      <c r="B638" s="5" t="s">
        <v>430</v>
      </c>
      <c r="C638" s="6" t="s">
        <v>14</v>
      </c>
      <c r="D638" s="5" t="s">
        <v>13</v>
      </c>
      <c r="E638" s="5" t="s">
        <v>7</v>
      </c>
      <c r="F638" s="7">
        <v>4404.78</v>
      </c>
    </row>
    <row r="639" spans="1:6" s="8" customFormat="1">
      <c r="A639" s="5" t="s">
        <v>69</v>
      </c>
      <c r="B639" s="5" t="s">
        <v>431</v>
      </c>
      <c r="C639" s="6" t="s">
        <v>18</v>
      </c>
      <c r="D639" s="5" t="s">
        <v>17</v>
      </c>
      <c r="E639" s="5" t="s">
        <v>7</v>
      </c>
      <c r="F639" s="7">
        <v>5770.09</v>
      </c>
    </row>
    <row r="640" spans="1:6" s="8" customFormat="1">
      <c r="A640" s="5" t="s">
        <v>69</v>
      </c>
      <c r="B640" s="5" t="s">
        <v>431</v>
      </c>
      <c r="C640" s="6" t="s">
        <v>18</v>
      </c>
      <c r="D640" s="5" t="s">
        <v>17</v>
      </c>
      <c r="E640" s="5" t="s">
        <v>7</v>
      </c>
      <c r="F640" s="7">
        <v>28850.47</v>
      </c>
    </row>
    <row r="641" spans="1:6" s="8" customFormat="1">
      <c r="A641" s="5" t="s">
        <v>69</v>
      </c>
      <c r="B641" s="5" t="s">
        <v>432</v>
      </c>
      <c r="C641" s="6" t="s">
        <v>18</v>
      </c>
      <c r="D641" s="5" t="s">
        <v>17</v>
      </c>
      <c r="E641" s="5" t="s">
        <v>7</v>
      </c>
      <c r="F641" s="7">
        <v>750</v>
      </c>
    </row>
    <row r="642" spans="1:6" s="8" customFormat="1">
      <c r="A642" s="5" t="s">
        <v>69</v>
      </c>
      <c r="B642" s="5" t="s">
        <v>432</v>
      </c>
      <c r="C642" s="6" t="s">
        <v>18</v>
      </c>
      <c r="D642" s="5" t="s">
        <v>17</v>
      </c>
      <c r="E642" s="5" t="s">
        <v>7</v>
      </c>
      <c r="F642" s="7">
        <v>150</v>
      </c>
    </row>
    <row r="643" spans="1:6" s="8" customFormat="1">
      <c r="A643" s="5" t="s">
        <v>38</v>
      </c>
      <c r="B643" s="5" t="s">
        <v>66</v>
      </c>
      <c r="C643" s="6" t="s">
        <v>18</v>
      </c>
      <c r="D643" s="5" t="s">
        <v>17</v>
      </c>
      <c r="E643" s="5" t="s">
        <v>7</v>
      </c>
      <c r="F643" s="7">
        <v>30554.57</v>
      </c>
    </row>
    <row r="644" spans="1:6" s="8" customFormat="1">
      <c r="A644" s="5" t="s">
        <v>38</v>
      </c>
      <c r="B644" s="5" t="s">
        <v>66</v>
      </c>
      <c r="C644" s="6" t="s">
        <v>18</v>
      </c>
      <c r="D644" s="5" t="s">
        <v>17</v>
      </c>
      <c r="E644" s="5" t="s">
        <v>7</v>
      </c>
      <c r="F644" s="7">
        <v>6110.91</v>
      </c>
    </row>
    <row r="645" spans="1:6" s="8" customFormat="1">
      <c r="A645" s="5" t="s">
        <v>124</v>
      </c>
      <c r="B645" s="5" t="s">
        <v>433</v>
      </c>
      <c r="C645" s="6" t="s">
        <v>10</v>
      </c>
      <c r="D645" s="5" t="s">
        <v>434</v>
      </c>
      <c r="E645" s="5" t="s">
        <v>7</v>
      </c>
      <c r="F645" s="7">
        <v>4110.8999999999996</v>
      </c>
    </row>
    <row r="646" spans="1:6" s="8" customFormat="1">
      <c r="A646" s="5" t="s">
        <v>124</v>
      </c>
      <c r="B646" s="5" t="s">
        <v>433</v>
      </c>
      <c r="C646" s="6" t="s">
        <v>10</v>
      </c>
      <c r="D646" s="5" t="s">
        <v>434</v>
      </c>
      <c r="E646" s="5" t="s">
        <v>7</v>
      </c>
      <c r="F646" s="7">
        <v>822.18</v>
      </c>
    </row>
    <row r="647" spans="1:6" s="8" customFormat="1">
      <c r="A647" s="5" t="s">
        <v>162</v>
      </c>
      <c r="B647" s="5" t="s">
        <v>435</v>
      </c>
      <c r="C647" s="6" t="s">
        <v>72</v>
      </c>
      <c r="D647" s="5" t="s">
        <v>436</v>
      </c>
      <c r="E647" s="5" t="s">
        <v>7</v>
      </c>
      <c r="F647" s="7">
        <v>195218</v>
      </c>
    </row>
    <row r="648" spans="1:6" s="8" customFormat="1">
      <c r="A648" s="5" t="s">
        <v>26</v>
      </c>
      <c r="B648" s="5" t="s">
        <v>164</v>
      </c>
      <c r="C648" s="6" t="s">
        <v>10</v>
      </c>
      <c r="D648" s="5" t="s">
        <v>165</v>
      </c>
      <c r="E648" s="5" t="s">
        <v>7</v>
      </c>
      <c r="F648" s="7">
        <v>5866.28</v>
      </c>
    </row>
    <row r="649" spans="1:6" s="8" customFormat="1">
      <c r="A649" s="5" t="s">
        <v>26</v>
      </c>
      <c r="B649" s="5" t="s">
        <v>164</v>
      </c>
      <c r="C649" s="6" t="s">
        <v>10</v>
      </c>
      <c r="D649" s="5" t="s">
        <v>165</v>
      </c>
      <c r="E649" s="5" t="s">
        <v>7</v>
      </c>
      <c r="F649" s="7">
        <v>1173.26</v>
      </c>
    </row>
    <row r="650" spans="1:6" s="8" customFormat="1">
      <c r="A650" s="5" t="s">
        <v>45</v>
      </c>
      <c r="B650" s="5" t="s">
        <v>437</v>
      </c>
      <c r="C650" s="6" t="s">
        <v>18</v>
      </c>
      <c r="D650" s="5" t="s">
        <v>438</v>
      </c>
      <c r="E650" s="5" t="s">
        <v>7</v>
      </c>
      <c r="F650" s="7">
        <v>0</v>
      </c>
    </row>
    <row r="651" spans="1:6" s="8" customFormat="1">
      <c r="A651" s="5" t="s">
        <v>45</v>
      </c>
      <c r="B651" s="5" t="s">
        <v>437</v>
      </c>
      <c r="C651" s="6" t="s">
        <v>18</v>
      </c>
      <c r="D651" s="5" t="s">
        <v>438</v>
      </c>
      <c r="E651" s="5" t="s">
        <v>7</v>
      </c>
      <c r="F651" s="7">
        <v>28864.17</v>
      </c>
    </row>
    <row r="652" spans="1:6" s="8" customFormat="1">
      <c r="A652" s="5" t="s">
        <v>45</v>
      </c>
      <c r="B652" s="5" t="s">
        <v>437</v>
      </c>
      <c r="C652" s="6" t="s">
        <v>18</v>
      </c>
      <c r="D652" s="5" t="s">
        <v>438</v>
      </c>
      <c r="E652" s="5" t="s">
        <v>7</v>
      </c>
      <c r="F652" s="7">
        <v>0</v>
      </c>
    </row>
    <row r="653" spans="1:6" s="8" customFormat="1">
      <c r="A653" s="5" t="s">
        <v>45</v>
      </c>
      <c r="B653" s="5" t="s">
        <v>437</v>
      </c>
      <c r="C653" s="6" t="s">
        <v>18</v>
      </c>
      <c r="D653" s="5" t="s">
        <v>438</v>
      </c>
      <c r="E653" s="5" t="s">
        <v>7</v>
      </c>
      <c r="F653" s="7">
        <v>5772.83</v>
      </c>
    </row>
    <row r="654" spans="1:6" s="8" customFormat="1">
      <c r="A654" s="5" t="s">
        <v>42</v>
      </c>
      <c r="B654" s="5" t="s">
        <v>439</v>
      </c>
      <c r="C654" s="6" t="s">
        <v>18</v>
      </c>
      <c r="D654" s="5" t="s">
        <v>440</v>
      </c>
      <c r="E654" s="5" t="s">
        <v>7</v>
      </c>
      <c r="F654" s="7">
        <v>3448.88</v>
      </c>
    </row>
    <row r="655" spans="1:6" s="8" customFormat="1">
      <c r="A655" s="5" t="s">
        <v>42</v>
      </c>
      <c r="B655" s="5" t="s">
        <v>439</v>
      </c>
      <c r="C655" s="6" t="s">
        <v>18</v>
      </c>
      <c r="D655" s="5" t="s">
        <v>440</v>
      </c>
      <c r="E655" s="5" t="s">
        <v>7</v>
      </c>
      <c r="F655" s="7">
        <v>689.78</v>
      </c>
    </row>
    <row r="656" spans="1:6" s="8" customFormat="1">
      <c r="A656" s="5" t="s">
        <v>34</v>
      </c>
      <c r="B656" s="5" t="s">
        <v>441</v>
      </c>
      <c r="C656" s="6" t="s">
        <v>72</v>
      </c>
      <c r="D656" s="5" t="s">
        <v>442</v>
      </c>
      <c r="E656" s="5" t="s">
        <v>7</v>
      </c>
      <c r="F656" s="7">
        <v>7188</v>
      </c>
    </row>
    <row r="657" spans="1:6" s="8" customFormat="1">
      <c r="A657" s="5" t="s">
        <v>34</v>
      </c>
      <c r="B657" s="5" t="s">
        <v>441</v>
      </c>
      <c r="C657" s="6" t="s">
        <v>72</v>
      </c>
      <c r="D657" s="5" t="s">
        <v>442</v>
      </c>
      <c r="E657" s="5" t="s">
        <v>7</v>
      </c>
      <c r="F657" s="7">
        <v>1437.6</v>
      </c>
    </row>
    <row r="658" spans="1:6" s="8" customFormat="1">
      <c r="A658" s="5" t="s">
        <v>26</v>
      </c>
      <c r="B658" s="5" t="s">
        <v>403</v>
      </c>
      <c r="C658" s="6" t="s">
        <v>10</v>
      </c>
      <c r="D658" s="5" t="s">
        <v>443</v>
      </c>
      <c r="E658" s="5" t="s">
        <v>7</v>
      </c>
      <c r="F658" s="7">
        <v>750</v>
      </c>
    </row>
    <row r="659" spans="1:6" s="8" customFormat="1">
      <c r="A659" s="5" t="s">
        <v>26</v>
      </c>
      <c r="B659" s="5" t="s">
        <v>403</v>
      </c>
      <c r="C659" s="6" t="s">
        <v>10</v>
      </c>
      <c r="D659" s="5" t="s">
        <v>443</v>
      </c>
      <c r="E659" s="5" t="s">
        <v>7</v>
      </c>
      <c r="F659" s="7">
        <v>3750</v>
      </c>
    </row>
    <row r="660" spans="1:6" s="8" customFormat="1">
      <c r="A660" s="5" t="s">
        <v>26</v>
      </c>
      <c r="B660" s="5" t="s">
        <v>403</v>
      </c>
      <c r="C660" s="6" t="s">
        <v>10</v>
      </c>
      <c r="D660" s="5" t="s">
        <v>444</v>
      </c>
      <c r="E660" s="5" t="s">
        <v>7</v>
      </c>
      <c r="F660" s="7">
        <v>2403.9</v>
      </c>
    </row>
    <row r="661" spans="1:6" s="8" customFormat="1">
      <c r="A661" s="5" t="s">
        <v>26</v>
      </c>
      <c r="B661" s="5" t="s">
        <v>403</v>
      </c>
      <c r="C661" s="6" t="s">
        <v>10</v>
      </c>
      <c r="D661" s="5" t="s">
        <v>444</v>
      </c>
      <c r="E661" s="5" t="s">
        <v>7</v>
      </c>
      <c r="F661" s="7">
        <v>480.78</v>
      </c>
    </row>
    <row r="662" spans="1:6" s="8" customFormat="1">
      <c r="A662" s="5" t="s">
        <v>26</v>
      </c>
      <c r="B662" s="5" t="s">
        <v>445</v>
      </c>
      <c r="C662" s="6" t="s">
        <v>18</v>
      </c>
      <c r="D662" s="5" t="s">
        <v>17</v>
      </c>
      <c r="E662" s="5" t="s">
        <v>7</v>
      </c>
      <c r="F662" s="7">
        <v>43910.05</v>
      </c>
    </row>
    <row r="663" spans="1:6" s="8" customFormat="1">
      <c r="A663" s="5" t="s">
        <v>31</v>
      </c>
      <c r="B663" s="5" t="s">
        <v>446</v>
      </c>
      <c r="C663" s="6" t="s">
        <v>10</v>
      </c>
      <c r="D663" s="5" t="s">
        <v>32</v>
      </c>
      <c r="E663" s="5" t="s">
        <v>7</v>
      </c>
      <c r="F663" s="7">
        <v>2149.31</v>
      </c>
    </row>
    <row r="664" spans="1:6" s="8" customFormat="1">
      <c r="A664" s="5" t="s">
        <v>31</v>
      </c>
      <c r="B664" s="5" t="s">
        <v>446</v>
      </c>
      <c r="C664" s="6" t="s">
        <v>10</v>
      </c>
      <c r="D664" s="5" t="s">
        <v>32</v>
      </c>
      <c r="E664" s="5" t="s">
        <v>7</v>
      </c>
      <c r="F664" s="7">
        <v>429.86</v>
      </c>
    </row>
    <row r="665" spans="1:6" s="8" customFormat="1">
      <c r="A665" s="5" t="s">
        <v>42</v>
      </c>
      <c r="B665" s="5" t="s">
        <v>81</v>
      </c>
      <c r="C665" s="6" t="s">
        <v>18</v>
      </c>
      <c r="D665" s="5" t="s">
        <v>447</v>
      </c>
      <c r="E665" s="5" t="s">
        <v>7</v>
      </c>
      <c r="F665" s="7">
        <v>4965</v>
      </c>
    </row>
    <row r="666" spans="1:6" s="8" customFormat="1">
      <c r="A666" s="5" t="s">
        <v>42</v>
      </c>
      <c r="B666" s="5" t="s">
        <v>81</v>
      </c>
      <c r="C666" s="6" t="s">
        <v>18</v>
      </c>
      <c r="D666" s="5" t="s">
        <v>447</v>
      </c>
      <c r="E666" s="5" t="s">
        <v>7</v>
      </c>
      <c r="F666" s="7">
        <v>993</v>
      </c>
    </row>
    <row r="667" spans="1:6" s="8" customFormat="1">
      <c r="A667" s="5" t="s">
        <v>12</v>
      </c>
      <c r="B667" s="5" t="s">
        <v>181</v>
      </c>
      <c r="C667" s="6" t="s">
        <v>10</v>
      </c>
      <c r="D667" s="5" t="s">
        <v>52</v>
      </c>
      <c r="E667" s="5" t="s">
        <v>7</v>
      </c>
      <c r="F667" s="7">
        <v>178.3</v>
      </c>
    </row>
    <row r="668" spans="1:6" s="8" customFormat="1">
      <c r="A668" s="5" t="s">
        <v>12</v>
      </c>
      <c r="B668" s="5" t="s">
        <v>181</v>
      </c>
      <c r="C668" s="6" t="s">
        <v>10</v>
      </c>
      <c r="D668" s="5" t="s">
        <v>52</v>
      </c>
      <c r="E668" s="5" t="s">
        <v>7</v>
      </c>
      <c r="F668" s="7">
        <v>891.51</v>
      </c>
    </row>
    <row r="669" spans="1:6" s="8" customFormat="1">
      <c r="A669" s="5" t="s">
        <v>26</v>
      </c>
      <c r="B669" s="5" t="s">
        <v>448</v>
      </c>
      <c r="C669" s="6" t="s">
        <v>14</v>
      </c>
      <c r="D669" s="5" t="s">
        <v>13</v>
      </c>
      <c r="E669" s="5" t="s">
        <v>7</v>
      </c>
      <c r="F669" s="7">
        <v>1875</v>
      </c>
    </row>
    <row r="670" spans="1:6" s="8" customFormat="1">
      <c r="A670" s="5" t="s">
        <v>26</v>
      </c>
      <c r="B670" s="5" t="s">
        <v>448</v>
      </c>
      <c r="C670" s="6" t="s">
        <v>14</v>
      </c>
      <c r="D670" s="5" t="s">
        <v>13</v>
      </c>
      <c r="E670" s="5" t="s">
        <v>7</v>
      </c>
      <c r="F670" s="7">
        <v>375</v>
      </c>
    </row>
    <row r="671" spans="1:6" s="8" customFormat="1">
      <c r="A671" s="5" t="s">
        <v>26</v>
      </c>
      <c r="B671" s="5" t="s">
        <v>449</v>
      </c>
      <c r="C671" s="6" t="s">
        <v>14</v>
      </c>
      <c r="D671" s="5" t="s">
        <v>13</v>
      </c>
      <c r="E671" s="5" t="s">
        <v>7</v>
      </c>
      <c r="F671" s="7">
        <v>908.2</v>
      </c>
    </row>
    <row r="672" spans="1:6" s="8" customFormat="1">
      <c r="A672" s="5" t="s">
        <v>26</v>
      </c>
      <c r="B672" s="5" t="s">
        <v>449</v>
      </c>
      <c r="C672" s="6" t="s">
        <v>14</v>
      </c>
      <c r="D672" s="5" t="s">
        <v>13</v>
      </c>
      <c r="E672" s="5" t="s">
        <v>7</v>
      </c>
      <c r="F672" s="7">
        <v>4541.0200000000004</v>
      </c>
    </row>
    <row r="673" spans="1:6" s="8" customFormat="1">
      <c r="A673" s="5" t="s">
        <v>109</v>
      </c>
      <c r="B673" s="5" t="s">
        <v>168</v>
      </c>
      <c r="C673" s="6" t="s">
        <v>72</v>
      </c>
      <c r="D673" s="5" t="s">
        <v>450</v>
      </c>
      <c r="E673" s="5" t="s">
        <v>7</v>
      </c>
      <c r="F673" s="7">
        <v>3879.81</v>
      </c>
    </row>
    <row r="674" spans="1:6" s="8" customFormat="1">
      <c r="A674" s="5" t="s">
        <v>109</v>
      </c>
      <c r="B674" s="5" t="s">
        <v>168</v>
      </c>
      <c r="C674" s="6" t="s">
        <v>72</v>
      </c>
      <c r="D674" s="5" t="s">
        <v>450</v>
      </c>
      <c r="E674" s="5" t="s">
        <v>7</v>
      </c>
      <c r="F674" s="7">
        <v>775.96</v>
      </c>
    </row>
    <row r="675" spans="1:6" s="8" customFormat="1">
      <c r="A675" s="5" t="s">
        <v>16</v>
      </c>
      <c r="B675" s="5" t="s">
        <v>451</v>
      </c>
      <c r="C675" s="6" t="s">
        <v>14</v>
      </c>
      <c r="D675" s="5" t="s">
        <v>13</v>
      </c>
      <c r="E675" s="5" t="s">
        <v>7</v>
      </c>
      <c r="F675" s="7">
        <v>974.57</v>
      </c>
    </row>
    <row r="676" spans="1:6" s="8" customFormat="1">
      <c r="A676" s="5" t="s">
        <v>16</v>
      </c>
      <c r="B676" s="5" t="s">
        <v>451</v>
      </c>
      <c r="C676" s="6" t="s">
        <v>14</v>
      </c>
      <c r="D676" s="5" t="s">
        <v>13</v>
      </c>
      <c r="E676" s="5" t="s">
        <v>7</v>
      </c>
      <c r="F676" s="7">
        <v>194.91</v>
      </c>
    </row>
    <row r="677" spans="1:6" s="8" customFormat="1">
      <c r="A677" s="5" t="s">
        <v>93</v>
      </c>
      <c r="B677" s="5" t="s">
        <v>452</v>
      </c>
      <c r="C677" s="6" t="s">
        <v>18</v>
      </c>
      <c r="D677" s="5" t="s">
        <v>17</v>
      </c>
      <c r="E677" s="5" t="s">
        <v>7</v>
      </c>
      <c r="F677" s="7">
        <v>1691.07</v>
      </c>
    </row>
    <row r="678" spans="1:6" s="8" customFormat="1">
      <c r="A678" s="5" t="s">
        <v>93</v>
      </c>
      <c r="B678" s="5" t="s">
        <v>452</v>
      </c>
      <c r="C678" s="6" t="s">
        <v>18</v>
      </c>
      <c r="D678" s="5" t="s">
        <v>17</v>
      </c>
      <c r="E678" s="5" t="s">
        <v>7</v>
      </c>
      <c r="F678" s="7">
        <v>338.21</v>
      </c>
    </row>
    <row r="679" spans="1:6" s="8" customFormat="1">
      <c r="A679" s="5" t="s">
        <v>16</v>
      </c>
      <c r="B679" s="5" t="s">
        <v>453</v>
      </c>
      <c r="C679" s="6" t="s">
        <v>10</v>
      </c>
      <c r="D679" s="5" t="s">
        <v>454</v>
      </c>
      <c r="E679" s="5" t="s">
        <v>7</v>
      </c>
      <c r="F679" s="7">
        <v>1179.96</v>
      </c>
    </row>
    <row r="680" spans="1:6" s="8" customFormat="1">
      <c r="A680" s="5" t="s">
        <v>16</v>
      </c>
      <c r="B680" s="5" t="s">
        <v>453</v>
      </c>
      <c r="C680" s="6" t="s">
        <v>10</v>
      </c>
      <c r="D680" s="5" t="s">
        <v>454</v>
      </c>
      <c r="E680" s="5" t="s">
        <v>7</v>
      </c>
      <c r="F680" s="7">
        <v>235.99</v>
      </c>
    </row>
    <row r="681" spans="1:6" s="8" customFormat="1">
      <c r="A681" s="5" t="s">
        <v>16</v>
      </c>
      <c r="B681" s="5" t="s">
        <v>400</v>
      </c>
      <c r="C681" s="6" t="s">
        <v>18</v>
      </c>
      <c r="D681" s="5" t="s">
        <v>17</v>
      </c>
      <c r="E681" s="5" t="s">
        <v>7</v>
      </c>
      <c r="F681" s="7">
        <v>2405.23</v>
      </c>
    </row>
    <row r="682" spans="1:6" s="8" customFormat="1">
      <c r="A682" s="5" t="s">
        <v>16</v>
      </c>
      <c r="B682" s="5" t="s">
        <v>400</v>
      </c>
      <c r="C682" s="6" t="s">
        <v>18</v>
      </c>
      <c r="D682" s="5" t="s">
        <v>17</v>
      </c>
      <c r="E682" s="5" t="s">
        <v>7</v>
      </c>
      <c r="F682" s="7">
        <v>481.05</v>
      </c>
    </row>
    <row r="683" spans="1:6" s="8" customFormat="1">
      <c r="A683" s="5" t="s">
        <v>21</v>
      </c>
      <c r="B683" s="5" t="s">
        <v>455</v>
      </c>
      <c r="C683" s="6" t="s">
        <v>18</v>
      </c>
      <c r="D683" s="5" t="s">
        <v>17</v>
      </c>
      <c r="E683" s="5" t="s">
        <v>7</v>
      </c>
      <c r="F683" s="7">
        <v>995.58</v>
      </c>
    </row>
    <row r="684" spans="1:6" s="8" customFormat="1">
      <c r="A684" s="5" t="s">
        <v>21</v>
      </c>
      <c r="B684" s="5" t="s">
        <v>455</v>
      </c>
      <c r="C684" s="6" t="s">
        <v>18</v>
      </c>
      <c r="D684" s="5" t="s">
        <v>17</v>
      </c>
      <c r="E684" s="5" t="s">
        <v>7</v>
      </c>
      <c r="F684" s="7">
        <v>199.12</v>
      </c>
    </row>
    <row r="685" spans="1:6" s="8" customFormat="1">
      <c r="A685" s="5" t="s">
        <v>93</v>
      </c>
      <c r="B685" s="5" t="s">
        <v>456</v>
      </c>
      <c r="C685" s="6" t="s">
        <v>10</v>
      </c>
      <c r="D685" s="5" t="s">
        <v>457</v>
      </c>
      <c r="E685" s="5" t="s">
        <v>7</v>
      </c>
      <c r="F685" s="7">
        <v>401.25</v>
      </c>
    </row>
    <row r="686" spans="1:6" s="8" customFormat="1">
      <c r="A686" s="5" t="s">
        <v>93</v>
      </c>
      <c r="B686" s="5" t="s">
        <v>456</v>
      </c>
      <c r="C686" s="6" t="s">
        <v>10</v>
      </c>
      <c r="D686" s="5" t="s">
        <v>457</v>
      </c>
      <c r="E686" s="5" t="s">
        <v>7</v>
      </c>
      <c r="F686" s="7">
        <v>2006.25</v>
      </c>
    </row>
    <row r="687" spans="1:6" s="8" customFormat="1">
      <c r="A687" s="5" t="s">
        <v>42</v>
      </c>
      <c r="B687" s="5" t="s">
        <v>458</v>
      </c>
      <c r="C687" s="6" t="s">
        <v>18</v>
      </c>
      <c r="D687" s="5" t="s">
        <v>459</v>
      </c>
      <c r="E687" s="5" t="s">
        <v>7</v>
      </c>
      <c r="F687" s="7">
        <v>13585.76</v>
      </c>
    </row>
    <row r="688" spans="1:6" s="8" customFormat="1">
      <c r="A688" s="5" t="s">
        <v>42</v>
      </c>
      <c r="B688" s="5" t="s">
        <v>458</v>
      </c>
      <c r="C688" s="6" t="s">
        <v>18</v>
      </c>
      <c r="D688" s="5" t="s">
        <v>459</v>
      </c>
      <c r="E688" s="5" t="s">
        <v>7</v>
      </c>
      <c r="F688" s="7">
        <v>2717.15</v>
      </c>
    </row>
    <row r="689" spans="1:6" s="8" customFormat="1">
      <c r="A689" s="5" t="s">
        <v>45</v>
      </c>
      <c r="B689" s="5" t="s">
        <v>460</v>
      </c>
      <c r="C689" s="6" t="s">
        <v>18</v>
      </c>
      <c r="D689" s="5" t="s">
        <v>17</v>
      </c>
      <c r="E689" s="5" t="s">
        <v>7</v>
      </c>
      <c r="F689" s="7">
        <v>5576.82</v>
      </c>
    </row>
    <row r="690" spans="1:6" s="8" customFormat="1">
      <c r="A690" s="5" t="s">
        <v>45</v>
      </c>
      <c r="B690" s="5" t="s">
        <v>460</v>
      </c>
      <c r="C690" s="6" t="s">
        <v>18</v>
      </c>
      <c r="D690" s="5" t="s">
        <v>17</v>
      </c>
      <c r="E690" s="5" t="s">
        <v>7</v>
      </c>
      <c r="F690" s="7">
        <v>1115.3599999999999</v>
      </c>
    </row>
    <row r="691" spans="1:6" s="8" customFormat="1">
      <c r="A691" s="5" t="s">
        <v>34</v>
      </c>
      <c r="B691" s="5" t="s">
        <v>461</v>
      </c>
      <c r="C691" s="6" t="s">
        <v>14</v>
      </c>
      <c r="D691" s="5" t="s">
        <v>13</v>
      </c>
      <c r="E691" s="5" t="s">
        <v>7</v>
      </c>
      <c r="F691" s="7">
        <v>9561.4500000000007</v>
      </c>
    </row>
    <row r="692" spans="1:6" s="8" customFormat="1">
      <c r="A692" s="5" t="s">
        <v>34</v>
      </c>
      <c r="B692" s="5" t="s">
        <v>461</v>
      </c>
      <c r="C692" s="6" t="s">
        <v>14</v>
      </c>
      <c r="D692" s="5" t="s">
        <v>13</v>
      </c>
      <c r="E692" s="5" t="s">
        <v>7</v>
      </c>
      <c r="F692" s="7">
        <v>47807.26</v>
      </c>
    </row>
    <row r="693" spans="1:6" s="8" customFormat="1">
      <c r="A693" s="5" t="s">
        <v>26</v>
      </c>
      <c r="B693" s="5" t="s">
        <v>164</v>
      </c>
      <c r="C693" s="6" t="s">
        <v>14</v>
      </c>
      <c r="D693" s="5" t="s">
        <v>13</v>
      </c>
      <c r="E693" s="5" t="s">
        <v>7</v>
      </c>
      <c r="F693" s="7">
        <v>16707.18</v>
      </c>
    </row>
    <row r="694" spans="1:6" s="8" customFormat="1">
      <c r="A694" s="5" t="s">
        <v>26</v>
      </c>
      <c r="B694" s="5" t="s">
        <v>164</v>
      </c>
      <c r="C694" s="6" t="s">
        <v>14</v>
      </c>
      <c r="D694" s="5" t="s">
        <v>13</v>
      </c>
      <c r="E694" s="5" t="s">
        <v>7</v>
      </c>
      <c r="F694" s="7">
        <v>3341.44</v>
      </c>
    </row>
    <row r="695" spans="1:6" s="8" customFormat="1">
      <c r="A695" s="5" t="s">
        <v>26</v>
      </c>
      <c r="B695" s="5" t="s">
        <v>462</v>
      </c>
      <c r="C695" s="6" t="s">
        <v>14</v>
      </c>
      <c r="D695" s="5" t="s">
        <v>13</v>
      </c>
      <c r="E695" s="5" t="s">
        <v>7</v>
      </c>
      <c r="F695" s="7">
        <v>1515</v>
      </c>
    </row>
    <row r="696" spans="1:6" s="8" customFormat="1">
      <c r="A696" s="5" t="s">
        <v>26</v>
      </c>
      <c r="B696" s="5" t="s">
        <v>462</v>
      </c>
      <c r="C696" s="6" t="s">
        <v>14</v>
      </c>
      <c r="D696" s="5" t="s">
        <v>13</v>
      </c>
      <c r="E696" s="5" t="s">
        <v>7</v>
      </c>
      <c r="F696" s="7">
        <v>7575</v>
      </c>
    </row>
    <row r="697" spans="1:6" s="8" customFormat="1">
      <c r="A697" s="5" t="s">
        <v>24</v>
      </c>
      <c r="B697" s="5" t="s">
        <v>463</v>
      </c>
      <c r="C697" s="6" t="s">
        <v>18</v>
      </c>
      <c r="D697" s="5" t="s">
        <v>17</v>
      </c>
      <c r="E697" s="5" t="s">
        <v>7</v>
      </c>
      <c r="F697" s="7">
        <v>14841.27</v>
      </c>
    </row>
    <row r="698" spans="1:6" s="8" customFormat="1">
      <c r="A698" s="5" t="s">
        <v>24</v>
      </c>
      <c r="B698" s="5" t="s">
        <v>463</v>
      </c>
      <c r="C698" s="6" t="s">
        <v>18</v>
      </c>
      <c r="D698" s="5" t="s">
        <v>17</v>
      </c>
      <c r="E698" s="5" t="s">
        <v>7</v>
      </c>
      <c r="F698" s="7">
        <v>2968.25</v>
      </c>
    </row>
    <row r="699" spans="1:6" s="8" customFormat="1">
      <c r="A699" s="5" t="s">
        <v>24</v>
      </c>
      <c r="B699" s="5" t="s">
        <v>463</v>
      </c>
      <c r="C699" s="6" t="s">
        <v>18</v>
      </c>
      <c r="D699" s="5" t="s">
        <v>17</v>
      </c>
      <c r="E699" s="5" t="s">
        <v>216</v>
      </c>
      <c r="F699" s="7">
        <v>-14841.27</v>
      </c>
    </row>
    <row r="700" spans="1:6" s="8" customFormat="1">
      <c r="A700" s="5" t="s">
        <v>24</v>
      </c>
      <c r="B700" s="5" t="s">
        <v>463</v>
      </c>
      <c r="C700" s="6" t="s">
        <v>18</v>
      </c>
      <c r="D700" s="5" t="s">
        <v>17</v>
      </c>
      <c r="E700" s="5" t="s">
        <v>7</v>
      </c>
      <c r="F700" s="7">
        <v>14841.27</v>
      </c>
    </row>
    <row r="701" spans="1:6" s="8" customFormat="1">
      <c r="A701" s="5" t="s">
        <v>293</v>
      </c>
      <c r="B701" s="5" t="s">
        <v>464</v>
      </c>
      <c r="C701" s="6" t="s">
        <v>18</v>
      </c>
      <c r="D701" s="5" t="s">
        <v>17</v>
      </c>
      <c r="E701" s="5" t="s">
        <v>7</v>
      </c>
      <c r="F701" s="7">
        <v>4050.95</v>
      </c>
    </row>
    <row r="702" spans="1:6" s="8" customFormat="1">
      <c r="A702" s="5" t="s">
        <v>293</v>
      </c>
      <c r="B702" s="5" t="s">
        <v>464</v>
      </c>
      <c r="C702" s="6" t="s">
        <v>18</v>
      </c>
      <c r="D702" s="5" t="s">
        <v>17</v>
      </c>
      <c r="E702" s="5" t="s">
        <v>7</v>
      </c>
      <c r="F702" s="7">
        <v>810.19</v>
      </c>
    </row>
    <row r="703" spans="1:6" s="8" customFormat="1">
      <c r="A703" s="5" t="s">
        <v>48</v>
      </c>
      <c r="B703" s="5" t="s">
        <v>465</v>
      </c>
      <c r="C703" s="6" t="s">
        <v>14</v>
      </c>
      <c r="D703" s="5" t="s">
        <v>13</v>
      </c>
      <c r="E703" s="5" t="s">
        <v>7</v>
      </c>
      <c r="F703" s="7">
        <v>1557.25</v>
      </c>
    </row>
    <row r="704" spans="1:6" s="8" customFormat="1">
      <c r="A704" s="5" t="s">
        <v>48</v>
      </c>
      <c r="B704" s="5" t="s">
        <v>465</v>
      </c>
      <c r="C704" s="6" t="s">
        <v>14</v>
      </c>
      <c r="D704" s="5" t="s">
        <v>13</v>
      </c>
      <c r="E704" s="5" t="s">
        <v>7</v>
      </c>
      <c r="F704" s="7">
        <v>311.45</v>
      </c>
    </row>
    <row r="705" spans="1:6" s="8" customFormat="1">
      <c r="A705" s="5" t="s">
        <v>16</v>
      </c>
      <c r="B705" s="5" t="s">
        <v>466</v>
      </c>
      <c r="C705" s="6" t="s">
        <v>18</v>
      </c>
      <c r="D705" s="5" t="s">
        <v>17</v>
      </c>
      <c r="E705" s="5" t="s">
        <v>7</v>
      </c>
      <c r="F705" s="7">
        <v>2520.79</v>
      </c>
    </row>
    <row r="706" spans="1:6" s="8" customFormat="1">
      <c r="A706" s="5" t="s">
        <v>16</v>
      </c>
      <c r="B706" s="5" t="s">
        <v>466</v>
      </c>
      <c r="C706" s="6" t="s">
        <v>18</v>
      </c>
      <c r="D706" s="5" t="s">
        <v>17</v>
      </c>
      <c r="E706" s="5" t="s">
        <v>7</v>
      </c>
      <c r="F706" s="7">
        <v>504.16</v>
      </c>
    </row>
    <row r="707" spans="1:6" s="8" customFormat="1">
      <c r="A707" s="5" t="s">
        <v>124</v>
      </c>
      <c r="B707" s="5" t="s">
        <v>467</v>
      </c>
      <c r="C707" s="6" t="s">
        <v>18</v>
      </c>
      <c r="D707" s="5" t="s">
        <v>17</v>
      </c>
      <c r="E707" s="5" t="s">
        <v>7</v>
      </c>
      <c r="F707" s="7">
        <v>38050.26</v>
      </c>
    </row>
    <row r="708" spans="1:6" s="8" customFormat="1">
      <c r="A708" s="5" t="s">
        <v>124</v>
      </c>
      <c r="B708" s="5" t="s">
        <v>467</v>
      </c>
      <c r="C708" s="6" t="s">
        <v>18</v>
      </c>
      <c r="D708" s="5" t="s">
        <v>17</v>
      </c>
      <c r="E708" s="5" t="s">
        <v>7</v>
      </c>
      <c r="F708" s="7">
        <v>13698.09</v>
      </c>
    </row>
    <row r="709" spans="1:6" s="8" customFormat="1">
      <c r="A709" s="5" t="s">
        <v>124</v>
      </c>
      <c r="B709" s="5" t="s">
        <v>467</v>
      </c>
      <c r="C709" s="6" t="s">
        <v>18</v>
      </c>
      <c r="D709" s="5" t="s">
        <v>17</v>
      </c>
      <c r="E709" s="5" t="s">
        <v>7</v>
      </c>
      <c r="F709" s="7">
        <v>39572.269999999997</v>
      </c>
    </row>
    <row r="710" spans="1:6" s="8" customFormat="1">
      <c r="A710" s="5" t="s">
        <v>51</v>
      </c>
      <c r="B710" s="5" t="s">
        <v>468</v>
      </c>
      <c r="C710" s="6" t="s">
        <v>18</v>
      </c>
      <c r="D710" s="5" t="s">
        <v>17</v>
      </c>
      <c r="E710" s="5" t="s">
        <v>7</v>
      </c>
      <c r="F710" s="7">
        <v>56791.08</v>
      </c>
    </row>
    <row r="711" spans="1:6" s="8" customFormat="1">
      <c r="A711" s="5" t="s">
        <v>51</v>
      </c>
      <c r="B711" s="5" t="s">
        <v>468</v>
      </c>
      <c r="C711" s="6" t="s">
        <v>18</v>
      </c>
      <c r="D711" s="5" t="s">
        <v>17</v>
      </c>
      <c r="E711" s="5" t="s">
        <v>7</v>
      </c>
      <c r="F711" s="7">
        <v>164063.12</v>
      </c>
    </row>
    <row r="712" spans="1:6" s="8" customFormat="1">
      <c r="A712" s="5" t="s">
        <v>51</v>
      </c>
      <c r="B712" s="5" t="s">
        <v>468</v>
      </c>
      <c r="C712" s="6" t="s">
        <v>18</v>
      </c>
      <c r="D712" s="5" t="s">
        <v>17</v>
      </c>
      <c r="E712" s="5" t="s">
        <v>7</v>
      </c>
      <c r="F712" s="7">
        <v>157753</v>
      </c>
    </row>
    <row r="713" spans="1:6" s="8" customFormat="1">
      <c r="A713" s="5" t="s">
        <v>69</v>
      </c>
      <c r="B713" s="5" t="s">
        <v>469</v>
      </c>
      <c r="C713" s="6" t="s">
        <v>18</v>
      </c>
      <c r="D713" s="5" t="s">
        <v>470</v>
      </c>
      <c r="E713" s="5" t="s">
        <v>7</v>
      </c>
      <c r="F713" s="7">
        <v>70030.98</v>
      </c>
    </row>
    <row r="714" spans="1:6" s="8" customFormat="1">
      <c r="A714" s="5" t="s">
        <v>69</v>
      </c>
      <c r="B714" s="5" t="s">
        <v>469</v>
      </c>
      <c r="C714" s="6" t="s">
        <v>18</v>
      </c>
      <c r="D714" s="5" t="s">
        <v>470</v>
      </c>
      <c r="E714" s="5" t="s">
        <v>7</v>
      </c>
      <c r="F714" s="7">
        <v>25211.15</v>
      </c>
    </row>
    <row r="715" spans="1:6" s="8" customFormat="1">
      <c r="A715" s="5" t="s">
        <v>69</v>
      </c>
      <c r="B715" s="5" t="s">
        <v>469</v>
      </c>
      <c r="C715" s="6" t="s">
        <v>18</v>
      </c>
      <c r="D715" s="5" t="s">
        <v>470</v>
      </c>
      <c r="E715" s="5" t="s">
        <v>7</v>
      </c>
      <c r="F715" s="7">
        <v>70269.63</v>
      </c>
    </row>
    <row r="716" spans="1:6" s="8" customFormat="1">
      <c r="A716" s="5" t="s">
        <v>48</v>
      </c>
      <c r="B716" s="5" t="s">
        <v>420</v>
      </c>
      <c r="C716" s="6" t="s">
        <v>142</v>
      </c>
      <c r="D716" s="5" t="s">
        <v>471</v>
      </c>
      <c r="E716" s="5" t="s">
        <v>7</v>
      </c>
      <c r="F716" s="7">
        <v>49342.96</v>
      </c>
    </row>
    <row r="717" spans="1:6" s="8" customFormat="1">
      <c r="A717" s="5" t="s">
        <v>48</v>
      </c>
      <c r="B717" s="5" t="s">
        <v>420</v>
      </c>
      <c r="C717" s="6" t="s">
        <v>142</v>
      </c>
      <c r="D717" s="5" t="s">
        <v>471</v>
      </c>
      <c r="E717" s="5" t="s">
        <v>7</v>
      </c>
      <c r="F717" s="7">
        <v>9868.59</v>
      </c>
    </row>
    <row r="718" spans="1:6" s="8" customFormat="1">
      <c r="A718" s="5" t="s">
        <v>48</v>
      </c>
      <c r="B718" s="5" t="s">
        <v>420</v>
      </c>
      <c r="C718" s="6" t="s">
        <v>56</v>
      </c>
      <c r="D718" s="5" t="s">
        <v>472</v>
      </c>
      <c r="E718" s="5" t="s">
        <v>7</v>
      </c>
      <c r="F718" s="7">
        <v>5305.05</v>
      </c>
    </row>
    <row r="719" spans="1:6" s="8" customFormat="1">
      <c r="A719" s="5" t="s">
        <v>48</v>
      </c>
      <c r="B719" s="5" t="s">
        <v>420</v>
      </c>
      <c r="C719" s="6" t="s">
        <v>56</v>
      </c>
      <c r="D719" s="5" t="s">
        <v>472</v>
      </c>
      <c r="E719" s="5" t="s">
        <v>7</v>
      </c>
      <c r="F719" s="7">
        <v>26525.25</v>
      </c>
    </row>
    <row r="720" spans="1:6" s="8" customFormat="1">
      <c r="A720" s="5" t="s">
        <v>109</v>
      </c>
      <c r="B720" s="5" t="s">
        <v>473</v>
      </c>
      <c r="C720" s="6" t="s">
        <v>18</v>
      </c>
      <c r="D720" s="5" t="s">
        <v>474</v>
      </c>
      <c r="E720" s="5" t="s">
        <v>7</v>
      </c>
      <c r="F720" s="7">
        <v>22875.98</v>
      </c>
    </row>
    <row r="721" spans="1:6" s="8" customFormat="1">
      <c r="A721" s="5" t="s">
        <v>109</v>
      </c>
      <c r="B721" s="5" t="s">
        <v>473</v>
      </c>
      <c r="C721" s="6" t="s">
        <v>18</v>
      </c>
      <c r="D721" s="5" t="s">
        <v>474</v>
      </c>
      <c r="E721" s="5" t="s">
        <v>7</v>
      </c>
      <c r="F721" s="7">
        <v>4575.2</v>
      </c>
    </row>
    <row r="722" spans="1:6" s="8" customFormat="1">
      <c r="A722" s="5" t="s">
        <v>12</v>
      </c>
      <c r="B722" s="5" t="s">
        <v>475</v>
      </c>
      <c r="C722" s="6" t="s">
        <v>18</v>
      </c>
      <c r="D722" s="5" t="s">
        <v>17</v>
      </c>
      <c r="E722" s="5" t="s">
        <v>7</v>
      </c>
      <c r="F722" s="7">
        <v>12332.93</v>
      </c>
    </row>
    <row r="723" spans="1:6" s="8" customFormat="1">
      <c r="A723" s="5" t="s">
        <v>12</v>
      </c>
      <c r="B723" s="5" t="s">
        <v>475</v>
      </c>
      <c r="C723" s="6" t="s">
        <v>18</v>
      </c>
      <c r="D723" s="5" t="s">
        <v>17</v>
      </c>
      <c r="E723" s="5" t="s">
        <v>7</v>
      </c>
      <c r="F723" s="7">
        <v>2466.59</v>
      </c>
    </row>
    <row r="724" spans="1:6" s="8" customFormat="1">
      <c r="A724" s="5" t="s">
        <v>6</v>
      </c>
      <c r="B724" s="5" t="s">
        <v>476</v>
      </c>
      <c r="C724" s="6" t="s">
        <v>18</v>
      </c>
      <c r="D724" s="5" t="s">
        <v>17</v>
      </c>
      <c r="E724" s="5" t="s">
        <v>7</v>
      </c>
      <c r="F724" s="7">
        <v>51038.16</v>
      </c>
    </row>
    <row r="725" spans="1:6" s="8" customFormat="1">
      <c r="A725" s="5" t="s">
        <v>21</v>
      </c>
      <c r="B725" s="5" t="s">
        <v>477</v>
      </c>
      <c r="C725" s="6" t="s">
        <v>10</v>
      </c>
      <c r="D725" s="5" t="s">
        <v>478</v>
      </c>
      <c r="E725" s="5" t="s">
        <v>7</v>
      </c>
      <c r="F725" s="7">
        <v>19298.82</v>
      </c>
    </row>
    <row r="726" spans="1:6" s="8" customFormat="1">
      <c r="A726" s="5" t="s">
        <v>21</v>
      </c>
      <c r="B726" s="5" t="s">
        <v>477</v>
      </c>
      <c r="C726" s="6" t="s">
        <v>10</v>
      </c>
      <c r="D726" s="5" t="s">
        <v>478</v>
      </c>
      <c r="E726" s="5" t="s">
        <v>7</v>
      </c>
      <c r="F726" s="7">
        <v>3859.76</v>
      </c>
    </row>
    <row r="727" spans="1:6" s="8" customFormat="1">
      <c r="A727" s="5" t="s">
        <v>34</v>
      </c>
      <c r="B727" s="5" t="s">
        <v>208</v>
      </c>
      <c r="C727" s="6" t="s">
        <v>18</v>
      </c>
      <c r="D727" s="5" t="s">
        <v>17</v>
      </c>
      <c r="E727" s="5" t="s">
        <v>7</v>
      </c>
      <c r="F727" s="7">
        <v>1787</v>
      </c>
    </row>
    <row r="728" spans="1:6" s="8" customFormat="1">
      <c r="A728" s="5" t="s">
        <v>34</v>
      </c>
      <c r="B728" s="5" t="s">
        <v>208</v>
      </c>
      <c r="C728" s="6" t="s">
        <v>18</v>
      </c>
      <c r="D728" s="5" t="s">
        <v>17</v>
      </c>
      <c r="E728" s="5" t="s">
        <v>7</v>
      </c>
      <c r="F728" s="7">
        <v>8935.01</v>
      </c>
    </row>
    <row r="729" spans="1:6" s="8" customFormat="1">
      <c r="A729" s="5" t="s">
        <v>34</v>
      </c>
      <c r="B729" s="5" t="s">
        <v>342</v>
      </c>
      <c r="C729" s="6" t="s">
        <v>10</v>
      </c>
      <c r="D729" s="5" t="s">
        <v>479</v>
      </c>
      <c r="E729" s="5" t="s">
        <v>7</v>
      </c>
      <c r="F729" s="7">
        <v>750</v>
      </c>
    </row>
    <row r="730" spans="1:6" s="8" customFormat="1">
      <c r="A730" s="5" t="s">
        <v>34</v>
      </c>
      <c r="B730" s="5" t="s">
        <v>342</v>
      </c>
      <c r="C730" s="6" t="s">
        <v>10</v>
      </c>
      <c r="D730" s="5" t="s">
        <v>479</v>
      </c>
      <c r="E730" s="5" t="s">
        <v>7</v>
      </c>
      <c r="F730" s="7">
        <v>150</v>
      </c>
    </row>
    <row r="731" spans="1:6" s="8" customFormat="1">
      <c r="A731" s="5" t="s">
        <v>26</v>
      </c>
      <c r="B731" s="5" t="s">
        <v>480</v>
      </c>
      <c r="C731" s="6" t="s">
        <v>18</v>
      </c>
      <c r="D731" s="5" t="s">
        <v>17</v>
      </c>
      <c r="E731" s="5" t="s">
        <v>7</v>
      </c>
      <c r="F731" s="7">
        <v>4460.47</v>
      </c>
    </row>
    <row r="732" spans="1:6" s="8" customFormat="1">
      <c r="A732" s="5" t="s">
        <v>26</v>
      </c>
      <c r="B732" s="5" t="s">
        <v>480</v>
      </c>
      <c r="C732" s="6" t="s">
        <v>18</v>
      </c>
      <c r="D732" s="5" t="s">
        <v>17</v>
      </c>
      <c r="E732" s="5" t="s">
        <v>7</v>
      </c>
      <c r="F732" s="7">
        <v>22302.35</v>
      </c>
    </row>
    <row r="733" spans="1:6" s="8" customFormat="1">
      <c r="A733" s="5" t="s">
        <v>26</v>
      </c>
      <c r="B733" s="5" t="s">
        <v>481</v>
      </c>
      <c r="C733" s="6" t="s">
        <v>10</v>
      </c>
      <c r="D733" s="5" t="s">
        <v>482</v>
      </c>
      <c r="E733" s="5" t="s">
        <v>7</v>
      </c>
      <c r="F733" s="7">
        <v>817.48</v>
      </c>
    </row>
    <row r="734" spans="1:6" s="8" customFormat="1">
      <c r="A734" s="5" t="s">
        <v>26</v>
      </c>
      <c r="B734" s="5" t="s">
        <v>481</v>
      </c>
      <c r="C734" s="6" t="s">
        <v>10</v>
      </c>
      <c r="D734" s="5" t="s">
        <v>482</v>
      </c>
      <c r="E734" s="5" t="s">
        <v>7</v>
      </c>
      <c r="F734" s="7">
        <v>163.5</v>
      </c>
    </row>
    <row r="735" spans="1:6" s="8" customFormat="1">
      <c r="A735" s="5" t="s">
        <v>34</v>
      </c>
      <c r="B735" s="5" t="s">
        <v>483</v>
      </c>
      <c r="C735" s="6" t="s">
        <v>10</v>
      </c>
      <c r="D735" s="5" t="s">
        <v>52</v>
      </c>
      <c r="E735" s="5" t="s">
        <v>7</v>
      </c>
      <c r="F735" s="7">
        <v>375</v>
      </c>
    </row>
    <row r="736" spans="1:6" s="8" customFormat="1">
      <c r="A736" s="5" t="s">
        <v>34</v>
      </c>
      <c r="B736" s="5" t="s">
        <v>483</v>
      </c>
      <c r="C736" s="6" t="s">
        <v>10</v>
      </c>
      <c r="D736" s="5" t="s">
        <v>52</v>
      </c>
      <c r="E736" s="5" t="s">
        <v>7</v>
      </c>
      <c r="F736" s="7">
        <v>1875</v>
      </c>
    </row>
    <row r="737" spans="1:6" s="8" customFormat="1">
      <c r="A737" s="5" t="s">
        <v>12</v>
      </c>
      <c r="B737" s="5" t="s">
        <v>181</v>
      </c>
      <c r="C737" s="6" t="s">
        <v>14</v>
      </c>
      <c r="D737" s="5" t="s">
        <v>13</v>
      </c>
      <c r="E737" s="5" t="s">
        <v>7</v>
      </c>
      <c r="F737" s="7">
        <v>37331.71</v>
      </c>
    </row>
    <row r="738" spans="1:6" s="8" customFormat="1">
      <c r="A738" s="5" t="s">
        <v>12</v>
      </c>
      <c r="B738" s="5" t="s">
        <v>181</v>
      </c>
      <c r="C738" s="6" t="s">
        <v>14</v>
      </c>
      <c r="D738" s="5" t="s">
        <v>13</v>
      </c>
      <c r="E738" s="5" t="s">
        <v>7</v>
      </c>
      <c r="F738" s="7">
        <v>13439.41</v>
      </c>
    </row>
    <row r="739" spans="1:6" s="8" customFormat="1">
      <c r="A739" s="5" t="s">
        <v>51</v>
      </c>
      <c r="B739" s="5" t="s">
        <v>484</v>
      </c>
      <c r="C739" s="6" t="s">
        <v>18</v>
      </c>
      <c r="D739" s="5" t="s">
        <v>17</v>
      </c>
      <c r="E739" s="5" t="s">
        <v>7</v>
      </c>
      <c r="F739" s="7">
        <v>98295.9</v>
      </c>
    </row>
    <row r="740" spans="1:6" s="8" customFormat="1">
      <c r="A740" s="5" t="s">
        <v>51</v>
      </c>
      <c r="B740" s="5" t="s">
        <v>484</v>
      </c>
      <c r="C740" s="6" t="s">
        <v>18</v>
      </c>
      <c r="D740" s="5" t="s">
        <v>17</v>
      </c>
      <c r="E740" s="5" t="s">
        <v>7</v>
      </c>
      <c r="F740" s="7">
        <v>0</v>
      </c>
    </row>
    <row r="741" spans="1:6" s="8" customFormat="1">
      <c r="A741" s="5" t="s">
        <v>51</v>
      </c>
      <c r="B741" s="5" t="s">
        <v>484</v>
      </c>
      <c r="C741" s="6" t="s">
        <v>18</v>
      </c>
      <c r="D741" s="5" t="s">
        <v>17</v>
      </c>
      <c r="E741" s="5" t="s">
        <v>7</v>
      </c>
      <c r="F741" s="7">
        <v>0</v>
      </c>
    </row>
    <row r="742" spans="1:6" s="8" customFormat="1">
      <c r="A742" s="5" t="s">
        <v>51</v>
      </c>
      <c r="B742" s="5" t="s">
        <v>484</v>
      </c>
      <c r="C742" s="6" t="s">
        <v>18</v>
      </c>
      <c r="D742" s="5" t="s">
        <v>17</v>
      </c>
      <c r="E742" s="5" t="s">
        <v>7</v>
      </c>
      <c r="F742" s="7">
        <v>273044.17</v>
      </c>
    </row>
    <row r="743" spans="1:6" s="8" customFormat="1">
      <c r="A743" s="5" t="s">
        <v>6</v>
      </c>
      <c r="B743" s="5" t="s">
        <v>485</v>
      </c>
      <c r="C743" s="6" t="s">
        <v>14</v>
      </c>
      <c r="D743" s="5" t="s">
        <v>13</v>
      </c>
      <c r="E743" s="5" t="s">
        <v>7</v>
      </c>
      <c r="F743" s="7">
        <v>1672181.62</v>
      </c>
    </row>
    <row r="744" spans="1:6" s="8" customFormat="1">
      <c r="A744" s="5" t="s">
        <v>6</v>
      </c>
      <c r="B744" s="5" t="s">
        <v>486</v>
      </c>
      <c r="C744" s="6" t="s">
        <v>18</v>
      </c>
      <c r="D744" s="5" t="s">
        <v>17</v>
      </c>
      <c r="E744" s="5" t="s">
        <v>7</v>
      </c>
      <c r="F744" s="7">
        <v>40526.25</v>
      </c>
    </row>
    <row r="745" spans="1:6" s="8" customFormat="1">
      <c r="A745" s="5" t="s">
        <v>6</v>
      </c>
      <c r="B745" s="5" t="s">
        <v>486</v>
      </c>
      <c r="C745" s="6" t="s">
        <v>18</v>
      </c>
      <c r="D745" s="5" t="s">
        <v>17</v>
      </c>
      <c r="E745" s="5" t="s">
        <v>7</v>
      </c>
      <c r="F745" s="7">
        <v>8105.25</v>
      </c>
    </row>
    <row r="746" spans="1:6" s="8" customFormat="1">
      <c r="A746" s="5" t="s">
        <v>6</v>
      </c>
      <c r="B746" s="5" t="s">
        <v>487</v>
      </c>
      <c r="C746" s="6" t="s">
        <v>14</v>
      </c>
      <c r="D746" s="5" t="s">
        <v>13</v>
      </c>
      <c r="E746" s="5" t="s">
        <v>7</v>
      </c>
      <c r="F746" s="7">
        <v>4275</v>
      </c>
    </row>
    <row r="747" spans="1:6" s="8" customFormat="1">
      <c r="A747" s="5" t="s">
        <v>6</v>
      </c>
      <c r="B747" s="5" t="s">
        <v>487</v>
      </c>
      <c r="C747" s="6" t="s">
        <v>14</v>
      </c>
      <c r="D747" s="5" t="s">
        <v>13</v>
      </c>
      <c r="E747" s="5" t="s">
        <v>7</v>
      </c>
      <c r="F747" s="7">
        <v>855</v>
      </c>
    </row>
    <row r="748" spans="1:6" s="8" customFormat="1">
      <c r="A748" s="5" t="s">
        <v>93</v>
      </c>
      <c r="B748" s="5" t="s">
        <v>488</v>
      </c>
      <c r="C748" s="6" t="s">
        <v>14</v>
      </c>
      <c r="D748" s="5" t="s">
        <v>13</v>
      </c>
      <c r="E748" s="5" t="s">
        <v>7</v>
      </c>
      <c r="F748" s="7">
        <v>44913.57</v>
      </c>
    </row>
    <row r="749" spans="1:6" s="8" customFormat="1">
      <c r="A749" s="5" t="s">
        <v>93</v>
      </c>
      <c r="B749" s="5" t="s">
        <v>488</v>
      </c>
      <c r="C749" s="6" t="s">
        <v>14</v>
      </c>
      <c r="D749" s="5" t="s">
        <v>13</v>
      </c>
      <c r="E749" s="5" t="s">
        <v>7</v>
      </c>
      <c r="F749" s="7">
        <v>44913.56</v>
      </c>
    </row>
    <row r="750" spans="1:6" s="8" customFormat="1">
      <c r="A750" s="5" t="s">
        <v>26</v>
      </c>
      <c r="B750" s="5" t="s">
        <v>489</v>
      </c>
      <c r="C750" s="6" t="s">
        <v>18</v>
      </c>
      <c r="D750" s="5" t="s">
        <v>490</v>
      </c>
      <c r="E750" s="5" t="s">
        <v>7</v>
      </c>
      <c r="F750" s="7">
        <v>52680.87</v>
      </c>
    </row>
    <row r="751" spans="1:6" s="8" customFormat="1">
      <c r="A751" s="5" t="s">
        <v>26</v>
      </c>
      <c r="B751" s="5" t="s">
        <v>489</v>
      </c>
      <c r="C751" s="6" t="s">
        <v>18</v>
      </c>
      <c r="D751" s="5" t="s">
        <v>490</v>
      </c>
      <c r="E751" s="5" t="s">
        <v>7</v>
      </c>
      <c r="F751" s="7">
        <v>18965.12</v>
      </c>
    </row>
    <row r="752" spans="1:6" s="8" customFormat="1">
      <c r="A752" s="5" t="s">
        <v>34</v>
      </c>
      <c r="B752" s="5" t="s">
        <v>208</v>
      </c>
      <c r="C752" s="6" t="s">
        <v>14</v>
      </c>
      <c r="D752" s="5" t="s">
        <v>13</v>
      </c>
      <c r="E752" s="5" t="s">
        <v>7</v>
      </c>
      <c r="F752" s="7">
        <v>439.5</v>
      </c>
    </row>
    <row r="753" spans="1:6" s="8" customFormat="1">
      <c r="A753" s="5" t="s">
        <v>34</v>
      </c>
      <c r="B753" s="5" t="s">
        <v>208</v>
      </c>
      <c r="C753" s="6" t="s">
        <v>14</v>
      </c>
      <c r="D753" s="5" t="s">
        <v>13</v>
      </c>
      <c r="E753" s="5" t="s">
        <v>7</v>
      </c>
      <c r="F753" s="7">
        <v>2197.5</v>
      </c>
    </row>
    <row r="754" spans="1:6" s="8" customFormat="1">
      <c r="A754" s="5" t="s">
        <v>109</v>
      </c>
      <c r="B754" s="5" t="s">
        <v>168</v>
      </c>
      <c r="C754" s="6" t="s">
        <v>14</v>
      </c>
      <c r="D754" s="5" t="s">
        <v>13</v>
      </c>
      <c r="E754" s="5" t="s">
        <v>7</v>
      </c>
      <c r="F754" s="7">
        <v>22079.51</v>
      </c>
    </row>
    <row r="755" spans="1:6" s="8" customFormat="1">
      <c r="A755" s="5" t="s">
        <v>109</v>
      </c>
      <c r="B755" s="5" t="s">
        <v>168</v>
      </c>
      <c r="C755" s="6" t="s">
        <v>14</v>
      </c>
      <c r="D755" s="5" t="s">
        <v>13</v>
      </c>
      <c r="E755" s="5" t="s">
        <v>7</v>
      </c>
      <c r="F755" s="7">
        <v>4415.8999999999996</v>
      </c>
    </row>
    <row r="756" spans="1:6" s="8" customFormat="1">
      <c r="A756" s="5" t="s">
        <v>124</v>
      </c>
      <c r="B756" s="5" t="s">
        <v>491</v>
      </c>
      <c r="C756" s="6" t="s">
        <v>14</v>
      </c>
      <c r="D756" s="5" t="s">
        <v>13</v>
      </c>
      <c r="E756" s="5" t="s">
        <v>7</v>
      </c>
      <c r="F756" s="7">
        <v>525</v>
      </c>
    </row>
    <row r="757" spans="1:6" s="8" customFormat="1">
      <c r="A757" s="5" t="s">
        <v>124</v>
      </c>
      <c r="B757" s="5" t="s">
        <v>491</v>
      </c>
      <c r="C757" s="6" t="s">
        <v>14</v>
      </c>
      <c r="D757" s="5" t="s">
        <v>13</v>
      </c>
      <c r="E757" s="5" t="s">
        <v>7</v>
      </c>
      <c r="F757" s="7">
        <v>2625</v>
      </c>
    </row>
    <row r="758" spans="1:6" s="8" customFormat="1">
      <c r="A758" s="5" t="s">
        <v>124</v>
      </c>
      <c r="B758" s="5" t="s">
        <v>492</v>
      </c>
      <c r="C758" s="6" t="s">
        <v>14</v>
      </c>
      <c r="D758" s="5" t="s">
        <v>13</v>
      </c>
      <c r="E758" s="5" t="s">
        <v>7</v>
      </c>
      <c r="F758" s="7">
        <v>2634</v>
      </c>
    </row>
    <row r="759" spans="1:6" s="8" customFormat="1">
      <c r="A759" s="5" t="s">
        <v>124</v>
      </c>
      <c r="B759" s="5" t="s">
        <v>492</v>
      </c>
      <c r="C759" s="6" t="s">
        <v>14</v>
      </c>
      <c r="D759" s="5" t="s">
        <v>13</v>
      </c>
      <c r="E759" s="5" t="s">
        <v>7</v>
      </c>
      <c r="F759" s="7">
        <v>526.79999999999995</v>
      </c>
    </row>
    <row r="760" spans="1:6" s="8" customFormat="1">
      <c r="A760" s="5" t="s">
        <v>109</v>
      </c>
      <c r="B760" s="5" t="s">
        <v>493</v>
      </c>
      <c r="C760" s="6" t="s">
        <v>14</v>
      </c>
      <c r="D760" s="5" t="s">
        <v>13</v>
      </c>
      <c r="E760" s="5" t="s">
        <v>7</v>
      </c>
      <c r="F760" s="7">
        <v>7800</v>
      </c>
    </row>
    <row r="761" spans="1:6" s="8" customFormat="1">
      <c r="A761" s="5" t="s">
        <v>109</v>
      </c>
      <c r="B761" s="5" t="s">
        <v>493</v>
      </c>
      <c r="C761" s="6" t="s">
        <v>14</v>
      </c>
      <c r="D761" s="5" t="s">
        <v>13</v>
      </c>
      <c r="E761" s="5" t="s">
        <v>7</v>
      </c>
      <c r="F761" s="7">
        <v>1560</v>
      </c>
    </row>
    <row r="762" spans="1:6" s="8" customFormat="1">
      <c r="A762" s="5" t="s">
        <v>48</v>
      </c>
      <c r="B762" s="5" t="s">
        <v>494</v>
      </c>
      <c r="C762" s="6" t="s">
        <v>14</v>
      </c>
      <c r="D762" s="5" t="s">
        <v>13</v>
      </c>
      <c r="E762" s="5" t="s">
        <v>7</v>
      </c>
      <c r="F762" s="7">
        <v>26392.74</v>
      </c>
    </row>
    <row r="763" spans="1:6" s="8" customFormat="1">
      <c r="A763" s="5" t="s">
        <v>48</v>
      </c>
      <c r="B763" s="5" t="s">
        <v>494</v>
      </c>
      <c r="C763" s="6" t="s">
        <v>14</v>
      </c>
      <c r="D763" s="5" t="s">
        <v>13</v>
      </c>
      <c r="E763" s="5" t="s">
        <v>7</v>
      </c>
      <c r="F763" s="7">
        <v>9501.39</v>
      </c>
    </row>
    <row r="764" spans="1:6" s="8" customFormat="1">
      <c r="A764" s="5" t="s">
        <v>293</v>
      </c>
      <c r="B764" s="5" t="s">
        <v>495</v>
      </c>
      <c r="C764" s="6" t="s">
        <v>14</v>
      </c>
      <c r="D764" s="5" t="s">
        <v>13</v>
      </c>
      <c r="E764" s="5" t="s">
        <v>7</v>
      </c>
      <c r="F764" s="7">
        <v>38091.599999999999</v>
      </c>
    </row>
    <row r="765" spans="1:6" s="8" customFormat="1">
      <c r="A765" s="5" t="s">
        <v>293</v>
      </c>
      <c r="B765" s="5" t="s">
        <v>495</v>
      </c>
      <c r="C765" s="6" t="s">
        <v>14</v>
      </c>
      <c r="D765" s="5" t="s">
        <v>13</v>
      </c>
      <c r="E765" s="5" t="s">
        <v>7</v>
      </c>
      <c r="F765" s="7">
        <v>105810.01</v>
      </c>
    </row>
    <row r="766" spans="1:6" s="8" customFormat="1">
      <c r="A766" s="5" t="s">
        <v>60</v>
      </c>
      <c r="B766" s="5" t="s">
        <v>60</v>
      </c>
      <c r="C766" s="6" t="s">
        <v>14</v>
      </c>
      <c r="D766" s="5" t="s">
        <v>13</v>
      </c>
      <c r="E766" s="5" t="s">
        <v>7</v>
      </c>
      <c r="F766" s="7">
        <v>3910.8</v>
      </c>
    </row>
    <row r="767" spans="1:6" s="8" customFormat="1">
      <c r="A767" s="5" t="s">
        <v>60</v>
      </c>
      <c r="B767" s="5" t="s">
        <v>60</v>
      </c>
      <c r="C767" s="6" t="s">
        <v>14</v>
      </c>
      <c r="D767" s="5" t="s">
        <v>13</v>
      </c>
      <c r="E767" s="5" t="s">
        <v>7</v>
      </c>
      <c r="F767" s="7">
        <v>782.16</v>
      </c>
    </row>
    <row r="768" spans="1:6" s="8" customFormat="1">
      <c r="A768" s="5" t="s">
        <v>24</v>
      </c>
      <c r="B768" s="5" t="s">
        <v>193</v>
      </c>
      <c r="C768" s="6" t="s">
        <v>14</v>
      </c>
      <c r="D768" s="5" t="s">
        <v>13</v>
      </c>
      <c r="E768" s="5" t="s">
        <v>7</v>
      </c>
      <c r="F768" s="7">
        <v>22116.23</v>
      </c>
    </row>
    <row r="769" spans="1:6" s="8" customFormat="1">
      <c r="A769" s="5" t="s">
        <v>24</v>
      </c>
      <c r="B769" s="5" t="s">
        <v>193</v>
      </c>
      <c r="C769" s="6" t="s">
        <v>14</v>
      </c>
      <c r="D769" s="5" t="s">
        <v>13</v>
      </c>
      <c r="E769" s="5" t="s">
        <v>7</v>
      </c>
      <c r="F769" s="7">
        <v>4423.25</v>
      </c>
    </row>
    <row r="770" spans="1:6" s="8" customFormat="1">
      <c r="A770" s="5" t="s">
        <v>6</v>
      </c>
      <c r="B770" s="5" t="s">
        <v>496</v>
      </c>
      <c r="C770" s="6" t="s">
        <v>18</v>
      </c>
      <c r="D770" s="5" t="s">
        <v>497</v>
      </c>
      <c r="E770" s="5" t="s">
        <v>7</v>
      </c>
      <c r="F770" s="7">
        <v>4761.3500000000004</v>
      </c>
    </row>
    <row r="771" spans="1:6" s="8" customFormat="1">
      <c r="A771" s="5" t="s">
        <v>6</v>
      </c>
      <c r="B771" s="5" t="s">
        <v>496</v>
      </c>
      <c r="C771" s="6" t="s">
        <v>18</v>
      </c>
      <c r="D771" s="5" t="s">
        <v>497</v>
      </c>
      <c r="E771" s="5" t="s">
        <v>7</v>
      </c>
      <c r="F771" s="7">
        <v>952.27</v>
      </c>
    </row>
    <row r="772" spans="1:6" s="8" customFormat="1">
      <c r="A772" s="5" t="s">
        <v>12</v>
      </c>
      <c r="B772" s="5" t="s">
        <v>498</v>
      </c>
      <c r="C772" s="6" t="s">
        <v>18</v>
      </c>
      <c r="D772" s="5" t="s">
        <v>302</v>
      </c>
      <c r="E772" s="5" t="s">
        <v>7</v>
      </c>
      <c r="F772" s="7">
        <v>3068.04</v>
      </c>
    </row>
    <row r="773" spans="1:6" s="8" customFormat="1">
      <c r="A773" s="5" t="s">
        <v>12</v>
      </c>
      <c r="B773" s="5" t="s">
        <v>498</v>
      </c>
      <c r="C773" s="6" t="s">
        <v>18</v>
      </c>
      <c r="D773" s="5" t="s">
        <v>302</v>
      </c>
      <c r="E773" s="5" t="s">
        <v>7</v>
      </c>
      <c r="F773" s="7">
        <v>15340.19</v>
      </c>
    </row>
    <row r="774" spans="1:6" s="8" customFormat="1">
      <c r="A774" s="5" t="s">
        <v>26</v>
      </c>
      <c r="B774" s="5" t="s">
        <v>445</v>
      </c>
      <c r="C774" s="6" t="s">
        <v>14</v>
      </c>
      <c r="D774" s="5" t="s">
        <v>13</v>
      </c>
      <c r="E774" s="5" t="s">
        <v>7</v>
      </c>
      <c r="F774" s="7">
        <v>237164.81</v>
      </c>
    </row>
    <row r="775" spans="1:6" s="8" customFormat="1">
      <c r="A775" s="5" t="s">
        <v>26</v>
      </c>
      <c r="B775" s="5" t="s">
        <v>445</v>
      </c>
      <c r="C775" s="6" t="s">
        <v>14</v>
      </c>
      <c r="D775" s="5" t="s">
        <v>13</v>
      </c>
      <c r="E775" s="5" t="s">
        <v>7</v>
      </c>
      <c r="F775" s="7">
        <v>141602.82</v>
      </c>
    </row>
    <row r="776" spans="1:6" s="8" customFormat="1">
      <c r="A776" s="5" t="s">
        <v>51</v>
      </c>
      <c r="B776" s="5" t="s">
        <v>499</v>
      </c>
      <c r="C776" s="6" t="s">
        <v>18</v>
      </c>
      <c r="D776" s="5" t="s">
        <v>17</v>
      </c>
      <c r="E776" s="5" t="s">
        <v>7</v>
      </c>
      <c r="F776" s="7">
        <v>9477.2000000000007</v>
      </c>
    </row>
    <row r="777" spans="1:6" s="8" customFormat="1">
      <c r="A777" s="5" t="s">
        <v>51</v>
      </c>
      <c r="B777" s="5" t="s">
        <v>499</v>
      </c>
      <c r="C777" s="6" t="s">
        <v>18</v>
      </c>
      <c r="D777" s="5" t="s">
        <v>17</v>
      </c>
      <c r="E777" s="5" t="s">
        <v>7</v>
      </c>
      <c r="F777" s="7">
        <v>1895.44</v>
      </c>
    </row>
    <row r="778" spans="1:6" s="8" customFormat="1">
      <c r="A778" s="5" t="s">
        <v>12</v>
      </c>
      <c r="B778" s="5" t="s">
        <v>498</v>
      </c>
      <c r="C778" s="6" t="s">
        <v>85</v>
      </c>
      <c r="D778" s="5" t="s">
        <v>500</v>
      </c>
      <c r="E778" s="5" t="s">
        <v>7</v>
      </c>
      <c r="F778" s="7">
        <v>150</v>
      </c>
    </row>
    <row r="779" spans="1:6" s="8" customFormat="1">
      <c r="A779" s="5" t="s">
        <v>12</v>
      </c>
      <c r="B779" s="5" t="s">
        <v>498</v>
      </c>
      <c r="C779" s="6" t="s">
        <v>85</v>
      </c>
      <c r="D779" s="5" t="s">
        <v>500</v>
      </c>
      <c r="E779" s="5" t="s">
        <v>7</v>
      </c>
      <c r="F779" s="7">
        <v>750</v>
      </c>
    </row>
    <row r="780" spans="1:6" s="8" customFormat="1">
      <c r="A780" s="5" t="s">
        <v>93</v>
      </c>
      <c r="B780" s="5" t="s">
        <v>501</v>
      </c>
      <c r="C780" s="6" t="s">
        <v>72</v>
      </c>
      <c r="D780" s="5" t="s">
        <v>502</v>
      </c>
      <c r="E780" s="5" t="s">
        <v>7</v>
      </c>
      <c r="F780" s="7">
        <v>750</v>
      </c>
    </row>
    <row r="781" spans="1:6" s="8" customFormat="1">
      <c r="A781" s="5" t="s">
        <v>93</v>
      </c>
      <c r="B781" s="5" t="s">
        <v>501</v>
      </c>
      <c r="C781" s="6" t="s">
        <v>72</v>
      </c>
      <c r="D781" s="5" t="s">
        <v>502</v>
      </c>
      <c r="E781" s="5" t="s">
        <v>7</v>
      </c>
      <c r="F781" s="7">
        <v>150</v>
      </c>
    </row>
    <row r="782" spans="1:6" s="8" customFormat="1">
      <c r="A782" s="5" t="s">
        <v>60</v>
      </c>
      <c r="B782" s="5" t="s">
        <v>503</v>
      </c>
      <c r="C782" s="6" t="s">
        <v>18</v>
      </c>
      <c r="D782" s="5" t="s">
        <v>17</v>
      </c>
      <c r="E782" s="5" t="s">
        <v>7</v>
      </c>
      <c r="F782" s="7">
        <v>1617.56</v>
      </c>
    </row>
    <row r="783" spans="1:6" s="8" customFormat="1">
      <c r="A783" s="5" t="s">
        <v>60</v>
      </c>
      <c r="B783" s="5" t="s">
        <v>503</v>
      </c>
      <c r="C783" s="6" t="s">
        <v>18</v>
      </c>
      <c r="D783" s="5" t="s">
        <v>17</v>
      </c>
      <c r="E783" s="5" t="s">
        <v>7</v>
      </c>
      <c r="F783" s="7">
        <v>8087.8</v>
      </c>
    </row>
    <row r="784" spans="1:6" s="8" customFormat="1">
      <c r="A784" s="5" t="s">
        <v>93</v>
      </c>
      <c r="B784" s="5" t="s">
        <v>501</v>
      </c>
      <c r="C784" s="6" t="s">
        <v>18</v>
      </c>
      <c r="D784" s="5" t="s">
        <v>17</v>
      </c>
      <c r="E784" s="5" t="s">
        <v>7</v>
      </c>
      <c r="F784" s="7">
        <v>5621.78</v>
      </c>
    </row>
    <row r="785" spans="1:6" s="8" customFormat="1">
      <c r="A785" s="5" t="s">
        <v>93</v>
      </c>
      <c r="B785" s="5" t="s">
        <v>501</v>
      </c>
      <c r="C785" s="6" t="s">
        <v>18</v>
      </c>
      <c r="D785" s="5" t="s">
        <v>17</v>
      </c>
      <c r="E785" s="5" t="s">
        <v>7</v>
      </c>
      <c r="F785" s="7">
        <v>1124.3599999999999</v>
      </c>
    </row>
    <row r="786" spans="1:6" s="8" customFormat="1">
      <c r="A786" s="5" t="s">
        <v>48</v>
      </c>
      <c r="B786" s="5" t="s">
        <v>504</v>
      </c>
      <c r="C786" s="6" t="s">
        <v>18</v>
      </c>
      <c r="D786" s="5" t="s">
        <v>17</v>
      </c>
      <c r="E786" s="5" t="s">
        <v>7</v>
      </c>
      <c r="F786" s="7">
        <v>2561.4499999999998</v>
      </c>
    </row>
    <row r="787" spans="1:6" s="8" customFormat="1">
      <c r="A787" s="5" t="s">
        <v>48</v>
      </c>
      <c r="B787" s="5" t="s">
        <v>504</v>
      </c>
      <c r="C787" s="6" t="s">
        <v>18</v>
      </c>
      <c r="D787" s="5" t="s">
        <v>17</v>
      </c>
      <c r="E787" s="5" t="s">
        <v>7</v>
      </c>
      <c r="F787" s="7">
        <v>512.29</v>
      </c>
    </row>
    <row r="788" spans="1:6" s="8" customFormat="1">
      <c r="A788" s="5" t="s">
        <v>54</v>
      </c>
      <c r="B788" s="5" t="s">
        <v>393</v>
      </c>
      <c r="C788" s="6" t="s">
        <v>10</v>
      </c>
      <c r="D788" s="5" t="s">
        <v>505</v>
      </c>
      <c r="E788" s="5" t="s">
        <v>7</v>
      </c>
      <c r="F788" s="7">
        <v>750</v>
      </c>
    </row>
    <row r="789" spans="1:6" s="8" customFormat="1">
      <c r="A789" s="5" t="s">
        <v>54</v>
      </c>
      <c r="B789" s="5" t="s">
        <v>393</v>
      </c>
      <c r="C789" s="6" t="s">
        <v>10</v>
      </c>
      <c r="D789" s="5" t="s">
        <v>505</v>
      </c>
      <c r="E789" s="5" t="s">
        <v>7</v>
      </c>
      <c r="F789" s="7">
        <v>750</v>
      </c>
    </row>
    <row r="790" spans="1:6" s="8" customFormat="1">
      <c r="A790" s="5" t="s">
        <v>26</v>
      </c>
      <c r="B790" s="5" t="s">
        <v>506</v>
      </c>
      <c r="C790" s="6" t="s">
        <v>14</v>
      </c>
      <c r="D790" s="5" t="s">
        <v>13</v>
      </c>
      <c r="E790" s="5" t="s">
        <v>7</v>
      </c>
      <c r="F790" s="7">
        <v>22339.22</v>
      </c>
    </row>
    <row r="791" spans="1:6" s="8" customFormat="1">
      <c r="A791" s="5" t="s">
        <v>26</v>
      </c>
      <c r="B791" s="5" t="s">
        <v>506</v>
      </c>
      <c r="C791" s="6" t="s">
        <v>14</v>
      </c>
      <c r="D791" s="5" t="s">
        <v>13</v>
      </c>
      <c r="E791" s="5" t="s">
        <v>7</v>
      </c>
      <c r="F791" s="7">
        <v>4467.84</v>
      </c>
    </row>
    <row r="792" spans="1:6" s="8" customFormat="1">
      <c r="A792" s="5" t="s">
        <v>31</v>
      </c>
      <c r="B792" s="5" t="s">
        <v>507</v>
      </c>
      <c r="C792" s="6" t="s">
        <v>56</v>
      </c>
      <c r="D792" s="5" t="s">
        <v>508</v>
      </c>
      <c r="E792" s="5" t="s">
        <v>7</v>
      </c>
      <c r="F792" s="7">
        <v>16356.81</v>
      </c>
    </row>
    <row r="793" spans="1:6" s="8" customFormat="1">
      <c r="A793" s="5" t="s">
        <v>31</v>
      </c>
      <c r="B793" s="5" t="s">
        <v>507</v>
      </c>
      <c r="C793" s="6" t="s">
        <v>56</v>
      </c>
      <c r="D793" s="5" t="s">
        <v>508</v>
      </c>
      <c r="E793" s="5" t="s">
        <v>7</v>
      </c>
      <c r="F793" s="7">
        <v>3271.36</v>
      </c>
    </row>
    <row r="794" spans="1:6" s="8" customFormat="1">
      <c r="A794" s="5" t="s">
        <v>38</v>
      </c>
      <c r="B794" s="5" t="s">
        <v>509</v>
      </c>
      <c r="C794" s="6" t="s">
        <v>14</v>
      </c>
      <c r="D794" s="5" t="s">
        <v>39</v>
      </c>
      <c r="E794" s="5" t="s">
        <v>7</v>
      </c>
      <c r="F794" s="7">
        <v>1622.87</v>
      </c>
    </row>
    <row r="795" spans="1:6" s="8" customFormat="1">
      <c r="A795" s="5" t="s">
        <v>38</v>
      </c>
      <c r="B795" s="5" t="s">
        <v>509</v>
      </c>
      <c r="C795" s="6" t="s">
        <v>14</v>
      </c>
      <c r="D795" s="5" t="s">
        <v>39</v>
      </c>
      <c r="E795" s="5" t="s">
        <v>7</v>
      </c>
      <c r="F795" s="7">
        <v>8114.36</v>
      </c>
    </row>
    <row r="796" spans="1:6" s="8" customFormat="1">
      <c r="A796" s="5" t="s">
        <v>6</v>
      </c>
      <c r="B796" s="5" t="s">
        <v>151</v>
      </c>
      <c r="C796" s="6" t="s">
        <v>14</v>
      </c>
      <c r="D796" s="5" t="s">
        <v>13</v>
      </c>
      <c r="E796" s="5" t="s">
        <v>7</v>
      </c>
      <c r="F796" s="7">
        <v>3394.16</v>
      </c>
    </row>
    <row r="797" spans="1:6" s="8" customFormat="1">
      <c r="A797" s="5" t="s">
        <v>6</v>
      </c>
      <c r="B797" s="5" t="s">
        <v>151</v>
      </c>
      <c r="C797" s="6" t="s">
        <v>14</v>
      </c>
      <c r="D797" s="5" t="s">
        <v>13</v>
      </c>
      <c r="E797" s="5" t="s">
        <v>7</v>
      </c>
      <c r="F797" s="7">
        <v>678.83</v>
      </c>
    </row>
    <row r="798" spans="1:6" s="8" customFormat="1">
      <c r="A798" s="5" t="s">
        <v>21</v>
      </c>
      <c r="B798" s="5" t="s">
        <v>321</v>
      </c>
      <c r="C798" s="6" t="s">
        <v>14</v>
      </c>
      <c r="D798" s="5" t="s">
        <v>13</v>
      </c>
      <c r="E798" s="5" t="s">
        <v>7</v>
      </c>
      <c r="F798" s="7">
        <v>14059.95</v>
      </c>
    </row>
    <row r="799" spans="1:6" s="8" customFormat="1">
      <c r="A799" s="5" t="s">
        <v>21</v>
      </c>
      <c r="B799" s="5" t="s">
        <v>321</v>
      </c>
      <c r="C799" s="6" t="s">
        <v>14</v>
      </c>
      <c r="D799" s="5" t="s">
        <v>13</v>
      </c>
      <c r="E799" s="5" t="s">
        <v>7</v>
      </c>
      <c r="F799" s="7">
        <v>39055.42</v>
      </c>
    </row>
    <row r="800" spans="1:6" s="8" customFormat="1">
      <c r="A800" s="5" t="s">
        <v>69</v>
      </c>
      <c r="B800" s="5" t="s">
        <v>510</v>
      </c>
      <c r="C800" s="6" t="s">
        <v>10</v>
      </c>
      <c r="D800" s="5" t="s">
        <v>511</v>
      </c>
      <c r="E800" s="5" t="s">
        <v>7</v>
      </c>
      <c r="F800" s="7">
        <v>1875</v>
      </c>
    </row>
    <row r="801" spans="1:6" s="8" customFormat="1">
      <c r="A801" s="5" t="s">
        <v>69</v>
      </c>
      <c r="B801" s="5" t="s">
        <v>510</v>
      </c>
      <c r="C801" s="6" t="s">
        <v>10</v>
      </c>
      <c r="D801" s="5" t="s">
        <v>511</v>
      </c>
      <c r="E801" s="5" t="s">
        <v>7</v>
      </c>
      <c r="F801" s="7">
        <v>375</v>
      </c>
    </row>
    <row r="802" spans="1:6" s="8" customFormat="1">
      <c r="A802" s="5" t="s">
        <v>69</v>
      </c>
      <c r="B802" s="5" t="s">
        <v>512</v>
      </c>
      <c r="C802" s="6" t="s">
        <v>18</v>
      </c>
      <c r="D802" s="5" t="s">
        <v>302</v>
      </c>
      <c r="E802" s="5" t="s">
        <v>7</v>
      </c>
      <c r="F802" s="7">
        <v>31053.67</v>
      </c>
    </row>
    <row r="803" spans="1:6" s="8" customFormat="1">
      <c r="A803" s="5" t="s">
        <v>69</v>
      </c>
      <c r="B803" s="5" t="s">
        <v>512</v>
      </c>
      <c r="C803" s="6" t="s">
        <v>18</v>
      </c>
      <c r="D803" s="5" t="s">
        <v>302</v>
      </c>
      <c r="E803" s="5" t="s">
        <v>7</v>
      </c>
      <c r="F803" s="7">
        <v>31053.67</v>
      </c>
    </row>
    <row r="804" spans="1:6" s="8" customFormat="1">
      <c r="A804" s="5" t="s">
        <v>69</v>
      </c>
      <c r="B804" s="5" t="s">
        <v>512</v>
      </c>
      <c r="C804" s="6" t="s">
        <v>18</v>
      </c>
      <c r="D804" s="5" t="s">
        <v>302</v>
      </c>
      <c r="E804" s="5" t="s">
        <v>7</v>
      </c>
      <c r="F804" s="7">
        <v>6442.59</v>
      </c>
    </row>
    <row r="805" spans="1:6" s="8" customFormat="1">
      <c r="A805" s="5" t="s">
        <v>109</v>
      </c>
      <c r="B805" s="5" t="s">
        <v>513</v>
      </c>
      <c r="C805" s="6" t="s">
        <v>18</v>
      </c>
      <c r="D805" s="5" t="s">
        <v>96</v>
      </c>
      <c r="E805" s="5" t="s">
        <v>7</v>
      </c>
      <c r="F805" s="7">
        <v>2679.84</v>
      </c>
    </row>
    <row r="806" spans="1:6" s="8" customFormat="1">
      <c r="A806" s="5" t="s">
        <v>109</v>
      </c>
      <c r="B806" s="5" t="s">
        <v>513</v>
      </c>
      <c r="C806" s="6" t="s">
        <v>18</v>
      </c>
      <c r="D806" s="5" t="s">
        <v>96</v>
      </c>
      <c r="E806" s="5" t="s">
        <v>7</v>
      </c>
      <c r="F806" s="7">
        <v>13399.19</v>
      </c>
    </row>
    <row r="807" spans="1:6" s="8" customFormat="1">
      <c r="A807" s="5" t="s">
        <v>38</v>
      </c>
      <c r="B807" s="5" t="s">
        <v>514</v>
      </c>
      <c r="C807" s="6" t="s">
        <v>18</v>
      </c>
      <c r="D807" s="5" t="s">
        <v>515</v>
      </c>
      <c r="E807" s="5" t="s">
        <v>7</v>
      </c>
      <c r="F807" s="7">
        <v>12947.54</v>
      </c>
    </row>
    <row r="808" spans="1:6" s="8" customFormat="1">
      <c r="A808" s="5" t="s">
        <v>38</v>
      </c>
      <c r="B808" s="5" t="s">
        <v>514</v>
      </c>
      <c r="C808" s="6" t="s">
        <v>18</v>
      </c>
      <c r="D808" s="5" t="s">
        <v>515</v>
      </c>
      <c r="E808" s="5" t="s">
        <v>7</v>
      </c>
      <c r="F808" s="7">
        <v>2589.5100000000002</v>
      </c>
    </row>
    <row r="809" spans="1:6" s="8" customFormat="1">
      <c r="A809" s="5" t="s">
        <v>42</v>
      </c>
      <c r="B809" s="5" t="s">
        <v>516</v>
      </c>
      <c r="C809" s="6" t="s">
        <v>10</v>
      </c>
      <c r="D809" s="5" t="s">
        <v>517</v>
      </c>
      <c r="E809" s="5" t="s">
        <v>7</v>
      </c>
      <c r="F809" s="7">
        <v>750</v>
      </c>
    </row>
    <row r="810" spans="1:6" s="8" customFormat="1">
      <c r="A810" s="5" t="s">
        <v>42</v>
      </c>
      <c r="B810" s="5" t="s">
        <v>516</v>
      </c>
      <c r="C810" s="6" t="s">
        <v>10</v>
      </c>
      <c r="D810" s="5" t="s">
        <v>517</v>
      </c>
      <c r="E810" s="5" t="s">
        <v>7</v>
      </c>
      <c r="F810" s="7">
        <v>150</v>
      </c>
    </row>
    <row r="811" spans="1:6" s="8" customFormat="1">
      <c r="A811" s="5" t="s">
        <v>42</v>
      </c>
      <c r="B811" s="5" t="s">
        <v>190</v>
      </c>
      <c r="C811" s="6" t="s">
        <v>18</v>
      </c>
      <c r="D811" s="5" t="s">
        <v>17</v>
      </c>
      <c r="E811" s="5" t="s">
        <v>7</v>
      </c>
      <c r="F811" s="7">
        <v>3924.18</v>
      </c>
    </row>
    <row r="812" spans="1:6" s="8" customFormat="1">
      <c r="A812" s="5" t="s">
        <v>42</v>
      </c>
      <c r="B812" s="5" t="s">
        <v>190</v>
      </c>
      <c r="C812" s="6" t="s">
        <v>18</v>
      </c>
      <c r="D812" s="5" t="s">
        <v>17</v>
      </c>
      <c r="E812" s="5" t="s">
        <v>7</v>
      </c>
      <c r="F812" s="7">
        <v>784.84</v>
      </c>
    </row>
    <row r="813" spans="1:6" s="8" customFormat="1">
      <c r="A813" s="5" t="s">
        <v>42</v>
      </c>
      <c r="B813" s="5" t="s">
        <v>439</v>
      </c>
      <c r="C813" s="6" t="s">
        <v>10</v>
      </c>
      <c r="D813" s="5" t="s">
        <v>518</v>
      </c>
      <c r="E813" s="5" t="s">
        <v>7</v>
      </c>
      <c r="F813" s="7">
        <v>260.02999999999997</v>
      </c>
    </row>
    <row r="814" spans="1:6" s="8" customFormat="1">
      <c r="A814" s="5" t="s">
        <v>42</v>
      </c>
      <c r="B814" s="5" t="s">
        <v>439</v>
      </c>
      <c r="C814" s="6" t="s">
        <v>10</v>
      </c>
      <c r="D814" s="5" t="s">
        <v>518</v>
      </c>
      <c r="E814" s="5" t="s">
        <v>7</v>
      </c>
      <c r="F814" s="7">
        <v>1300.1300000000001</v>
      </c>
    </row>
    <row r="815" spans="1:6" s="8" customFormat="1">
      <c r="A815" s="5" t="s">
        <v>42</v>
      </c>
      <c r="B815" s="5" t="s">
        <v>519</v>
      </c>
      <c r="C815" s="6" t="s">
        <v>18</v>
      </c>
      <c r="D815" s="5" t="s">
        <v>17</v>
      </c>
      <c r="E815" s="5" t="s">
        <v>7</v>
      </c>
      <c r="F815" s="7">
        <v>4755.84</v>
      </c>
    </row>
    <row r="816" spans="1:6" s="8" customFormat="1">
      <c r="A816" s="5" t="s">
        <v>42</v>
      </c>
      <c r="B816" s="5" t="s">
        <v>519</v>
      </c>
      <c r="C816" s="6" t="s">
        <v>18</v>
      </c>
      <c r="D816" s="5" t="s">
        <v>17</v>
      </c>
      <c r="E816" s="5" t="s">
        <v>7</v>
      </c>
      <c r="F816" s="7">
        <v>951.17</v>
      </c>
    </row>
    <row r="817" spans="1:6" s="8" customFormat="1">
      <c r="A817" s="5" t="s">
        <v>34</v>
      </c>
      <c r="B817" s="5" t="s">
        <v>520</v>
      </c>
      <c r="C817" s="6" t="s">
        <v>14</v>
      </c>
      <c r="D817" s="5" t="s">
        <v>13</v>
      </c>
      <c r="E817" s="5" t="s">
        <v>7</v>
      </c>
      <c r="F817" s="7">
        <v>2175</v>
      </c>
    </row>
    <row r="818" spans="1:6" s="8" customFormat="1">
      <c r="A818" s="5" t="s">
        <v>34</v>
      </c>
      <c r="B818" s="5" t="s">
        <v>520</v>
      </c>
      <c r="C818" s="6" t="s">
        <v>14</v>
      </c>
      <c r="D818" s="5" t="s">
        <v>13</v>
      </c>
      <c r="E818" s="5" t="s">
        <v>7</v>
      </c>
      <c r="F818" s="7">
        <v>435</v>
      </c>
    </row>
    <row r="819" spans="1:6" s="8" customFormat="1">
      <c r="A819" s="5" t="s">
        <v>21</v>
      </c>
      <c r="B819" s="5" t="s">
        <v>521</v>
      </c>
      <c r="C819" s="6" t="s">
        <v>14</v>
      </c>
      <c r="D819" s="5" t="s">
        <v>13</v>
      </c>
      <c r="E819" s="5" t="s">
        <v>7</v>
      </c>
      <c r="F819" s="7">
        <v>3418.09</v>
      </c>
    </row>
    <row r="820" spans="1:6" s="8" customFormat="1">
      <c r="A820" s="5" t="s">
        <v>21</v>
      </c>
      <c r="B820" s="5" t="s">
        <v>521</v>
      </c>
      <c r="C820" s="6" t="s">
        <v>14</v>
      </c>
      <c r="D820" s="5" t="s">
        <v>13</v>
      </c>
      <c r="E820" s="5" t="s">
        <v>7</v>
      </c>
      <c r="F820" s="7">
        <v>683.62</v>
      </c>
    </row>
    <row r="821" spans="1:6" s="8" customFormat="1">
      <c r="A821" s="5" t="s">
        <v>21</v>
      </c>
      <c r="B821" s="5" t="s">
        <v>477</v>
      </c>
      <c r="C821" s="6" t="s">
        <v>18</v>
      </c>
      <c r="D821" s="5" t="s">
        <v>17</v>
      </c>
      <c r="E821" s="5" t="s">
        <v>7</v>
      </c>
      <c r="F821" s="7">
        <v>8923.51</v>
      </c>
    </row>
    <row r="822" spans="1:6" s="8" customFormat="1">
      <c r="A822" s="5" t="s">
        <v>21</v>
      </c>
      <c r="B822" s="5" t="s">
        <v>477</v>
      </c>
      <c r="C822" s="6" t="s">
        <v>18</v>
      </c>
      <c r="D822" s="5" t="s">
        <v>17</v>
      </c>
      <c r="E822" s="5" t="s">
        <v>7</v>
      </c>
      <c r="F822" s="7">
        <v>1784.7</v>
      </c>
    </row>
    <row r="823" spans="1:6" s="8" customFormat="1">
      <c r="A823" s="5" t="s">
        <v>69</v>
      </c>
      <c r="B823" s="5" t="s">
        <v>111</v>
      </c>
      <c r="C823" s="6" t="s">
        <v>72</v>
      </c>
      <c r="D823" s="5" t="s">
        <v>522</v>
      </c>
      <c r="E823" s="5" t="s">
        <v>7</v>
      </c>
      <c r="F823" s="7">
        <v>822</v>
      </c>
    </row>
    <row r="824" spans="1:6" s="8" customFormat="1">
      <c r="A824" s="5" t="s">
        <v>69</v>
      </c>
      <c r="B824" s="5" t="s">
        <v>111</v>
      </c>
      <c r="C824" s="6" t="s">
        <v>72</v>
      </c>
      <c r="D824" s="5" t="s">
        <v>522</v>
      </c>
      <c r="E824" s="5" t="s">
        <v>7</v>
      </c>
      <c r="F824" s="7">
        <v>164.4</v>
      </c>
    </row>
    <row r="825" spans="1:6" s="8" customFormat="1">
      <c r="A825" s="5" t="s">
        <v>62</v>
      </c>
      <c r="B825" s="5" t="s">
        <v>523</v>
      </c>
      <c r="C825" s="6" t="s">
        <v>18</v>
      </c>
      <c r="D825" s="5" t="s">
        <v>17</v>
      </c>
      <c r="E825" s="5" t="s">
        <v>7</v>
      </c>
      <c r="F825" s="7">
        <v>5114.0200000000004</v>
      </c>
    </row>
    <row r="826" spans="1:6" s="8" customFormat="1">
      <c r="A826" s="5" t="s">
        <v>62</v>
      </c>
      <c r="B826" s="5" t="s">
        <v>523</v>
      </c>
      <c r="C826" s="6" t="s">
        <v>18</v>
      </c>
      <c r="D826" s="5" t="s">
        <v>17</v>
      </c>
      <c r="E826" s="5" t="s">
        <v>7</v>
      </c>
      <c r="F826" s="7">
        <v>25570.1</v>
      </c>
    </row>
    <row r="827" spans="1:6" s="8" customFormat="1">
      <c r="A827" s="5" t="s">
        <v>24</v>
      </c>
      <c r="B827" s="5" t="s">
        <v>138</v>
      </c>
      <c r="C827" s="6" t="s">
        <v>10</v>
      </c>
      <c r="D827" s="5" t="s">
        <v>524</v>
      </c>
      <c r="E827" s="5" t="s">
        <v>7</v>
      </c>
      <c r="F827" s="7">
        <v>2738.73</v>
      </c>
    </row>
    <row r="828" spans="1:6" s="8" customFormat="1">
      <c r="A828" s="5" t="s">
        <v>24</v>
      </c>
      <c r="B828" s="5" t="s">
        <v>138</v>
      </c>
      <c r="C828" s="6" t="s">
        <v>10</v>
      </c>
      <c r="D828" s="5" t="s">
        <v>524</v>
      </c>
      <c r="E828" s="5" t="s">
        <v>7</v>
      </c>
      <c r="F828" s="7">
        <v>547.75</v>
      </c>
    </row>
    <row r="829" spans="1:6" s="8" customFormat="1">
      <c r="A829" s="5" t="s">
        <v>24</v>
      </c>
      <c r="B829" s="5" t="s">
        <v>525</v>
      </c>
      <c r="C829" s="6" t="s">
        <v>18</v>
      </c>
      <c r="D829" s="5" t="s">
        <v>17</v>
      </c>
      <c r="E829" s="5" t="s">
        <v>7</v>
      </c>
      <c r="F829" s="7">
        <v>68100.570000000007</v>
      </c>
    </row>
    <row r="830" spans="1:6" s="8" customFormat="1">
      <c r="A830" s="5" t="s">
        <v>24</v>
      </c>
      <c r="B830" s="5" t="s">
        <v>525</v>
      </c>
      <c r="C830" s="6" t="s">
        <v>18</v>
      </c>
      <c r="D830" s="5" t="s">
        <v>17</v>
      </c>
      <c r="E830" s="5" t="s">
        <v>7</v>
      </c>
      <c r="F830" s="7">
        <v>24516.21</v>
      </c>
    </row>
    <row r="831" spans="1:6" s="8" customFormat="1">
      <c r="A831" s="5" t="s">
        <v>26</v>
      </c>
      <c r="B831" s="5" t="s">
        <v>239</v>
      </c>
      <c r="C831" s="6" t="s">
        <v>10</v>
      </c>
      <c r="D831" s="5" t="s">
        <v>526</v>
      </c>
      <c r="E831" s="5" t="s">
        <v>7</v>
      </c>
      <c r="F831" s="7">
        <v>375</v>
      </c>
    </row>
    <row r="832" spans="1:6" s="8" customFormat="1">
      <c r="A832" s="5" t="s">
        <v>26</v>
      </c>
      <c r="B832" s="5" t="s">
        <v>239</v>
      </c>
      <c r="C832" s="6" t="s">
        <v>10</v>
      </c>
      <c r="D832" s="5" t="s">
        <v>526</v>
      </c>
      <c r="E832" s="5" t="s">
        <v>7</v>
      </c>
      <c r="F832" s="7">
        <v>1875</v>
      </c>
    </row>
    <row r="833" spans="1:6" s="8" customFormat="1">
      <c r="A833" s="5" t="s">
        <v>24</v>
      </c>
      <c r="B833" s="5" t="s">
        <v>205</v>
      </c>
      <c r="C833" s="6" t="s">
        <v>18</v>
      </c>
      <c r="D833" s="5" t="s">
        <v>527</v>
      </c>
      <c r="E833" s="5" t="s">
        <v>7</v>
      </c>
      <c r="F833" s="7">
        <v>36044.85</v>
      </c>
    </row>
    <row r="834" spans="1:6" s="8" customFormat="1">
      <c r="A834" s="5" t="s">
        <v>24</v>
      </c>
      <c r="B834" s="5" t="s">
        <v>205</v>
      </c>
      <c r="C834" s="6" t="s">
        <v>18</v>
      </c>
      <c r="D834" s="5" t="s">
        <v>527</v>
      </c>
      <c r="E834" s="5" t="s">
        <v>7</v>
      </c>
      <c r="F834" s="7">
        <v>7208.97</v>
      </c>
    </row>
    <row r="835" spans="1:6" s="8" customFormat="1">
      <c r="A835" s="5" t="s">
        <v>24</v>
      </c>
      <c r="B835" s="5" t="s">
        <v>205</v>
      </c>
      <c r="C835" s="6" t="s">
        <v>18</v>
      </c>
      <c r="D835" s="5" t="s">
        <v>527</v>
      </c>
      <c r="E835" s="5" t="s">
        <v>7</v>
      </c>
      <c r="F835" s="7">
        <v>13471.53</v>
      </c>
    </row>
    <row r="836" spans="1:6" s="8" customFormat="1">
      <c r="A836" s="5" t="s">
        <v>26</v>
      </c>
      <c r="B836" s="5" t="s">
        <v>528</v>
      </c>
      <c r="C836" s="6" t="s">
        <v>14</v>
      </c>
      <c r="D836" s="5" t="s">
        <v>13</v>
      </c>
      <c r="E836" s="5" t="s">
        <v>7</v>
      </c>
      <c r="F836" s="7">
        <v>1064.72</v>
      </c>
    </row>
    <row r="837" spans="1:6" s="8" customFormat="1">
      <c r="A837" s="5" t="s">
        <v>26</v>
      </c>
      <c r="B837" s="5" t="s">
        <v>528</v>
      </c>
      <c r="C837" s="6" t="s">
        <v>14</v>
      </c>
      <c r="D837" s="5" t="s">
        <v>13</v>
      </c>
      <c r="E837" s="5" t="s">
        <v>7</v>
      </c>
      <c r="F837" s="7">
        <v>5323.59</v>
      </c>
    </row>
    <row r="838" spans="1:6" s="8" customFormat="1">
      <c r="A838" s="5" t="s">
        <v>26</v>
      </c>
      <c r="B838" s="5" t="s">
        <v>448</v>
      </c>
      <c r="C838" s="6" t="s">
        <v>18</v>
      </c>
      <c r="D838" s="5" t="s">
        <v>17</v>
      </c>
      <c r="E838" s="5" t="s">
        <v>7</v>
      </c>
      <c r="F838" s="7">
        <v>36378.39</v>
      </c>
    </row>
    <row r="839" spans="1:6" s="8" customFormat="1">
      <c r="A839" s="5" t="s">
        <v>26</v>
      </c>
      <c r="B839" s="5" t="s">
        <v>529</v>
      </c>
      <c r="C839" s="6" t="s">
        <v>72</v>
      </c>
      <c r="D839" s="5" t="s">
        <v>502</v>
      </c>
      <c r="E839" s="5" t="s">
        <v>7</v>
      </c>
      <c r="F839" s="7">
        <v>3806.24</v>
      </c>
    </row>
    <row r="840" spans="1:6" s="8" customFormat="1">
      <c r="A840" s="5" t="s">
        <v>26</v>
      </c>
      <c r="B840" s="5" t="s">
        <v>529</v>
      </c>
      <c r="C840" s="6" t="s">
        <v>72</v>
      </c>
      <c r="D840" s="5" t="s">
        <v>502</v>
      </c>
      <c r="E840" s="5" t="s">
        <v>7</v>
      </c>
      <c r="F840" s="7">
        <v>761.25</v>
      </c>
    </row>
    <row r="841" spans="1:6" s="8" customFormat="1">
      <c r="A841" s="5" t="s">
        <v>26</v>
      </c>
      <c r="B841" s="5" t="s">
        <v>530</v>
      </c>
      <c r="C841" s="6" t="s">
        <v>18</v>
      </c>
      <c r="D841" s="5" t="s">
        <v>17</v>
      </c>
      <c r="E841" s="5" t="s">
        <v>7</v>
      </c>
      <c r="F841" s="7">
        <v>2190.75</v>
      </c>
    </row>
    <row r="842" spans="1:6" s="8" customFormat="1">
      <c r="A842" s="5" t="s">
        <v>26</v>
      </c>
      <c r="B842" s="5" t="s">
        <v>530</v>
      </c>
      <c r="C842" s="6" t="s">
        <v>18</v>
      </c>
      <c r="D842" s="5" t="s">
        <v>17</v>
      </c>
      <c r="E842" s="5" t="s">
        <v>7</v>
      </c>
      <c r="F842" s="7">
        <v>10953.77</v>
      </c>
    </row>
    <row r="843" spans="1:6" s="8" customFormat="1">
      <c r="A843" s="5" t="s">
        <v>6</v>
      </c>
      <c r="B843" s="5" t="s">
        <v>486</v>
      </c>
      <c r="C843" s="6" t="s">
        <v>72</v>
      </c>
      <c r="D843" s="5" t="s">
        <v>531</v>
      </c>
      <c r="E843" s="5" t="s">
        <v>7</v>
      </c>
      <c r="F843" s="7">
        <v>31038.15</v>
      </c>
    </row>
    <row r="844" spans="1:6" s="8" customFormat="1">
      <c r="A844" s="5" t="s">
        <v>162</v>
      </c>
      <c r="B844" s="5" t="s">
        <v>532</v>
      </c>
      <c r="C844" s="6" t="s">
        <v>18</v>
      </c>
      <c r="D844" s="5" t="s">
        <v>17</v>
      </c>
      <c r="E844" s="5" t="s">
        <v>7</v>
      </c>
      <c r="F844" s="7">
        <v>37250.94</v>
      </c>
    </row>
    <row r="845" spans="1:6" s="8" customFormat="1">
      <c r="A845" s="5" t="s">
        <v>162</v>
      </c>
      <c r="B845" s="5" t="s">
        <v>532</v>
      </c>
      <c r="C845" s="6" t="s">
        <v>18</v>
      </c>
      <c r="D845" s="5" t="s">
        <v>17</v>
      </c>
      <c r="E845" s="5" t="s">
        <v>7</v>
      </c>
      <c r="F845" s="7">
        <v>7450.19</v>
      </c>
    </row>
    <row r="846" spans="1:6" s="8" customFormat="1">
      <c r="A846" s="5" t="s">
        <v>93</v>
      </c>
      <c r="B846" s="5" t="s">
        <v>318</v>
      </c>
      <c r="C846" s="6" t="s">
        <v>14</v>
      </c>
      <c r="D846" s="5" t="s">
        <v>13</v>
      </c>
      <c r="E846" s="5" t="s">
        <v>7</v>
      </c>
      <c r="F846" s="7">
        <v>38428.97</v>
      </c>
    </row>
    <row r="847" spans="1:6" s="8" customFormat="1">
      <c r="A847" s="5" t="s">
        <v>93</v>
      </c>
      <c r="B847" s="5" t="s">
        <v>318</v>
      </c>
      <c r="C847" s="6" t="s">
        <v>14</v>
      </c>
      <c r="D847" s="5" t="s">
        <v>13</v>
      </c>
      <c r="E847" s="5" t="s">
        <v>7</v>
      </c>
      <c r="F847" s="7">
        <v>7685.79</v>
      </c>
    </row>
    <row r="848" spans="1:6" s="8" customFormat="1">
      <c r="A848" s="5" t="s">
        <v>93</v>
      </c>
      <c r="B848" s="5" t="s">
        <v>533</v>
      </c>
      <c r="C848" s="6" t="s">
        <v>18</v>
      </c>
      <c r="D848" s="5" t="s">
        <v>17</v>
      </c>
      <c r="E848" s="5" t="s">
        <v>7</v>
      </c>
      <c r="F848" s="7">
        <v>1745.48</v>
      </c>
    </row>
    <row r="849" spans="1:6" s="8" customFormat="1">
      <c r="A849" s="5" t="s">
        <v>93</v>
      </c>
      <c r="B849" s="5" t="s">
        <v>533</v>
      </c>
      <c r="C849" s="6" t="s">
        <v>18</v>
      </c>
      <c r="D849" s="5" t="s">
        <v>17</v>
      </c>
      <c r="E849" s="5" t="s">
        <v>7</v>
      </c>
      <c r="F849" s="7">
        <v>8727.41</v>
      </c>
    </row>
    <row r="850" spans="1:6" s="8" customFormat="1">
      <c r="A850" s="5" t="s">
        <v>93</v>
      </c>
      <c r="B850" s="5" t="s">
        <v>534</v>
      </c>
      <c r="C850" s="6" t="s">
        <v>10</v>
      </c>
      <c r="D850" s="5" t="s">
        <v>52</v>
      </c>
      <c r="E850" s="5" t="s">
        <v>7</v>
      </c>
      <c r="F850" s="7">
        <v>501</v>
      </c>
    </row>
    <row r="851" spans="1:6" s="8" customFormat="1">
      <c r="A851" s="5" t="s">
        <v>93</v>
      </c>
      <c r="B851" s="5" t="s">
        <v>534</v>
      </c>
      <c r="C851" s="6" t="s">
        <v>10</v>
      </c>
      <c r="D851" s="5" t="s">
        <v>52</v>
      </c>
      <c r="E851" s="5" t="s">
        <v>7</v>
      </c>
      <c r="F851" s="7">
        <v>100.2</v>
      </c>
    </row>
    <row r="852" spans="1:6" s="8" customFormat="1">
      <c r="A852" s="5" t="s">
        <v>34</v>
      </c>
      <c r="B852" s="5" t="s">
        <v>535</v>
      </c>
      <c r="C852" s="6" t="s">
        <v>18</v>
      </c>
      <c r="D852" s="5" t="s">
        <v>17</v>
      </c>
      <c r="E852" s="5" t="s">
        <v>7</v>
      </c>
      <c r="F852" s="7">
        <v>2946.93</v>
      </c>
    </row>
    <row r="853" spans="1:6" s="8" customFormat="1">
      <c r="A853" s="5" t="s">
        <v>34</v>
      </c>
      <c r="B853" s="5" t="s">
        <v>535</v>
      </c>
      <c r="C853" s="6" t="s">
        <v>18</v>
      </c>
      <c r="D853" s="5" t="s">
        <v>17</v>
      </c>
      <c r="E853" s="5" t="s">
        <v>7</v>
      </c>
      <c r="F853" s="7">
        <v>14734.64</v>
      </c>
    </row>
    <row r="854" spans="1:6" s="8" customFormat="1">
      <c r="A854" s="5" t="s">
        <v>6</v>
      </c>
      <c r="B854" s="5" t="s">
        <v>5</v>
      </c>
      <c r="C854" s="6" t="s">
        <v>18</v>
      </c>
      <c r="D854" s="5" t="s">
        <v>536</v>
      </c>
      <c r="E854" s="5" t="s">
        <v>7</v>
      </c>
      <c r="F854" s="7">
        <v>9393.15</v>
      </c>
    </row>
    <row r="855" spans="1:6" s="8" customFormat="1">
      <c r="A855" s="5" t="s">
        <v>6</v>
      </c>
      <c r="B855" s="5" t="s">
        <v>5</v>
      </c>
      <c r="C855" s="6" t="s">
        <v>18</v>
      </c>
      <c r="D855" s="5" t="s">
        <v>536</v>
      </c>
      <c r="E855" s="5" t="s">
        <v>7</v>
      </c>
      <c r="F855" s="7">
        <v>1878.63</v>
      </c>
    </row>
    <row r="856" spans="1:6" s="8" customFormat="1">
      <c r="A856" s="5" t="s">
        <v>6</v>
      </c>
      <c r="B856" s="5" t="s">
        <v>5</v>
      </c>
      <c r="C856" s="6" t="s">
        <v>18</v>
      </c>
      <c r="D856" s="5" t="s">
        <v>536</v>
      </c>
      <c r="E856" s="5" t="s">
        <v>216</v>
      </c>
      <c r="F856" s="7">
        <v>-9393.15</v>
      </c>
    </row>
    <row r="857" spans="1:6" s="8" customFormat="1">
      <c r="A857" s="5" t="s">
        <v>6</v>
      </c>
      <c r="B857" s="5" t="s">
        <v>5</v>
      </c>
      <c r="C857" s="6" t="s">
        <v>18</v>
      </c>
      <c r="D857" s="5" t="s">
        <v>536</v>
      </c>
      <c r="E857" s="5" t="s">
        <v>7</v>
      </c>
      <c r="F857" s="7">
        <v>9393.15</v>
      </c>
    </row>
    <row r="858" spans="1:6" s="8" customFormat="1">
      <c r="A858" s="5" t="s">
        <v>6</v>
      </c>
      <c r="B858" s="5" t="s">
        <v>537</v>
      </c>
      <c r="C858" s="6" t="s">
        <v>18</v>
      </c>
      <c r="D858" s="5" t="s">
        <v>538</v>
      </c>
      <c r="E858" s="5" t="s">
        <v>7</v>
      </c>
      <c r="F858" s="7">
        <v>8410.17</v>
      </c>
    </row>
    <row r="859" spans="1:6" s="8" customFormat="1">
      <c r="A859" s="5" t="s">
        <v>6</v>
      </c>
      <c r="B859" s="5" t="s">
        <v>537</v>
      </c>
      <c r="C859" s="6" t="s">
        <v>18</v>
      </c>
      <c r="D859" s="5" t="s">
        <v>538</v>
      </c>
      <c r="E859" s="5" t="s">
        <v>7</v>
      </c>
      <c r="F859" s="7">
        <v>42050.85</v>
      </c>
    </row>
    <row r="860" spans="1:6" s="8" customFormat="1">
      <c r="A860" s="5" t="s">
        <v>124</v>
      </c>
      <c r="B860" s="5" t="s">
        <v>539</v>
      </c>
      <c r="C860" s="6" t="s">
        <v>18</v>
      </c>
      <c r="D860" s="5" t="s">
        <v>17</v>
      </c>
      <c r="E860" s="5" t="s">
        <v>7</v>
      </c>
      <c r="F860" s="7">
        <v>217777.62</v>
      </c>
    </row>
    <row r="861" spans="1:6" s="8" customFormat="1">
      <c r="A861" s="5" t="s">
        <v>124</v>
      </c>
      <c r="B861" s="5" t="s">
        <v>539</v>
      </c>
      <c r="C861" s="6" t="s">
        <v>18</v>
      </c>
      <c r="D861" s="5" t="s">
        <v>17</v>
      </c>
      <c r="E861" s="5" t="s">
        <v>7</v>
      </c>
      <c r="F861" s="7">
        <v>78399.95</v>
      </c>
    </row>
    <row r="862" spans="1:6" s="8" customFormat="1">
      <c r="A862" s="5" t="s">
        <v>124</v>
      </c>
      <c r="B862" s="5" t="s">
        <v>539</v>
      </c>
      <c r="C862" s="6" t="s">
        <v>18</v>
      </c>
      <c r="D862" s="5" t="s">
        <v>17</v>
      </c>
      <c r="E862" s="5" t="s">
        <v>7</v>
      </c>
      <c r="F862" s="7">
        <v>0</v>
      </c>
    </row>
    <row r="863" spans="1:6" s="8" customFormat="1">
      <c r="A863" s="5" t="s">
        <v>26</v>
      </c>
      <c r="B863" s="5" t="s">
        <v>147</v>
      </c>
      <c r="C863" s="6" t="s">
        <v>18</v>
      </c>
      <c r="D863" s="5" t="s">
        <v>17</v>
      </c>
      <c r="E863" s="5" t="s">
        <v>7</v>
      </c>
      <c r="F863" s="7">
        <v>305325</v>
      </c>
    </row>
    <row r="864" spans="1:6" s="8" customFormat="1">
      <c r="A864" s="5" t="s">
        <v>124</v>
      </c>
      <c r="B864" s="5" t="s">
        <v>540</v>
      </c>
      <c r="C864" s="6" t="s">
        <v>18</v>
      </c>
      <c r="D864" s="5" t="s">
        <v>17</v>
      </c>
      <c r="E864" s="5" t="s">
        <v>7</v>
      </c>
      <c r="F864" s="7">
        <v>82275.100000000006</v>
      </c>
    </row>
    <row r="865" spans="1:6" s="8" customFormat="1">
      <c r="A865" s="5" t="s">
        <v>124</v>
      </c>
      <c r="B865" s="5" t="s">
        <v>540</v>
      </c>
      <c r="C865" s="6" t="s">
        <v>18</v>
      </c>
      <c r="D865" s="5" t="s">
        <v>17</v>
      </c>
      <c r="E865" s="5" t="s">
        <v>7</v>
      </c>
      <c r="F865" s="7">
        <v>29619.040000000001</v>
      </c>
    </row>
    <row r="866" spans="1:6" s="8" customFormat="1">
      <c r="A866" s="5" t="s">
        <v>124</v>
      </c>
      <c r="B866" s="5" t="s">
        <v>540</v>
      </c>
      <c r="C866" s="6" t="s">
        <v>18</v>
      </c>
      <c r="D866" s="5" t="s">
        <v>17</v>
      </c>
      <c r="E866" s="5" t="s">
        <v>7</v>
      </c>
      <c r="F866" s="7">
        <v>85043.68</v>
      </c>
    </row>
    <row r="867" spans="1:6" s="8" customFormat="1">
      <c r="A867" s="5" t="s">
        <v>124</v>
      </c>
      <c r="B867" s="5" t="s">
        <v>279</v>
      </c>
      <c r="C867" s="6" t="s">
        <v>72</v>
      </c>
      <c r="D867" s="5" t="s">
        <v>541</v>
      </c>
      <c r="E867" s="5" t="s">
        <v>7</v>
      </c>
      <c r="F867" s="7">
        <v>4662.6499999999996</v>
      </c>
    </row>
    <row r="868" spans="1:6" s="8" customFormat="1">
      <c r="A868" s="5" t="s">
        <v>124</v>
      </c>
      <c r="B868" s="5" t="s">
        <v>279</v>
      </c>
      <c r="C868" s="6" t="s">
        <v>72</v>
      </c>
      <c r="D868" s="5" t="s">
        <v>541</v>
      </c>
      <c r="E868" s="5" t="s">
        <v>7</v>
      </c>
      <c r="F868" s="7">
        <v>932.53</v>
      </c>
    </row>
    <row r="869" spans="1:6" s="8" customFormat="1">
      <c r="A869" s="5" t="s">
        <v>21</v>
      </c>
      <c r="B869" s="5" t="s">
        <v>542</v>
      </c>
      <c r="C869" s="6" t="s">
        <v>14</v>
      </c>
      <c r="D869" s="5" t="s">
        <v>13</v>
      </c>
      <c r="E869" s="5" t="s">
        <v>7</v>
      </c>
      <c r="F869" s="7">
        <v>12795.8</v>
      </c>
    </row>
    <row r="870" spans="1:6" s="8" customFormat="1">
      <c r="A870" s="5" t="s">
        <v>21</v>
      </c>
      <c r="B870" s="5" t="s">
        <v>542</v>
      </c>
      <c r="C870" s="6" t="s">
        <v>14</v>
      </c>
      <c r="D870" s="5" t="s">
        <v>13</v>
      </c>
      <c r="E870" s="5" t="s">
        <v>7</v>
      </c>
      <c r="F870" s="7">
        <v>2559.16</v>
      </c>
    </row>
    <row r="871" spans="1:6" s="8" customFormat="1">
      <c r="A871" s="5" t="s">
        <v>16</v>
      </c>
      <c r="B871" s="5" t="s">
        <v>543</v>
      </c>
      <c r="C871" s="6" t="s">
        <v>18</v>
      </c>
      <c r="D871" s="5" t="s">
        <v>17</v>
      </c>
      <c r="E871" s="5" t="s">
        <v>7</v>
      </c>
      <c r="F871" s="7">
        <v>1381.05</v>
      </c>
    </row>
    <row r="872" spans="1:6" s="8" customFormat="1">
      <c r="A872" s="5" t="s">
        <v>16</v>
      </c>
      <c r="B872" s="5" t="s">
        <v>543</v>
      </c>
      <c r="C872" s="6" t="s">
        <v>18</v>
      </c>
      <c r="D872" s="5" t="s">
        <v>17</v>
      </c>
      <c r="E872" s="5" t="s">
        <v>7</v>
      </c>
      <c r="F872" s="7">
        <v>6905.25</v>
      </c>
    </row>
    <row r="873" spans="1:6" s="8" customFormat="1">
      <c r="A873" s="5" t="s">
        <v>93</v>
      </c>
      <c r="B873" s="5" t="s">
        <v>319</v>
      </c>
      <c r="C873" s="6" t="s">
        <v>14</v>
      </c>
      <c r="D873" s="5" t="s">
        <v>13</v>
      </c>
      <c r="E873" s="5" t="s">
        <v>7</v>
      </c>
      <c r="F873" s="7">
        <v>17324.84</v>
      </c>
    </row>
    <row r="874" spans="1:6" s="8" customFormat="1">
      <c r="A874" s="5" t="s">
        <v>93</v>
      </c>
      <c r="B874" s="5" t="s">
        <v>319</v>
      </c>
      <c r="C874" s="6" t="s">
        <v>14</v>
      </c>
      <c r="D874" s="5" t="s">
        <v>13</v>
      </c>
      <c r="E874" s="5" t="s">
        <v>7</v>
      </c>
      <c r="F874" s="7">
        <v>3464.97</v>
      </c>
    </row>
    <row r="875" spans="1:6" s="8" customFormat="1">
      <c r="A875" s="5" t="s">
        <v>93</v>
      </c>
      <c r="B875" s="5" t="s">
        <v>544</v>
      </c>
      <c r="C875" s="6" t="s">
        <v>14</v>
      </c>
      <c r="D875" s="5" t="s">
        <v>13</v>
      </c>
      <c r="E875" s="5" t="s">
        <v>7</v>
      </c>
      <c r="F875" s="7">
        <v>1276.3699999999999</v>
      </c>
    </row>
    <row r="876" spans="1:6" s="8" customFormat="1">
      <c r="A876" s="5" t="s">
        <v>93</v>
      </c>
      <c r="B876" s="5" t="s">
        <v>544</v>
      </c>
      <c r="C876" s="6" t="s">
        <v>14</v>
      </c>
      <c r="D876" s="5" t="s">
        <v>13</v>
      </c>
      <c r="E876" s="5" t="s">
        <v>7</v>
      </c>
      <c r="F876" s="7">
        <v>6381.85</v>
      </c>
    </row>
    <row r="877" spans="1:6" s="8" customFormat="1">
      <c r="A877" s="5" t="s">
        <v>51</v>
      </c>
      <c r="B877" s="5" t="s">
        <v>545</v>
      </c>
      <c r="C877" s="6" t="s">
        <v>18</v>
      </c>
      <c r="D877" s="5" t="s">
        <v>425</v>
      </c>
      <c r="E877" s="5" t="s">
        <v>7</v>
      </c>
      <c r="F877" s="7">
        <v>750</v>
      </c>
    </row>
    <row r="878" spans="1:6" s="8" customFormat="1">
      <c r="A878" s="5" t="s">
        <v>51</v>
      </c>
      <c r="B878" s="5" t="s">
        <v>545</v>
      </c>
      <c r="C878" s="6" t="s">
        <v>18</v>
      </c>
      <c r="D878" s="5" t="s">
        <v>425</v>
      </c>
      <c r="E878" s="5" t="s">
        <v>7</v>
      </c>
      <c r="F878" s="7">
        <v>150</v>
      </c>
    </row>
    <row r="879" spans="1:6" s="8" customFormat="1">
      <c r="A879" s="5" t="s">
        <v>26</v>
      </c>
      <c r="B879" s="5" t="s">
        <v>546</v>
      </c>
      <c r="C879" s="6" t="s">
        <v>14</v>
      </c>
      <c r="D879" s="5" t="s">
        <v>13</v>
      </c>
      <c r="E879" s="5" t="s">
        <v>7</v>
      </c>
      <c r="F879" s="7">
        <v>877.62</v>
      </c>
    </row>
    <row r="880" spans="1:6" s="8" customFormat="1">
      <c r="A880" s="5" t="s">
        <v>26</v>
      </c>
      <c r="B880" s="5" t="s">
        <v>546</v>
      </c>
      <c r="C880" s="6" t="s">
        <v>14</v>
      </c>
      <c r="D880" s="5" t="s">
        <v>13</v>
      </c>
      <c r="E880" s="5" t="s">
        <v>7</v>
      </c>
      <c r="F880" s="7">
        <v>4388.12</v>
      </c>
    </row>
    <row r="881" spans="1:6" s="8" customFormat="1">
      <c r="A881" s="5" t="s">
        <v>51</v>
      </c>
      <c r="B881" s="5" t="s">
        <v>547</v>
      </c>
      <c r="C881" s="6" t="s">
        <v>18</v>
      </c>
      <c r="D881" s="5" t="s">
        <v>17</v>
      </c>
      <c r="E881" s="5" t="s">
        <v>7</v>
      </c>
      <c r="F881" s="7">
        <v>44730.69</v>
      </c>
    </row>
    <row r="882" spans="1:6" s="8" customFormat="1">
      <c r="A882" s="5" t="s">
        <v>51</v>
      </c>
      <c r="B882" s="5" t="s">
        <v>547</v>
      </c>
      <c r="C882" s="6" t="s">
        <v>18</v>
      </c>
      <c r="D882" s="5" t="s">
        <v>17</v>
      </c>
      <c r="E882" s="5" t="s">
        <v>7</v>
      </c>
      <c r="F882" s="7">
        <v>16103.05</v>
      </c>
    </row>
    <row r="883" spans="1:6" s="8" customFormat="1">
      <c r="A883" s="5" t="s">
        <v>60</v>
      </c>
      <c r="B883" s="5" t="s">
        <v>548</v>
      </c>
      <c r="C883" s="6" t="s">
        <v>18</v>
      </c>
      <c r="D883" s="5" t="s">
        <v>17</v>
      </c>
      <c r="E883" s="5" t="s">
        <v>7</v>
      </c>
      <c r="F883" s="7">
        <v>2563.87</v>
      </c>
    </row>
    <row r="884" spans="1:6" s="8" customFormat="1">
      <c r="A884" s="5" t="s">
        <v>60</v>
      </c>
      <c r="B884" s="5" t="s">
        <v>548</v>
      </c>
      <c r="C884" s="6" t="s">
        <v>18</v>
      </c>
      <c r="D884" s="5" t="s">
        <v>17</v>
      </c>
      <c r="E884" s="5" t="s">
        <v>7</v>
      </c>
      <c r="F884" s="7">
        <v>512.77</v>
      </c>
    </row>
    <row r="885" spans="1:6" s="8" customFormat="1">
      <c r="A885" s="5" t="s">
        <v>34</v>
      </c>
      <c r="B885" s="5" t="s">
        <v>549</v>
      </c>
      <c r="C885" s="6" t="s">
        <v>18</v>
      </c>
      <c r="D885" s="5" t="s">
        <v>17</v>
      </c>
      <c r="E885" s="5" t="s">
        <v>7</v>
      </c>
      <c r="F885" s="7">
        <v>2047.27</v>
      </c>
    </row>
    <row r="886" spans="1:6" s="8" customFormat="1">
      <c r="A886" s="5" t="s">
        <v>34</v>
      </c>
      <c r="B886" s="5" t="s">
        <v>549</v>
      </c>
      <c r="C886" s="6" t="s">
        <v>18</v>
      </c>
      <c r="D886" s="5" t="s">
        <v>17</v>
      </c>
      <c r="E886" s="5" t="s">
        <v>7</v>
      </c>
      <c r="F886" s="7">
        <v>10236.34</v>
      </c>
    </row>
    <row r="887" spans="1:6" s="8" customFormat="1">
      <c r="A887" s="5" t="s">
        <v>51</v>
      </c>
      <c r="B887" s="5" t="s">
        <v>550</v>
      </c>
      <c r="C887" s="6" t="s">
        <v>18</v>
      </c>
      <c r="D887" s="5" t="s">
        <v>17</v>
      </c>
      <c r="E887" s="5" t="s">
        <v>7</v>
      </c>
      <c r="F887" s="7">
        <v>31571.81</v>
      </c>
    </row>
    <row r="888" spans="1:6" s="8" customFormat="1">
      <c r="A888" s="5" t="s">
        <v>51</v>
      </c>
      <c r="B888" s="5" t="s">
        <v>550</v>
      </c>
      <c r="C888" s="6" t="s">
        <v>18</v>
      </c>
      <c r="D888" s="5" t="s">
        <v>17</v>
      </c>
      <c r="E888" s="5" t="s">
        <v>7</v>
      </c>
      <c r="F888" s="7">
        <v>11365.85</v>
      </c>
    </row>
    <row r="889" spans="1:6" s="8" customFormat="1">
      <c r="A889" s="5" t="s">
        <v>34</v>
      </c>
      <c r="B889" s="5" t="s">
        <v>551</v>
      </c>
      <c r="C889" s="6" t="s">
        <v>18</v>
      </c>
      <c r="D889" s="5" t="s">
        <v>17</v>
      </c>
      <c r="E889" s="5" t="s">
        <v>7</v>
      </c>
      <c r="F889" s="7">
        <v>49875.29</v>
      </c>
    </row>
    <row r="890" spans="1:6" s="8" customFormat="1">
      <c r="A890" s="5" t="s">
        <v>34</v>
      </c>
      <c r="B890" s="5" t="s">
        <v>551</v>
      </c>
      <c r="C890" s="6" t="s">
        <v>18</v>
      </c>
      <c r="D890" s="5" t="s">
        <v>17</v>
      </c>
      <c r="E890" s="5" t="s">
        <v>7</v>
      </c>
      <c r="F890" s="7">
        <v>9975.06</v>
      </c>
    </row>
    <row r="891" spans="1:6" s="8" customFormat="1">
      <c r="A891" s="5" t="s">
        <v>26</v>
      </c>
      <c r="B891" s="5" t="s">
        <v>552</v>
      </c>
      <c r="C891" s="6" t="s">
        <v>18</v>
      </c>
      <c r="D891" s="5" t="s">
        <v>17</v>
      </c>
      <c r="E891" s="5" t="s">
        <v>7</v>
      </c>
      <c r="F891" s="7">
        <v>2448</v>
      </c>
    </row>
    <row r="892" spans="1:6" s="8" customFormat="1">
      <c r="A892" s="5" t="s">
        <v>26</v>
      </c>
      <c r="B892" s="5" t="s">
        <v>552</v>
      </c>
      <c r="C892" s="6" t="s">
        <v>18</v>
      </c>
      <c r="D892" s="5" t="s">
        <v>17</v>
      </c>
      <c r="E892" s="5" t="s">
        <v>7</v>
      </c>
      <c r="F892" s="7">
        <v>489.6</v>
      </c>
    </row>
    <row r="893" spans="1:6" s="8" customFormat="1">
      <c r="A893" s="5" t="s">
        <v>21</v>
      </c>
      <c r="B893" s="5" t="s">
        <v>386</v>
      </c>
      <c r="C893" s="6" t="s">
        <v>10</v>
      </c>
      <c r="D893" s="5" t="s">
        <v>52</v>
      </c>
      <c r="E893" s="5" t="s">
        <v>7</v>
      </c>
      <c r="F893" s="7">
        <v>375</v>
      </c>
    </row>
    <row r="894" spans="1:6" s="8" customFormat="1">
      <c r="A894" s="5" t="s">
        <v>21</v>
      </c>
      <c r="B894" s="5" t="s">
        <v>386</v>
      </c>
      <c r="C894" s="6" t="s">
        <v>10</v>
      </c>
      <c r="D894" s="5" t="s">
        <v>52</v>
      </c>
      <c r="E894" s="5" t="s">
        <v>7</v>
      </c>
      <c r="F894" s="7">
        <v>75</v>
      </c>
    </row>
    <row r="895" spans="1:6" s="8" customFormat="1">
      <c r="A895" s="5" t="s">
        <v>26</v>
      </c>
      <c r="B895" s="5" t="s">
        <v>553</v>
      </c>
      <c r="C895" s="6" t="s">
        <v>18</v>
      </c>
      <c r="D895" s="5" t="s">
        <v>196</v>
      </c>
      <c r="E895" s="5" t="s">
        <v>7</v>
      </c>
      <c r="F895" s="7">
        <v>1580.24</v>
      </c>
    </row>
    <row r="896" spans="1:6" s="8" customFormat="1">
      <c r="A896" s="5" t="s">
        <v>26</v>
      </c>
      <c r="B896" s="5" t="s">
        <v>553</v>
      </c>
      <c r="C896" s="6" t="s">
        <v>18</v>
      </c>
      <c r="D896" s="5" t="s">
        <v>196</v>
      </c>
      <c r="E896" s="5" t="s">
        <v>7</v>
      </c>
      <c r="F896" s="7">
        <v>0</v>
      </c>
    </row>
    <row r="897" spans="1:6" s="8" customFormat="1">
      <c r="A897" s="5" t="s">
        <v>26</v>
      </c>
      <c r="B897" s="5" t="s">
        <v>334</v>
      </c>
      <c r="C897" s="6" t="s">
        <v>14</v>
      </c>
      <c r="D897" s="5" t="s">
        <v>13</v>
      </c>
      <c r="E897" s="5" t="s">
        <v>7</v>
      </c>
      <c r="F897" s="7">
        <v>17506.419999999998</v>
      </c>
    </row>
    <row r="898" spans="1:6" s="8" customFormat="1">
      <c r="A898" s="5" t="s">
        <v>26</v>
      </c>
      <c r="B898" s="5" t="s">
        <v>334</v>
      </c>
      <c r="C898" s="6" t="s">
        <v>14</v>
      </c>
      <c r="D898" s="5" t="s">
        <v>13</v>
      </c>
      <c r="E898" s="5" t="s">
        <v>7</v>
      </c>
      <c r="F898" s="7">
        <v>3501.28</v>
      </c>
    </row>
    <row r="899" spans="1:6" s="8" customFormat="1">
      <c r="A899" s="5" t="s">
        <v>12</v>
      </c>
      <c r="B899" s="5" t="s">
        <v>554</v>
      </c>
      <c r="C899" s="6" t="s">
        <v>18</v>
      </c>
      <c r="D899" s="5" t="s">
        <v>17</v>
      </c>
      <c r="E899" s="5" t="s">
        <v>7</v>
      </c>
      <c r="F899" s="7">
        <v>66707.77</v>
      </c>
    </row>
    <row r="900" spans="1:6" s="8" customFormat="1">
      <c r="A900" s="5" t="s">
        <v>6</v>
      </c>
      <c r="B900" s="5" t="s">
        <v>555</v>
      </c>
      <c r="C900" s="6" t="s">
        <v>18</v>
      </c>
      <c r="D900" s="5" t="s">
        <v>17</v>
      </c>
      <c r="E900" s="5" t="s">
        <v>7</v>
      </c>
      <c r="F900" s="7">
        <v>6909.18</v>
      </c>
    </row>
    <row r="901" spans="1:6" s="8" customFormat="1">
      <c r="A901" s="5" t="s">
        <v>6</v>
      </c>
      <c r="B901" s="5" t="s">
        <v>555</v>
      </c>
      <c r="C901" s="6" t="s">
        <v>18</v>
      </c>
      <c r="D901" s="5" t="s">
        <v>17</v>
      </c>
      <c r="E901" s="5" t="s">
        <v>7</v>
      </c>
      <c r="F901" s="7">
        <v>1381.84</v>
      </c>
    </row>
    <row r="902" spans="1:6" s="8" customFormat="1">
      <c r="A902" s="5" t="s">
        <v>6</v>
      </c>
      <c r="B902" s="5" t="s">
        <v>556</v>
      </c>
      <c r="C902" s="6" t="s">
        <v>18</v>
      </c>
      <c r="D902" s="5" t="s">
        <v>76</v>
      </c>
      <c r="E902" s="5" t="s">
        <v>7</v>
      </c>
      <c r="F902" s="7">
        <v>57201.64</v>
      </c>
    </row>
    <row r="903" spans="1:6" s="8" customFormat="1">
      <c r="A903" s="5" t="s">
        <v>6</v>
      </c>
      <c r="B903" s="5" t="s">
        <v>556</v>
      </c>
      <c r="C903" s="6" t="s">
        <v>18</v>
      </c>
      <c r="D903" s="5" t="s">
        <v>76</v>
      </c>
      <c r="E903" s="5" t="s">
        <v>7</v>
      </c>
      <c r="F903" s="7">
        <v>20592.59</v>
      </c>
    </row>
    <row r="904" spans="1:6" s="8" customFormat="1">
      <c r="A904" s="5" t="s">
        <v>38</v>
      </c>
      <c r="B904" s="5" t="s">
        <v>557</v>
      </c>
      <c r="C904" s="6" t="s">
        <v>18</v>
      </c>
      <c r="D904" s="5" t="s">
        <v>17</v>
      </c>
      <c r="E904" s="5" t="s">
        <v>7</v>
      </c>
      <c r="F904" s="7">
        <v>2427935.2999999998</v>
      </c>
    </row>
    <row r="905" spans="1:6" s="8" customFormat="1">
      <c r="A905" s="5" t="s">
        <v>38</v>
      </c>
      <c r="B905" s="5" t="s">
        <v>557</v>
      </c>
      <c r="C905" s="6" t="s">
        <v>18</v>
      </c>
      <c r="D905" s="5" t="s">
        <v>17</v>
      </c>
      <c r="E905" s="5" t="s">
        <v>7</v>
      </c>
      <c r="F905" s="7">
        <v>9506644.4900000002</v>
      </c>
    </row>
    <row r="906" spans="1:6" s="8" customFormat="1">
      <c r="A906" s="5" t="s">
        <v>38</v>
      </c>
      <c r="B906" s="5" t="s">
        <v>557</v>
      </c>
      <c r="C906" s="6" t="s">
        <v>18</v>
      </c>
      <c r="D906" s="5" t="s">
        <v>17</v>
      </c>
      <c r="E906" s="5" t="s">
        <v>7</v>
      </c>
      <c r="F906" s="7">
        <v>1069901.97</v>
      </c>
    </row>
    <row r="907" spans="1:6" s="8" customFormat="1">
      <c r="A907" s="5" t="s">
        <v>34</v>
      </c>
      <c r="B907" s="5" t="s">
        <v>558</v>
      </c>
      <c r="C907" s="6" t="s">
        <v>18</v>
      </c>
      <c r="D907" s="5" t="s">
        <v>17</v>
      </c>
      <c r="E907" s="5" t="s">
        <v>7</v>
      </c>
      <c r="F907" s="7">
        <v>10333.94</v>
      </c>
    </row>
    <row r="908" spans="1:6" s="8" customFormat="1">
      <c r="A908" s="5" t="s">
        <v>34</v>
      </c>
      <c r="B908" s="5" t="s">
        <v>558</v>
      </c>
      <c r="C908" s="6" t="s">
        <v>18</v>
      </c>
      <c r="D908" s="5" t="s">
        <v>17</v>
      </c>
      <c r="E908" s="5" t="s">
        <v>7</v>
      </c>
      <c r="F908" s="7">
        <v>2066.79</v>
      </c>
    </row>
    <row r="909" spans="1:6" s="8" customFormat="1">
      <c r="A909" s="5" t="s">
        <v>109</v>
      </c>
      <c r="B909" s="5" t="s">
        <v>559</v>
      </c>
      <c r="C909" s="6" t="s">
        <v>14</v>
      </c>
      <c r="D909" s="5" t="s">
        <v>13</v>
      </c>
      <c r="E909" s="5" t="s">
        <v>7</v>
      </c>
      <c r="F909" s="7">
        <v>69712.899999999994</v>
      </c>
    </row>
    <row r="910" spans="1:6" s="8" customFormat="1">
      <c r="A910" s="5" t="s">
        <v>26</v>
      </c>
      <c r="B910" s="5" t="s">
        <v>560</v>
      </c>
      <c r="C910" s="6" t="s">
        <v>10</v>
      </c>
      <c r="D910" s="5" t="s">
        <v>52</v>
      </c>
      <c r="E910" s="5" t="s">
        <v>7</v>
      </c>
      <c r="F910" s="7">
        <v>794.41</v>
      </c>
    </row>
    <row r="911" spans="1:6" s="8" customFormat="1">
      <c r="A911" s="5" t="s">
        <v>26</v>
      </c>
      <c r="B911" s="5" t="s">
        <v>560</v>
      </c>
      <c r="C911" s="6" t="s">
        <v>10</v>
      </c>
      <c r="D911" s="5" t="s">
        <v>52</v>
      </c>
      <c r="E911" s="5" t="s">
        <v>7</v>
      </c>
      <c r="F911" s="7">
        <v>158.88</v>
      </c>
    </row>
    <row r="912" spans="1:6" s="8" customFormat="1">
      <c r="A912" s="5" t="s">
        <v>62</v>
      </c>
      <c r="B912" s="5" t="s">
        <v>561</v>
      </c>
      <c r="C912" s="6" t="s">
        <v>18</v>
      </c>
      <c r="D912" s="5" t="s">
        <v>562</v>
      </c>
      <c r="E912" s="5" t="s">
        <v>7</v>
      </c>
      <c r="F912" s="7">
        <v>63122.46</v>
      </c>
    </row>
    <row r="913" spans="1:6" s="8" customFormat="1">
      <c r="A913" s="5" t="s">
        <v>62</v>
      </c>
      <c r="B913" s="5" t="s">
        <v>561</v>
      </c>
      <c r="C913" s="6" t="s">
        <v>18</v>
      </c>
      <c r="D913" s="5" t="s">
        <v>562</v>
      </c>
      <c r="E913" s="5" t="s">
        <v>7</v>
      </c>
      <c r="F913" s="7">
        <v>22724.080000000002</v>
      </c>
    </row>
    <row r="914" spans="1:6" s="8" customFormat="1">
      <c r="A914" s="5" t="s">
        <v>21</v>
      </c>
      <c r="B914" s="5" t="s">
        <v>455</v>
      </c>
      <c r="C914" s="6" t="s">
        <v>10</v>
      </c>
      <c r="D914" s="5" t="s">
        <v>359</v>
      </c>
      <c r="E914" s="5" t="s">
        <v>7</v>
      </c>
      <c r="F914" s="7">
        <v>150</v>
      </c>
    </row>
    <row r="915" spans="1:6" s="8" customFormat="1">
      <c r="A915" s="5" t="s">
        <v>21</v>
      </c>
      <c r="B915" s="5" t="s">
        <v>455</v>
      </c>
      <c r="C915" s="6" t="s">
        <v>10</v>
      </c>
      <c r="D915" s="5" t="s">
        <v>359</v>
      </c>
      <c r="E915" s="5" t="s">
        <v>7</v>
      </c>
      <c r="F915" s="7">
        <v>750</v>
      </c>
    </row>
    <row r="916" spans="1:6" s="8" customFormat="1">
      <c r="A916" s="5" t="s">
        <v>6</v>
      </c>
      <c r="B916" s="5" t="s">
        <v>327</v>
      </c>
      <c r="C916" s="6" t="s">
        <v>14</v>
      </c>
      <c r="D916" s="5" t="s">
        <v>13</v>
      </c>
      <c r="E916" s="5" t="s">
        <v>7</v>
      </c>
      <c r="F916" s="7">
        <v>4687.5</v>
      </c>
    </row>
    <row r="917" spans="1:6" s="8" customFormat="1">
      <c r="A917" s="5" t="s">
        <v>6</v>
      </c>
      <c r="B917" s="5" t="s">
        <v>327</v>
      </c>
      <c r="C917" s="6" t="s">
        <v>14</v>
      </c>
      <c r="D917" s="5" t="s">
        <v>13</v>
      </c>
      <c r="E917" s="5" t="s">
        <v>7</v>
      </c>
      <c r="F917" s="7">
        <v>937.5</v>
      </c>
    </row>
    <row r="918" spans="1:6" s="8" customFormat="1">
      <c r="A918" s="5" t="s">
        <v>69</v>
      </c>
      <c r="B918" s="5" t="s">
        <v>563</v>
      </c>
      <c r="C918" s="6" t="s">
        <v>14</v>
      </c>
      <c r="D918" s="5" t="s">
        <v>13</v>
      </c>
      <c r="E918" s="5" t="s">
        <v>7</v>
      </c>
      <c r="F918" s="7">
        <v>5831.25</v>
      </c>
    </row>
    <row r="919" spans="1:6" s="8" customFormat="1">
      <c r="A919" s="5" t="s">
        <v>69</v>
      </c>
      <c r="B919" s="5" t="s">
        <v>563</v>
      </c>
      <c r="C919" s="6" t="s">
        <v>14</v>
      </c>
      <c r="D919" s="5" t="s">
        <v>13</v>
      </c>
      <c r="E919" s="5" t="s">
        <v>7</v>
      </c>
      <c r="F919" s="7">
        <v>1166.25</v>
      </c>
    </row>
    <row r="920" spans="1:6" s="8" customFormat="1">
      <c r="A920" s="5" t="s">
        <v>26</v>
      </c>
      <c r="B920" s="5" t="s">
        <v>564</v>
      </c>
      <c r="C920" s="6" t="s">
        <v>14</v>
      </c>
      <c r="D920" s="5" t="s">
        <v>13</v>
      </c>
      <c r="E920" s="5" t="s">
        <v>7</v>
      </c>
      <c r="F920" s="7">
        <v>3176.78</v>
      </c>
    </row>
    <row r="921" spans="1:6" s="8" customFormat="1">
      <c r="A921" s="5" t="s">
        <v>26</v>
      </c>
      <c r="B921" s="5" t="s">
        <v>564</v>
      </c>
      <c r="C921" s="6" t="s">
        <v>14</v>
      </c>
      <c r="D921" s="5" t="s">
        <v>13</v>
      </c>
      <c r="E921" s="5" t="s">
        <v>7</v>
      </c>
      <c r="F921" s="7">
        <v>635.36</v>
      </c>
    </row>
    <row r="922" spans="1:6" s="8" customFormat="1">
      <c r="A922" s="5" t="s">
        <v>69</v>
      </c>
      <c r="B922" s="5" t="s">
        <v>565</v>
      </c>
      <c r="C922" s="6" t="s">
        <v>18</v>
      </c>
      <c r="D922" s="5" t="s">
        <v>17</v>
      </c>
      <c r="E922" s="5" t="s">
        <v>7</v>
      </c>
      <c r="F922" s="7">
        <v>1210.42</v>
      </c>
    </row>
    <row r="923" spans="1:6" s="8" customFormat="1">
      <c r="A923" s="5" t="s">
        <v>69</v>
      </c>
      <c r="B923" s="5" t="s">
        <v>565</v>
      </c>
      <c r="C923" s="6" t="s">
        <v>18</v>
      </c>
      <c r="D923" s="5" t="s">
        <v>17</v>
      </c>
      <c r="E923" s="5" t="s">
        <v>7</v>
      </c>
      <c r="F923" s="7">
        <v>6052.09</v>
      </c>
    </row>
    <row r="924" spans="1:6" s="8" customFormat="1">
      <c r="A924" s="5" t="s">
        <v>93</v>
      </c>
      <c r="B924" s="5" t="s">
        <v>566</v>
      </c>
      <c r="C924" s="6" t="s">
        <v>14</v>
      </c>
      <c r="D924" s="5" t="s">
        <v>13</v>
      </c>
      <c r="E924" s="5" t="s">
        <v>7</v>
      </c>
      <c r="F924" s="7">
        <v>11061.86</v>
      </c>
    </row>
    <row r="925" spans="1:6" s="8" customFormat="1">
      <c r="A925" s="5" t="s">
        <v>93</v>
      </c>
      <c r="B925" s="5" t="s">
        <v>566</v>
      </c>
      <c r="C925" s="6" t="s">
        <v>14</v>
      </c>
      <c r="D925" s="5" t="s">
        <v>13</v>
      </c>
      <c r="E925" s="5" t="s">
        <v>7</v>
      </c>
      <c r="F925" s="7">
        <v>2212.37</v>
      </c>
    </row>
    <row r="926" spans="1:6" s="8" customFormat="1">
      <c r="A926" s="5" t="s">
        <v>54</v>
      </c>
      <c r="B926" s="5" t="s">
        <v>567</v>
      </c>
      <c r="C926" s="6" t="s">
        <v>14</v>
      </c>
      <c r="D926" s="5" t="s">
        <v>13</v>
      </c>
      <c r="E926" s="5" t="s">
        <v>7</v>
      </c>
      <c r="F926" s="7">
        <v>10045.549999999999</v>
      </c>
    </row>
    <row r="927" spans="1:6" s="8" customFormat="1">
      <c r="A927" s="5" t="s">
        <v>54</v>
      </c>
      <c r="B927" s="5" t="s">
        <v>567</v>
      </c>
      <c r="C927" s="6" t="s">
        <v>14</v>
      </c>
      <c r="D927" s="5" t="s">
        <v>13</v>
      </c>
      <c r="E927" s="5" t="s">
        <v>7</v>
      </c>
      <c r="F927" s="7">
        <v>50227.73</v>
      </c>
    </row>
    <row r="928" spans="1:6" s="8" customFormat="1">
      <c r="A928" s="5" t="s">
        <v>6</v>
      </c>
      <c r="B928" s="5" t="s">
        <v>568</v>
      </c>
      <c r="C928" s="6" t="s">
        <v>18</v>
      </c>
      <c r="D928" s="5" t="s">
        <v>17</v>
      </c>
      <c r="E928" s="5" t="s">
        <v>7</v>
      </c>
      <c r="F928" s="7">
        <v>7500</v>
      </c>
    </row>
    <row r="929" spans="1:6" s="8" customFormat="1">
      <c r="A929" s="5" t="s">
        <v>6</v>
      </c>
      <c r="B929" s="5" t="s">
        <v>568</v>
      </c>
      <c r="C929" s="6" t="s">
        <v>18</v>
      </c>
      <c r="D929" s="5" t="s">
        <v>17</v>
      </c>
      <c r="E929" s="5" t="s">
        <v>7</v>
      </c>
      <c r="F929" s="7">
        <v>1500</v>
      </c>
    </row>
    <row r="930" spans="1:6" s="8" customFormat="1">
      <c r="A930" s="5" t="s">
        <v>124</v>
      </c>
      <c r="B930" s="5" t="s">
        <v>423</v>
      </c>
      <c r="C930" s="6" t="s">
        <v>14</v>
      </c>
      <c r="D930" s="5" t="s">
        <v>13</v>
      </c>
      <c r="E930" s="5" t="s">
        <v>7</v>
      </c>
      <c r="F930" s="7">
        <v>10641.39</v>
      </c>
    </row>
    <row r="931" spans="1:6" s="8" customFormat="1">
      <c r="A931" s="5" t="s">
        <v>124</v>
      </c>
      <c r="B931" s="5" t="s">
        <v>423</v>
      </c>
      <c r="C931" s="6" t="s">
        <v>14</v>
      </c>
      <c r="D931" s="5" t="s">
        <v>13</v>
      </c>
      <c r="E931" s="5" t="s">
        <v>7</v>
      </c>
      <c r="F931" s="7">
        <v>2128.2800000000002</v>
      </c>
    </row>
    <row r="932" spans="1:6" s="8" customFormat="1">
      <c r="A932" s="5" t="s">
        <v>34</v>
      </c>
      <c r="B932" s="5" t="s">
        <v>535</v>
      </c>
      <c r="C932" s="6" t="s">
        <v>14</v>
      </c>
      <c r="D932" s="5" t="s">
        <v>13</v>
      </c>
      <c r="E932" s="5" t="s">
        <v>7</v>
      </c>
      <c r="F932" s="7">
        <v>3362.25</v>
      </c>
    </row>
    <row r="933" spans="1:6" s="8" customFormat="1">
      <c r="A933" s="5" t="s">
        <v>34</v>
      </c>
      <c r="B933" s="5" t="s">
        <v>535</v>
      </c>
      <c r="C933" s="6" t="s">
        <v>14</v>
      </c>
      <c r="D933" s="5" t="s">
        <v>13</v>
      </c>
      <c r="E933" s="5" t="s">
        <v>7</v>
      </c>
      <c r="F933" s="7">
        <v>672.45</v>
      </c>
    </row>
    <row r="934" spans="1:6" s="8" customFormat="1">
      <c r="A934" s="5" t="s">
        <v>109</v>
      </c>
      <c r="B934" s="5" t="s">
        <v>569</v>
      </c>
      <c r="C934" s="6" t="s">
        <v>18</v>
      </c>
      <c r="D934" s="5" t="s">
        <v>570</v>
      </c>
      <c r="E934" s="5" t="s">
        <v>7</v>
      </c>
      <c r="F934" s="7">
        <v>3223.95</v>
      </c>
    </row>
    <row r="935" spans="1:6" s="8" customFormat="1">
      <c r="A935" s="5" t="s">
        <v>109</v>
      </c>
      <c r="B935" s="5" t="s">
        <v>569</v>
      </c>
      <c r="C935" s="6" t="s">
        <v>18</v>
      </c>
      <c r="D935" s="5" t="s">
        <v>570</v>
      </c>
      <c r="E935" s="5" t="s">
        <v>7</v>
      </c>
      <c r="F935" s="7">
        <v>16119.75</v>
      </c>
    </row>
    <row r="936" spans="1:6" s="8" customFormat="1">
      <c r="A936" s="5" t="s">
        <v>26</v>
      </c>
      <c r="B936" s="5" t="s">
        <v>571</v>
      </c>
      <c r="C936" s="6" t="s">
        <v>18</v>
      </c>
      <c r="D936" s="5" t="s">
        <v>17</v>
      </c>
      <c r="E936" s="5" t="s">
        <v>7</v>
      </c>
      <c r="F936" s="7">
        <v>34744.199999999997</v>
      </c>
    </row>
    <row r="937" spans="1:6" s="8" customFormat="1">
      <c r="A937" s="5" t="s">
        <v>26</v>
      </c>
      <c r="B937" s="5" t="s">
        <v>571</v>
      </c>
      <c r="C937" s="6" t="s">
        <v>18</v>
      </c>
      <c r="D937" s="5" t="s">
        <v>17</v>
      </c>
      <c r="E937" s="5" t="s">
        <v>7</v>
      </c>
      <c r="F937" s="7">
        <v>12507.91</v>
      </c>
    </row>
    <row r="938" spans="1:6" s="8" customFormat="1">
      <c r="A938" s="5" t="s">
        <v>34</v>
      </c>
      <c r="B938" s="5" t="s">
        <v>572</v>
      </c>
      <c r="C938" s="6" t="s">
        <v>18</v>
      </c>
      <c r="D938" s="5" t="s">
        <v>17</v>
      </c>
      <c r="E938" s="5" t="s">
        <v>7</v>
      </c>
      <c r="F938" s="7">
        <v>8944.58</v>
      </c>
    </row>
    <row r="939" spans="1:6" s="8" customFormat="1">
      <c r="A939" s="5" t="s">
        <v>34</v>
      </c>
      <c r="B939" s="5" t="s">
        <v>572</v>
      </c>
      <c r="C939" s="6" t="s">
        <v>18</v>
      </c>
      <c r="D939" s="5" t="s">
        <v>17</v>
      </c>
      <c r="E939" s="5" t="s">
        <v>7</v>
      </c>
      <c r="F939" s="7">
        <v>1788.92</v>
      </c>
    </row>
    <row r="940" spans="1:6" s="8" customFormat="1">
      <c r="A940" s="5" t="s">
        <v>26</v>
      </c>
      <c r="B940" s="5" t="s">
        <v>334</v>
      </c>
      <c r="C940" s="6" t="s">
        <v>72</v>
      </c>
      <c r="D940" s="5" t="s">
        <v>573</v>
      </c>
      <c r="E940" s="5" t="s">
        <v>7</v>
      </c>
      <c r="F940" s="7">
        <v>578.42999999999995</v>
      </c>
    </row>
    <row r="941" spans="1:6" s="8" customFormat="1">
      <c r="A941" s="5" t="s">
        <v>26</v>
      </c>
      <c r="B941" s="5" t="s">
        <v>334</v>
      </c>
      <c r="C941" s="6" t="s">
        <v>72</v>
      </c>
      <c r="D941" s="5" t="s">
        <v>573</v>
      </c>
      <c r="E941" s="5" t="s">
        <v>7</v>
      </c>
      <c r="F941" s="7">
        <v>2892.14</v>
      </c>
    </row>
    <row r="942" spans="1:6" s="8" customFormat="1">
      <c r="A942" s="5" t="s">
        <v>42</v>
      </c>
      <c r="B942" s="5" t="s">
        <v>574</v>
      </c>
      <c r="C942" s="6" t="s">
        <v>18</v>
      </c>
      <c r="D942" s="5" t="s">
        <v>17</v>
      </c>
      <c r="E942" s="5" t="s">
        <v>7</v>
      </c>
      <c r="F942" s="7">
        <v>3398.3</v>
      </c>
    </row>
    <row r="943" spans="1:6" s="8" customFormat="1">
      <c r="A943" s="5" t="s">
        <v>42</v>
      </c>
      <c r="B943" s="5" t="s">
        <v>574</v>
      </c>
      <c r="C943" s="6" t="s">
        <v>18</v>
      </c>
      <c r="D943" s="5" t="s">
        <v>17</v>
      </c>
      <c r="E943" s="5" t="s">
        <v>7</v>
      </c>
      <c r="F943" s="7">
        <v>679.66</v>
      </c>
    </row>
    <row r="944" spans="1:6" s="8" customFormat="1">
      <c r="A944" s="5" t="s">
        <v>26</v>
      </c>
      <c r="B944" s="5" t="s">
        <v>575</v>
      </c>
      <c r="C944" s="6" t="s">
        <v>18</v>
      </c>
      <c r="D944" s="5" t="s">
        <v>17</v>
      </c>
      <c r="E944" s="5" t="s">
        <v>7</v>
      </c>
      <c r="F944" s="7">
        <v>4152.18</v>
      </c>
    </row>
    <row r="945" spans="1:6" s="8" customFormat="1">
      <c r="A945" s="5" t="s">
        <v>26</v>
      </c>
      <c r="B945" s="5" t="s">
        <v>575</v>
      </c>
      <c r="C945" s="6" t="s">
        <v>18</v>
      </c>
      <c r="D945" s="5" t="s">
        <v>17</v>
      </c>
      <c r="E945" s="5" t="s">
        <v>7</v>
      </c>
      <c r="F945" s="7">
        <v>830.44</v>
      </c>
    </row>
    <row r="946" spans="1:6" s="8" customFormat="1">
      <c r="A946" s="5" t="s">
        <v>69</v>
      </c>
      <c r="B946" s="5" t="s">
        <v>469</v>
      </c>
      <c r="C946" s="6" t="s">
        <v>85</v>
      </c>
      <c r="D946" s="5" t="s">
        <v>576</v>
      </c>
      <c r="E946" s="5" t="s">
        <v>7</v>
      </c>
      <c r="F946" s="7">
        <v>27.66</v>
      </c>
    </row>
    <row r="947" spans="1:6" s="8" customFormat="1">
      <c r="A947" s="5" t="s">
        <v>69</v>
      </c>
      <c r="B947" s="5" t="s">
        <v>469</v>
      </c>
      <c r="C947" s="6" t="s">
        <v>85</v>
      </c>
      <c r="D947" s="5" t="s">
        <v>576</v>
      </c>
      <c r="E947" s="5" t="s">
        <v>7</v>
      </c>
      <c r="F947" s="7">
        <v>138.28</v>
      </c>
    </row>
    <row r="948" spans="1:6" s="8" customFormat="1">
      <c r="A948" s="5" t="s">
        <v>69</v>
      </c>
      <c r="B948" s="5" t="s">
        <v>577</v>
      </c>
      <c r="C948" s="6" t="s">
        <v>18</v>
      </c>
      <c r="D948" s="5" t="s">
        <v>302</v>
      </c>
      <c r="E948" s="5" t="s">
        <v>7</v>
      </c>
      <c r="F948" s="7">
        <v>11629.61</v>
      </c>
    </row>
    <row r="949" spans="1:6" s="8" customFormat="1">
      <c r="A949" s="5" t="s">
        <v>69</v>
      </c>
      <c r="B949" s="5" t="s">
        <v>577</v>
      </c>
      <c r="C949" s="6" t="s">
        <v>18</v>
      </c>
      <c r="D949" s="5" t="s">
        <v>302</v>
      </c>
      <c r="E949" s="5" t="s">
        <v>7</v>
      </c>
      <c r="F949" s="7">
        <v>2325.92</v>
      </c>
    </row>
    <row r="950" spans="1:6" s="8" customFormat="1">
      <c r="A950" s="5" t="s">
        <v>69</v>
      </c>
      <c r="B950" s="5" t="s">
        <v>578</v>
      </c>
      <c r="C950" s="6" t="s">
        <v>18</v>
      </c>
      <c r="D950" s="5" t="s">
        <v>302</v>
      </c>
      <c r="E950" s="5" t="s">
        <v>7</v>
      </c>
      <c r="F950" s="7">
        <v>28072.34</v>
      </c>
    </row>
    <row r="951" spans="1:6" s="8" customFormat="1">
      <c r="A951" s="5" t="s">
        <v>69</v>
      </c>
      <c r="B951" s="5" t="s">
        <v>578</v>
      </c>
      <c r="C951" s="6" t="s">
        <v>18</v>
      </c>
      <c r="D951" s="5" t="s">
        <v>302</v>
      </c>
      <c r="E951" s="5" t="s">
        <v>7</v>
      </c>
      <c r="F951" s="7">
        <v>10106.049999999999</v>
      </c>
    </row>
    <row r="952" spans="1:6" s="8" customFormat="1">
      <c r="A952" s="5" t="s">
        <v>162</v>
      </c>
      <c r="B952" s="5" t="s">
        <v>532</v>
      </c>
      <c r="C952" s="6" t="s">
        <v>10</v>
      </c>
      <c r="D952" s="5" t="s">
        <v>579</v>
      </c>
      <c r="E952" s="5" t="s">
        <v>7</v>
      </c>
      <c r="F952" s="7">
        <v>204</v>
      </c>
    </row>
    <row r="953" spans="1:6" s="8" customFormat="1">
      <c r="A953" s="5" t="s">
        <v>162</v>
      </c>
      <c r="B953" s="5" t="s">
        <v>532</v>
      </c>
      <c r="C953" s="6" t="s">
        <v>10</v>
      </c>
      <c r="D953" s="5" t="s">
        <v>579</v>
      </c>
      <c r="E953" s="5" t="s">
        <v>7</v>
      </c>
      <c r="F953" s="7">
        <v>1020</v>
      </c>
    </row>
    <row r="954" spans="1:6" s="8" customFormat="1">
      <c r="A954" s="5" t="s">
        <v>162</v>
      </c>
      <c r="B954" s="5" t="s">
        <v>580</v>
      </c>
      <c r="C954" s="6" t="s">
        <v>18</v>
      </c>
      <c r="D954" s="5" t="s">
        <v>17</v>
      </c>
      <c r="E954" s="5" t="s">
        <v>7</v>
      </c>
      <c r="F954" s="7">
        <v>41347.72</v>
      </c>
    </row>
    <row r="955" spans="1:6" s="8" customFormat="1">
      <c r="A955" s="5" t="s">
        <v>162</v>
      </c>
      <c r="B955" s="5" t="s">
        <v>580</v>
      </c>
      <c r="C955" s="6" t="s">
        <v>18</v>
      </c>
      <c r="D955" s="5" t="s">
        <v>17</v>
      </c>
      <c r="E955" s="5" t="s">
        <v>7</v>
      </c>
      <c r="F955" s="7">
        <v>41347.72</v>
      </c>
    </row>
    <row r="956" spans="1:6" s="8" customFormat="1">
      <c r="A956" s="5" t="s">
        <v>38</v>
      </c>
      <c r="B956" s="5" t="s">
        <v>581</v>
      </c>
      <c r="C956" s="6" t="s">
        <v>14</v>
      </c>
      <c r="D956" s="5" t="s">
        <v>67</v>
      </c>
      <c r="E956" s="5" t="s">
        <v>7</v>
      </c>
      <c r="F956" s="7">
        <v>30185.02</v>
      </c>
    </row>
    <row r="957" spans="1:6" s="8" customFormat="1">
      <c r="A957" s="5" t="s">
        <v>38</v>
      </c>
      <c r="B957" s="5" t="s">
        <v>581</v>
      </c>
      <c r="C957" s="6" t="s">
        <v>14</v>
      </c>
      <c r="D957" s="5" t="s">
        <v>67</v>
      </c>
      <c r="E957" s="5" t="s">
        <v>7</v>
      </c>
      <c r="F957" s="7">
        <v>6037</v>
      </c>
    </row>
    <row r="958" spans="1:6" s="8" customFormat="1">
      <c r="A958" s="5" t="s">
        <v>34</v>
      </c>
      <c r="B958" s="5" t="s">
        <v>582</v>
      </c>
      <c r="C958" s="6" t="s">
        <v>14</v>
      </c>
      <c r="D958" s="5" t="s">
        <v>13</v>
      </c>
      <c r="E958" s="5" t="s">
        <v>7</v>
      </c>
      <c r="F958" s="7">
        <v>5006.25</v>
      </c>
    </row>
    <row r="959" spans="1:6" s="8" customFormat="1">
      <c r="A959" s="5" t="s">
        <v>34</v>
      </c>
      <c r="B959" s="5" t="s">
        <v>582</v>
      </c>
      <c r="C959" s="6" t="s">
        <v>14</v>
      </c>
      <c r="D959" s="5" t="s">
        <v>13</v>
      </c>
      <c r="E959" s="5" t="s">
        <v>7</v>
      </c>
      <c r="F959" s="7">
        <v>1001.25</v>
      </c>
    </row>
    <row r="960" spans="1:6" s="8" customFormat="1">
      <c r="A960" s="5" t="s">
        <v>26</v>
      </c>
      <c r="B960" s="5" t="s">
        <v>546</v>
      </c>
      <c r="C960" s="6" t="s">
        <v>18</v>
      </c>
      <c r="D960" s="5" t="s">
        <v>17</v>
      </c>
      <c r="E960" s="5" t="s">
        <v>7</v>
      </c>
      <c r="F960" s="7">
        <v>40978.870000000003</v>
      </c>
    </row>
    <row r="961" spans="1:6" s="8" customFormat="1">
      <c r="A961" s="5" t="s">
        <v>26</v>
      </c>
      <c r="B961" s="5" t="s">
        <v>546</v>
      </c>
      <c r="C961" s="6" t="s">
        <v>18</v>
      </c>
      <c r="D961" s="5" t="s">
        <v>17</v>
      </c>
      <c r="E961" s="5" t="s">
        <v>7</v>
      </c>
      <c r="F961" s="7">
        <v>8195.77</v>
      </c>
    </row>
    <row r="962" spans="1:6" s="8" customFormat="1">
      <c r="A962" s="5" t="s">
        <v>34</v>
      </c>
      <c r="B962" s="5" t="s">
        <v>253</v>
      </c>
      <c r="C962" s="6" t="s">
        <v>56</v>
      </c>
      <c r="D962" s="5" t="s">
        <v>583</v>
      </c>
      <c r="E962" s="5" t="s">
        <v>7</v>
      </c>
      <c r="F962" s="7">
        <v>4145.1000000000004</v>
      </c>
    </row>
    <row r="963" spans="1:6" s="8" customFormat="1">
      <c r="A963" s="5" t="s">
        <v>34</v>
      </c>
      <c r="B963" s="5" t="s">
        <v>253</v>
      </c>
      <c r="C963" s="6" t="s">
        <v>56</v>
      </c>
      <c r="D963" s="5" t="s">
        <v>583</v>
      </c>
      <c r="E963" s="5" t="s">
        <v>7</v>
      </c>
      <c r="F963" s="7">
        <v>20725.5</v>
      </c>
    </row>
    <row r="964" spans="1:6" s="8" customFormat="1">
      <c r="A964" s="5" t="s">
        <v>34</v>
      </c>
      <c r="B964" s="5" t="s">
        <v>584</v>
      </c>
      <c r="C964" s="6" t="s">
        <v>10</v>
      </c>
      <c r="D964" s="5" t="s">
        <v>585</v>
      </c>
      <c r="E964" s="5" t="s">
        <v>7</v>
      </c>
      <c r="F964" s="7">
        <v>1051.5</v>
      </c>
    </row>
    <row r="965" spans="1:6" s="8" customFormat="1">
      <c r="A965" s="5" t="s">
        <v>34</v>
      </c>
      <c r="B965" s="5" t="s">
        <v>584</v>
      </c>
      <c r="C965" s="6" t="s">
        <v>10</v>
      </c>
      <c r="D965" s="5" t="s">
        <v>585</v>
      </c>
      <c r="E965" s="5" t="s">
        <v>7</v>
      </c>
      <c r="F965" s="7">
        <v>210.3</v>
      </c>
    </row>
    <row r="966" spans="1:6" s="8" customFormat="1">
      <c r="A966" s="5" t="s">
        <v>293</v>
      </c>
      <c r="B966" s="5" t="s">
        <v>586</v>
      </c>
      <c r="C966" s="6" t="s">
        <v>56</v>
      </c>
      <c r="D966" s="5" t="s">
        <v>587</v>
      </c>
      <c r="E966" s="5" t="s">
        <v>7</v>
      </c>
      <c r="F966" s="7">
        <v>660.52</v>
      </c>
    </row>
    <row r="967" spans="1:6" s="8" customFormat="1">
      <c r="A967" s="5" t="s">
        <v>293</v>
      </c>
      <c r="B967" s="5" t="s">
        <v>586</v>
      </c>
      <c r="C967" s="6" t="s">
        <v>56</v>
      </c>
      <c r="D967" s="5" t="s">
        <v>587</v>
      </c>
      <c r="E967" s="5" t="s">
        <v>7</v>
      </c>
      <c r="F967" s="7">
        <v>3302.58</v>
      </c>
    </row>
    <row r="968" spans="1:6" s="8" customFormat="1">
      <c r="A968" s="5" t="s">
        <v>51</v>
      </c>
      <c r="B968" s="5" t="s">
        <v>588</v>
      </c>
      <c r="C968" s="6" t="s">
        <v>18</v>
      </c>
      <c r="D968" s="5" t="s">
        <v>17</v>
      </c>
      <c r="E968" s="5" t="s">
        <v>7</v>
      </c>
      <c r="F968" s="7">
        <v>98322.65</v>
      </c>
    </row>
    <row r="969" spans="1:6" s="8" customFormat="1">
      <c r="A969" s="5" t="s">
        <v>51</v>
      </c>
      <c r="B969" s="5" t="s">
        <v>588</v>
      </c>
      <c r="C969" s="6" t="s">
        <v>18</v>
      </c>
      <c r="D969" s="5" t="s">
        <v>17</v>
      </c>
      <c r="E969" s="5" t="s">
        <v>7</v>
      </c>
      <c r="F969" s="7">
        <v>35396.15</v>
      </c>
    </row>
    <row r="970" spans="1:6" s="8" customFormat="1">
      <c r="A970" s="5" t="s">
        <v>69</v>
      </c>
      <c r="B970" s="5" t="s">
        <v>589</v>
      </c>
      <c r="C970" s="6" t="s">
        <v>85</v>
      </c>
      <c r="D970" s="5" t="s">
        <v>590</v>
      </c>
      <c r="E970" s="5" t="s">
        <v>7</v>
      </c>
      <c r="F970" s="7">
        <v>1421.25</v>
      </c>
    </row>
    <row r="971" spans="1:6" s="8" customFormat="1">
      <c r="A971" s="5" t="s">
        <v>69</v>
      </c>
      <c r="B971" s="5" t="s">
        <v>589</v>
      </c>
      <c r="C971" s="6" t="s">
        <v>85</v>
      </c>
      <c r="D971" s="5" t="s">
        <v>590</v>
      </c>
      <c r="E971" s="5" t="s">
        <v>7</v>
      </c>
      <c r="F971" s="7">
        <v>7106.25</v>
      </c>
    </row>
    <row r="972" spans="1:6" s="8" customFormat="1">
      <c r="A972" s="5" t="s">
        <v>51</v>
      </c>
      <c r="B972" s="5" t="s">
        <v>591</v>
      </c>
      <c r="C972" s="6" t="s">
        <v>10</v>
      </c>
      <c r="D972" s="5" t="s">
        <v>592</v>
      </c>
      <c r="E972" s="5" t="s">
        <v>7</v>
      </c>
      <c r="F972" s="7">
        <v>750</v>
      </c>
    </row>
    <row r="973" spans="1:6" s="8" customFormat="1">
      <c r="A973" s="5" t="s">
        <v>51</v>
      </c>
      <c r="B973" s="5" t="s">
        <v>591</v>
      </c>
      <c r="C973" s="6" t="s">
        <v>10</v>
      </c>
      <c r="D973" s="5" t="s">
        <v>592</v>
      </c>
      <c r="E973" s="5" t="s">
        <v>7</v>
      </c>
      <c r="F973" s="7">
        <v>150</v>
      </c>
    </row>
    <row r="974" spans="1:6" s="8" customFormat="1">
      <c r="A974" s="5" t="s">
        <v>162</v>
      </c>
      <c r="B974" s="5" t="s">
        <v>593</v>
      </c>
      <c r="C974" s="6" t="s">
        <v>18</v>
      </c>
      <c r="D974" s="5" t="s">
        <v>17</v>
      </c>
      <c r="E974" s="5" t="s">
        <v>7</v>
      </c>
      <c r="F974" s="7">
        <v>1171.8800000000001</v>
      </c>
    </row>
    <row r="975" spans="1:6" s="8" customFormat="1">
      <c r="A975" s="5" t="s">
        <v>162</v>
      </c>
      <c r="B975" s="5" t="s">
        <v>593</v>
      </c>
      <c r="C975" s="6" t="s">
        <v>18</v>
      </c>
      <c r="D975" s="5" t="s">
        <v>17</v>
      </c>
      <c r="E975" s="5" t="s">
        <v>7</v>
      </c>
      <c r="F975" s="7">
        <v>234.38</v>
      </c>
    </row>
    <row r="976" spans="1:6" s="8" customFormat="1">
      <c r="A976" s="5" t="s">
        <v>293</v>
      </c>
      <c r="B976" s="5" t="s">
        <v>586</v>
      </c>
      <c r="C976" s="6" t="s">
        <v>56</v>
      </c>
      <c r="D976" s="5" t="s">
        <v>594</v>
      </c>
      <c r="E976" s="5" t="s">
        <v>7</v>
      </c>
      <c r="F976" s="7">
        <v>4726.83</v>
      </c>
    </row>
    <row r="977" spans="1:6" s="8" customFormat="1">
      <c r="A977" s="5" t="s">
        <v>293</v>
      </c>
      <c r="B977" s="5" t="s">
        <v>586</v>
      </c>
      <c r="C977" s="6" t="s">
        <v>56</v>
      </c>
      <c r="D977" s="5" t="s">
        <v>594</v>
      </c>
      <c r="E977" s="5" t="s">
        <v>7</v>
      </c>
      <c r="F977" s="7">
        <v>945.37</v>
      </c>
    </row>
    <row r="978" spans="1:6" s="8" customFormat="1">
      <c r="A978" s="5" t="s">
        <v>16</v>
      </c>
      <c r="B978" s="5" t="s">
        <v>19</v>
      </c>
      <c r="C978" s="6" t="s">
        <v>14</v>
      </c>
      <c r="D978" s="5" t="s">
        <v>13</v>
      </c>
      <c r="E978" s="5" t="s">
        <v>7</v>
      </c>
      <c r="F978" s="7">
        <v>1399.92</v>
      </c>
    </row>
    <row r="979" spans="1:6" s="8" customFormat="1">
      <c r="A979" s="5" t="s">
        <v>16</v>
      </c>
      <c r="B979" s="5" t="s">
        <v>19</v>
      </c>
      <c r="C979" s="6" t="s">
        <v>14</v>
      </c>
      <c r="D979" s="5" t="s">
        <v>13</v>
      </c>
      <c r="E979" s="5" t="s">
        <v>7</v>
      </c>
      <c r="F979" s="7">
        <v>6999.58</v>
      </c>
    </row>
    <row r="980" spans="1:6" s="8" customFormat="1">
      <c r="A980" s="5" t="s">
        <v>124</v>
      </c>
      <c r="B980" s="5" t="s">
        <v>595</v>
      </c>
      <c r="C980" s="6" t="s">
        <v>18</v>
      </c>
      <c r="D980" s="5" t="s">
        <v>415</v>
      </c>
      <c r="E980" s="5" t="s">
        <v>7</v>
      </c>
      <c r="F980" s="7">
        <v>1711.4</v>
      </c>
    </row>
    <row r="981" spans="1:6" s="8" customFormat="1">
      <c r="A981" s="5" t="s">
        <v>124</v>
      </c>
      <c r="B981" s="5" t="s">
        <v>595</v>
      </c>
      <c r="C981" s="6" t="s">
        <v>18</v>
      </c>
      <c r="D981" s="5" t="s">
        <v>415</v>
      </c>
      <c r="E981" s="5" t="s">
        <v>7</v>
      </c>
      <c r="F981" s="7">
        <v>342.28</v>
      </c>
    </row>
    <row r="982" spans="1:6" s="8" customFormat="1">
      <c r="A982" s="5" t="s">
        <v>51</v>
      </c>
      <c r="B982" s="5" t="s">
        <v>106</v>
      </c>
      <c r="C982" s="6" t="s">
        <v>18</v>
      </c>
      <c r="D982" s="5" t="s">
        <v>17</v>
      </c>
      <c r="E982" s="5" t="s">
        <v>7</v>
      </c>
      <c r="F982" s="7">
        <v>6077.06</v>
      </c>
    </row>
    <row r="983" spans="1:6" s="8" customFormat="1">
      <c r="A983" s="5" t="s">
        <v>51</v>
      </c>
      <c r="B983" s="5" t="s">
        <v>106</v>
      </c>
      <c r="C983" s="6" t="s">
        <v>18</v>
      </c>
      <c r="D983" s="5" t="s">
        <v>17</v>
      </c>
      <c r="E983" s="5" t="s">
        <v>7</v>
      </c>
      <c r="F983" s="7">
        <v>30385.31</v>
      </c>
    </row>
    <row r="984" spans="1:6" s="8" customFormat="1">
      <c r="A984" s="5" t="s">
        <v>51</v>
      </c>
      <c r="B984" s="5" t="s">
        <v>588</v>
      </c>
      <c r="C984" s="6" t="s">
        <v>18</v>
      </c>
      <c r="D984" s="5" t="s">
        <v>17</v>
      </c>
      <c r="E984" s="5" t="s">
        <v>7</v>
      </c>
      <c r="F984" s="7">
        <v>29017.32</v>
      </c>
    </row>
    <row r="985" spans="1:6" s="8" customFormat="1">
      <c r="A985" s="5" t="s">
        <v>51</v>
      </c>
      <c r="B985" s="5" t="s">
        <v>588</v>
      </c>
      <c r="C985" s="6" t="s">
        <v>18</v>
      </c>
      <c r="D985" s="5" t="s">
        <v>17</v>
      </c>
      <c r="E985" s="5" t="s">
        <v>7</v>
      </c>
      <c r="F985" s="7">
        <v>10446.24</v>
      </c>
    </row>
    <row r="986" spans="1:6" s="8" customFormat="1">
      <c r="A986" s="5" t="s">
        <v>54</v>
      </c>
      <c r="B986" s="5" t="s">
        <v>596</v>
      </c>
      <c r="C986" s="6" t="s">
        <v>18</v>
      </c>
      <c r="D986" s="5" t="s">
        <v>17</v>
      </c>
      <c r="E986" s="5" t="s">
        <v>7</v>
      </c>
      <c r="F986" s="7">
        <v>3477.15</v>
      </c>
    </row>
    <row r="987" spans="1:6" s="8" customFormat="1">
      <c r="A987" s="5" t="s">
        <v>54</v>
      </c>
      <c r="B987" s="5" t="s">
        <v>596</v>
      </c>
      <c r="C987" s="6" t="s">
        <v>18</v>
      </c>
      <c r="D987" s="5" t="s">
        <v>17</v>
      </c>
      <c r="E987" s="5" t="s">
        <v>7</v>
      </c>
      <c r="F987" s="7">
        <v>17385.759999999998</v>
      </c>
    </row>
    <row r="988" spans="1:6" s="8" customFormat="1">
      <c r="A988" s="5" t="s">
        <v>6</v>
      </c>
      <c r="B988" s="5" t="s">
        <v>597</v>
      </c>
      <c r="C988" s="6" t="s">
        <v>18</v>
      </c>
      <c r="D988" s="5" t="s">
        <v>17</v>
      </c>
      <c r="E988" s="5" t="s">
        <v>7</v>
      </c>
      <c r="F988" s="7">
        <v>8382.5</v>
      </c>
    </row>
    <row r="989" spans="1:6" s="8" customFormat="1">
      <c r="A989" s="5" t="s">
        <v>6</v>
      </c>
      <c r="B989" s="5" t="s">
        <v>597</v>
      </c>
      <c r="C989" s="6" t="s">
        <v>18</v>
      </c>
      <c r="D989" s="5" t="s">
        <v>17</v>
      </c>
      <c r="E989" s="5" t="s">
        <v>7</v>
      </c>
      <c r="F989" s="7">
        <v>1676.5</v>
      </c>
    </row>
    <row r="990" spans="1:6" s="8" customFormat="1">
      <c r="A990" s="5" t="s">
        <v>93</v>
      </c>
      <c r="B990" s="5" t="s">
        <v>92</v>
      </c>
      <c r="C990" s="6" t="s">
        <v>10</v>
      </c>
      <c r="D990" s="5" t="s">
        <v>598</v>
      </c>
      <c r="E990" s="5" t="s">
        <v>7</v>
      </c>
      <c r="F990" s="7">
        <v>975.14</v>
      </c>
    </row>
    <row r="991" spans="1:6" s="8" customFormat="1">
      <c r="A991" s="5" t="s">
        <v>93</v>
      </c>
      <c r="B991" s="5" t="s">
        <v>92</v>
      </c>
      <c r="C991" s="6" t="s">
        <v>10</v>
      </c>
      <c r="D991" s="5" t="s">
        <v>598</v>
      </c>
      <c r="E991" s="5" t="s">
        <v>7</v>
      </c>
      <c r="F991" s="7">
        <v>4875.72</v>
      </c>
    </row>
    <row r="992" spans="1:6" s="8" customFormat="1">
      <c r="A992" s="5" t="s">
        <v>34</v>
      </c>
      <c r="B992" s="5" t="s">
        <v>599</v>
      </c>
      <c r="C992" s="6" t="s">
        <v>18</v>
      </c>
      <c r="D992" s="5" t="s">
        <v>17</v>
      </c>
      <c r="E992" s="5" t="s">
        <v>7</v>
      </c>
      <c r="F992" s="7">
        <v>6322.85</v>
      </c>
    </row>
    <row r="993" spans="1:6" s="8" customFormat="1">
      <c r="A993" s="5" t="s">
        <v>34</v>
      </c>
      <c r="B993" s="5" t="s">
        <v>599</v>
      </c>
      <c r="C993" s="6" t="s">
        <v>18</v>
      </c>
      <c r="D993" s="5" t="s">
        <v>17</v>
      </c>
      <c r="E993" s="5" t="s">
        <v>7</v>
      </c>
      <c r="F993" s="7">
        <v>1264.57</v>
      </c>
    </row>
    <row r="994" spans="1:6" s="8" customFormat="1">
      <c r="A994" s="5" t="s">
        <v>26</v>
      </c>
      <c r="B994" s="5" t="s">
        <v>600</v>
      </c>
      <c r="C994" s="6" t="s">
        <v>18</v>
      </c>
      <c r="D994" s="5" t="s">
        <v>17</v>
      </c>
      <c r="E994" s="5" t="s">
        <v>7</v>
      </c>
      <c r="F994" s="7">
        <v>18606.919999999998</v>
      </c>
    </row>
    <row r="995" spans="1:6" s="8" customFormat="1">
      <c r="A995" s="5" t="s">
        <v>26</v>
      </c>
      <c r="B995" s="5" t="s">
        <v>600</v>
      </c>
      <c r="C995" s="6" t="s">
        <v>18</v>
      </c>
      <c r="D995" s="5" t="s">
        <v>17</v>
      </c>
      <c r="E995" s="5" t="s">
        <v>7</v>
      </c>
      <c r="F995" s="7">
        <v>3721.38</v>
      </c>
    </row>
    <row r="996" spans="1:6" s="8" customFormat="1">
      <c r="A996" s="5" t="s">
        <v>124</v>
      </c>
      <c r="B996" s="5" t="s">
        <v>601</v>
      </c>
      <c r="C996" s="6" t="s">
        <v>18</v>
      </c>
      <c r="D996" s="5" t="s">
        <v>135</v>
      </c>
      <c r="E996" s="5" t="s">
        <v>7</v>
      </c>
      <c r="F996" s="7">
        <v>701.97</v>
      </c>
    </row>
    <row r="997" spans="1:6" s="8" customFormat="1">
      <c r="A997" s="5" t="s">
        <v>124</v>
      </c>
      <c r="B997" s="5" t="s">
        <v>601</v>
      </c>
      <c r="C997" s="6" t="s">
        <v>18</v>
      </c>
      <c r="D997" s="5" t="s">
        <v>135</v>
      </c>
      <c r="E997" s="5" t="s">
        <v>7</v>
      </c>
      <c r="F997" s="7">
        <v>3509.86</v>
      </c>
    </row>
    <row r="998" spans="1:6" s="8" customFormat="1">
      <c r="A998" s="5" t="s">
        <v>31</v>
      </c>
      <c r="B998" s="5" t="s">
        <v>287</v>
      </c>
      <c r="C998" s="6" t="s">
        <v>85</v>
      </c>
      <c r="D998" s="5" t="s">
        <v>602</v>
      </c>
      <c r="E998" s="5" t="s">
        <v>7</v>
      </c>
      <c r="F998" s="7">
        <v>18567.830000000002</v>
      </c>
    </row>
    <row r="999" spans="1:6" s="8" customFormat="1">
      <c r="A999" s="5" t="s">
        <v>31</v>
      </c>
      <c r="B999" s="5" t="s">
        <v>287</v>
      </c>
      <c r="C999" s="6" t="s">
        <v>85</v>
      </c>
      <c r="D999" s="5" t="s">
        <v>602</v>
      </c>
      <c r="E999" s="5" t="s">
        <v>7</v>
      </c>
      <c r="F999" s="7">
        <v>3713.57</v>
      </c>
    </row>
    <row r="1000" spans="1:6" s="8" customFormat="1">
      <c r="A1000" s="5" t="s">
        <v>12</v>
      </c>
      <c r="B1000" s="5" t="s">
        <v>222</v>
      </c>
      <c r="C1000" s="6" t="s">
        <v>18</v>
      </c>
      <c r="D1000" s="5" t="s">
        <v>17</v>
      </c>
      <c r="E1000" s="5" t="s">
        <v>7</v>
      </c>
      <c r="F1000" s="7">
        <v>22291.23</v>
      </c>
    </row>
    <row r="1001" spans="1:6" s="8" customFormat="1">
      <c r="A1001" s="5" t="s">
        <v>12</v>
      </c>
      <c r="B1001" s="5" t="s">
        <v>222</v>
      </c>
      <c r="C1001" s="6" t="s">
        <v>18</v>
      </c>
      <c r="D1001" s="5" t="s">
        <v>17</v>
      </c>
      <c r="E1001" s="5" t="s">
        <v>7</v>
      </c>
      <c r="F1001" s="7">
        <v>61620.07</v>
      </c>
    </row>
    <row r="1002" spans="1:6" s="8" customFormat="1">
      <c r="A1002" s="5" t="s">
        <v>6</v>
      </c>
      <c r="B1002" s="5" t="s">
        <v>603</v>
      </c>
      <c r="C1002" s="6" t="s">
        <v>18</v>
      </c>
      <c r="D1002" s="5" t="s">
        <v>17</v>
      </c>
      <c r="E1002" s="5" t="s">
        <v>7</v>
      </c>
      <c r="F1002" s="7">
        <v>6150.29</v>
      </c>
    </row>
    <row r="1003" spans="1:6" s="8" customFormat="1">
      <c r="A1003" s="5" t="s">
        <v>6</v>
      </c>
      <c r="B1003" s="5" t="s">
        <v>603</v>
      </c>
      <c r="C1003" s="6" t="s">
        <v>18</v>
      </c>
      <c r="D1003" s="5" t="s">
        <v>17</v>
      </c>
      <c r="E1003" s="5" t="s">
        <v>7</v>
      </c>
      <c r="F1003" s="7">
        <v>1230.06</v>
      </c>
    </row>
    <row r="1004" spans="1:6" s="8" customFormat="1">
      <c r="A1004" s="5" t="s">
        <v>12</v>
      </c>
      <c r="B1004" s="5" t="s">
        <v>604</v>
      </c>
      <c r="C1004" s="6" t="s">
        <v>72</v>
      </c>
      <c r="D1004" s="5" t="s">
        <v>605</v>
      </c>
      <c r="E1004" s="5" t="s">
        <v>7</v>
      </c>
      <c r="F1004" s="7">
        <v>1277.25</v>
      </c>
    </row>
    <row r="1005" spans="1:6" s="8" customFormat="1">
      <c r="A1005" s="5" t="s">
        <v>12</v>
      </c>
      <c r="B1005" s="5" t="s">
        <v>604</v>
      </c>
      <c r="C1005" s="6" t="s">
        <v>72</v>
      </c>
      <c r="D1005" s="5" t="s">
        <v>605</v>
      </c>
      <c r="E1005" s="5" t="s">
        <v>7</v>
      </c>
      <c r="F1005" s="7">
        <v>255.45</v>
      </c>
    </row>
    <row r="1006" spans="1:6" s="8" customFormat="1">
      <c r="A1006" s="5" t="s">
        <v>162</v>
      </c>
      <c r="B1006" s="5" t="s">
        <v>606</v>
      </c>
      <c r="C1006" s="6" t="s">
        <v>18</v>
      </c>
      <c r="D1006" s="5" t="s">
        <v>17</v>
      </c>
      <c r="E1006" s="5" t="s">
        <v>7</v>
      </c>
      <c r="F1006" s="7">
        <v>15954.07</v>
      </c>
    </row>
    <row r="1007" spans="1:6" s="8" customFormat="1">
      <c r="A1007" s="5" t="s">
        <v>162</v>
      </c>
      <c r="B1007" s="5" t="s">
        <v>606</v>
      </c>
      <c r="C1007" s="6" t="s">
        <v>18</v>
      </c>
      <c r="D1007" s="5" t="s">
        <v>17</v>
      </c>
      <c r="E1007" s="5" t="s">
        <v>7</v>
      </c>
      <c r="F1007" s="7">
        <v>3190.81</v>
      </c>
    </row>
    <row r="1008" spans="1:6" s="8" customFormat="1">
      <c r="A1008" s="5" t="s">
        <v>69</v>
      </c>
      <c r="B1008" s="5" t="s">
        <v>469</v>
      </c>
      <c r="C1008" s="6" t="s">
        <v>14</v>
      </c>
      <c r="D1008" s="5" t="s">
        <v>13</v>
      </c>
      <c r="E1008" s="5" t="s">
        <v>7</v>
      </c>
      <c r="F1008" s="7">
        <v>671.25</v>
      </c>
    </row>
    <row r="1009" spans="1:6" s="8" customFormat="1">
      <c r="A1009" s="5" t="s">
        <v>69</v>
      </c>
      <c r="B1009" s="5" t="s">
        <v>469</v>
      </c>
      <c r="C1009" s="6" t="s">
        <v>14</v>
      </c>
      <c r="D1009" s="5" t="s">
        <v>13</v>
      </c>
      <c r="E1009" s="5" t="s">
        <v>7</v>
      </c>
      <c r="F1009" s="7">
        <v>3356.25</v>
      </c>
    </row>
    <row r="1010" spans="1:6" s="8" customFormat="1">
      <c r="A1010" s="5" t="s">
        <v>124</v>
      </c>
      <c r="B1010" s="5" t="s">
        <v>210</v>
      </c>
      <c r="C1010" s="6" t="s">
        <v>18</v>
      </c>
      <c r="D1010" s="5" t="s">
        <v>607</v>
      </c>
      <c r="E1010" s="5" t="s">
        <v>7</v>
      </c>
      <c r="F1010" s="7">
        <v>52000</v>
      </c>
    </row>
    <row r="1011" spans="1:6" s="8" customFormat="1">
      <c r="A1011" s="5" t="s">
        <v>124</v>
      </c>
      <c r="B1011" s="5" t="s">
        <v>210</v>
      </c>
      <c r="C1011" s="6" t="s">
        <v>18</v>
      </c>
      <c r="D1011" s="5" t="s">
        <v>607</v>
      </c>
      <c r="E1011" s="5" t="s">
        <v>7</v>
      </c>
      <c r="F1011" s="7">
        <v>0</v>
      </c>
    </row>
    <row r="1012" spans="1:6" s="8" customFormat="1">
      <c r="A1012" s="5" t="s">
        <v>93</v>
      </c>
      <c r="B1012" s="5" t="s">
        <v>608</v>
      </c>
      <c r="C1012" s="6" t="s">
        <v>14</v>
      </c>
      <c r="D1012" s="5" t="s">
        <v>13</v>
      </c>
      <c r="E1012" s="5" t="s">
        <v>7</v>
      </c>
      <c r="F1012" s="7">
        <v>1425.95</v>
      </c>
    </row>
    <row r="1013" spans="1:6" s="8" customFormat="1">
      <c r="A1013" s="5" t="s">
        <v>93</v>
      </c>
      <c r="B1013" s="5" t="s">
        <v>608</v>
      </c>
      <c r="C1013" s="6" t="s">
        <v>14</v>
      </c>
      <c r="D1013" s="5" t="s">
        <v>13</v>
      </c>
      <c r="E1013" s="5" t="s">
        <v>7</v>
      </c>
      <c r="F1013" s="7">
        <v>7129.76</v>
      </c>
    </row>
    <row r="1014" spans="1:6" s="8" customFormat="1">
      <c r="A1014" s="5" t="s">
        <v>21</v>
      </c>
      <c r="B1014" s="5" t="s">
        <v>609</v>
      </c>
      <c r="C1014" s="6" t="s">
        <v>14</v>
      </c>
      <c r="D1014" s="5" t="s">
        <v>13</v>
      </c>
      <c r="E1014" s="5" t="s">
        <v>7</v>
      </c>
      <c r="F1014" s="7">
        <v>7652.1</v>
      </c>
    </row>
    <row r="1015" spans="1:6" s="8" customFormat="1">
      <c r="A1015" s="5" t="s">
        <v>21</v>
      </c>
      <c r="B1015" s="5" t="s">
        <v>609</v>
      </c>
      <c r="C1015" s="6" t="s">
        <v>14</v>
      </c>
      <c r="D1015" s="5" t="s">
        <v>13</v>
      </c>
      <c r="E1015" s="5" t="s">
        <v>7</v>
      </c>
      <c r="F1015" s="7">
        <v>1530.42</v>
      </c>
    </row>
    <row r="1016" spans="1:6" s="8" customFormat="1">
      <c r="A1016" s="5" t="s">
        <v>93</v>
      </c>
      <c r="B1016" s="5" t="s">
        <v>610</v>
      </c>
      <c r="C1016" s="6" t="s">
        <v>14</v>
      </c>
      <c r="D1016" s="5" t="s">
        <v>13</v>
      </c>
      <c r="E1016" s="5" t="s">
        <v>7</v>
      </c>
      <c r="F1016" s="7">
        <v>25776.37</v>
      </c>
    </row>
    <row r="1017" spans="1:6" s="8" customFormat="1">
      <c r="A1017" s="5" t="s">
        <v>93</v>
      </c>
      <c r="B1017" s="5" t="s">
        <v>610</v>
      </c>
      <c r="C1017" s="6" t="s">
        <v>14</v>
      </c>
      <c r="D1017" s="5" t="s">
        <v>13</v>
      </c>
      <c r="E1017" s="5" t="s">
        <v>7</v>
      </c>
      <c r="F1017" s="7">
        <v>22169.24</v>
      </c>
    </row>
    <row r="1018" spans="1:6" s="8" customFormat="1">
      <c r="A1018" s="5" t="s">
        <v>93</v>
      </c>
      <c r="B1018" s="5" t="s">
        <v>610</v>
      </c>
      <c r="C1018" s="6" t="s">
        <v>14</v>
      </c>
      <c r="D1018" s="5" t="s">
        <v>13</v>
      </c>
      <c r="E1018" s="5" t="s">
        <v>7</v>
      </c>
      <c r="F1018" s="7">
        <v>826.72</v>
      </c>
    </row>
    <row r="1019" spans="1:6" s="8" customFormat="1">
      <c r="A1019" s="5" t="s">
        <v>93</v>
      </c>
      <c r="B1019" s="5" t="s">
        <v>611</v>
      </c>
      <c r="C1019" s="6" t="s">
        <v>14</v>
      </c>
      <c r="D1019" s="5" t="s">
        <v>13</v>
      </c>
      <c r="E1019" s="5" t="s">
        <v>7</v>
      </c>
      <c r="F1019" s="7">
        <v>11676.74</v>
      </c>
    </row>
    <row r="1020" spans="1:6" s="8" customFormat="1">
      <c r="A1020" s="5" t="s">
        <v>93</v>
      </c>
      <c r="B1020" s="5" t="s">
        <v>611</v>
      </c>
      <c r="C1020" s="6" t="s">
        <v>14</v>
      </c>
      <c r="D1020" s="5" t="s">
        <v>13</v>
      </c>
      <c r="E1020" s="5" t="s">
        <v>7</v>
      </c>
      <c r="F1020" s="7">
        <v>32435.4</v>
      </c>
    </row>
    <row r="1021" spans="1:6" s="8" customFormat="1">
      <c r="A1021" s="5" t="s">
        <v>34</v>
      </c>
      <c r="B1021" s="5" t="s">
        <v>243</v>
      </c>
      <c r="C1021" s="6" t="s">
        <v>85</v>
      </c>
      <c r="D1021" s="5" t="s">
        <v>612</v>
      </c>
      <c r="E1021" s="5" t="s">
        <v>7</v>
      </c>
      <c r="F1021" s="7">
        <v>32406</v>
      </c>
    </row>
    <row r="1022" spans="1:6" s="8" customFormat="1">
      <c r="A1022" s="5" t="s">
        <v>34</v>
      </c>
      <c r="B1022" s="5" t="s">
        <v>243</v>
      </c>
      <c r="C1022" s="6" t="s">
        <v>85</v>
      </c>
      <c r="D1022" s="5" t="s">
        <v>612</v>
      </c>
      <c r="E1022" s="5" t="s">
        <v>7</v>
      </c>
      <c r="F1022" s="7">
        <v>6481.2</v>
      </c>
    </row>
    <row r="1023" spans="1:6" s="8" customFormat="1">
      <c r="A1023" s="5" t="s">
        <v>34</v>
      </c>
      <c r="B1023" s="5" t="s">
        <v>613</v>
      </c>
      <c r="C1023" s="6" t="s">
        <v>18</v>
      </c>
      <c r="D1023" s="5" t="s">
        <v>17</v>
      </c>
      <c r="E1023" s="5" t="s">
        <v>7</v>
      </c>
      <c r="F1023" s="7">
        <v>37252.300000000003</v>
      </c>
    </row>
    <row r="1024" spans="1:6" s="8" customFormat="1">
      <c r="A1024" s="5" t="s">
        <v>34</v>
      </c>
      <c r="B1024" s="5" t="s">
        <v>613</v>
      </c>
      <c r="C1024" s="6" t="s">
        <v>18</v>
      </c>
      <c r="D1024" s="5" t="s">
        <v>17</v>
      </c>
      <c r="E1024" s="5" t="s">
        <v>7</v>
      </c>
      <c r="F1024" s="7">
        <v>7450.46</v>
      </c>
    </row>
    <row r="1025" spans="1:6" s="8" customFormat="1">
      <c r="A1025" s="5" t="s">
        <v>26</v>
      </c>
      <c r="B1025" s="5" t="s">
        <v>614</v>
      </c>
      <c r="C1025" s="6" t="s">
        <v>14</v>
      </c>
      <c r="D1025" s="5" t="s">
        <v>13</v>
      </c>
      <c r="E1025" s="5" t="s">
        <v>7</v>
      </c>
      <c r="F1025" s="7">
        <v>375</v>
      </c>
    </row>
    <row r="1026" spans="1:6" s="8" customFormat="1">
      <c r="A1026" s="5" t="s">
        <v>26</v>
      </c>
      <c r="B1026" s="5" t="s">
        <v>614</v>
      </c>
      <c r="C1026" s="6" t="s">
        <v>14</v>
      </c>
      <c r="D1026" s="5" t="s">
        <v>13</v>
      </c>
      <c r="E1026" s="5" t="s">
        <v>7</v>
      </c>
      <c r="F1026" s="7">
        <v>1875</v>
      </c>
    </row>
    <row r="1027" spans="1:6" s="8" customFormat="1">
      <c r="A1027" s="5" t="s">
        <v>26</v>
      </c>
      <c r="B1027" s="5" t="s">
        <v>615</v>
      </c>
      <c r="C1027" s="6" t="s">
        <v>14</v>
      </c>
      <c r="D1027" s="5" t="s">
        <v>13</v>
      </c>
      <c r="E1027" s="5" t="s">
        <v>7</v>
      </c>
      <c r="F1027" s="7">
        <v>30300</v>
      </c>
    </row>
    <row r="1028" spans="1:6" s="8" customFormat="1">
      <c r="A1028" s="5" t="s">
        <v>26</v>
      </c>
      <c r="B1028" s="5" t="s">
        <v>615</v>
      </c>
      <c r="C1028" s="6" t="s">
        <v>14</v>
      </c>
      <c r="D1028" s="5" t="s">
        <v>13</v>
      </c>
      <c r="E1028" s="5" t="s">
        <v>7</v>
      </c>
      <c r="F1028" s="7">
        <v>6060</v>
      </c>
    </row>
    <row r="1029" spans="1:6" s="8" customFormat="1">
      <c r="A1029" s="5" t="s">
        <v>26</v>
      </c>
      <c r="B1029" s="5" t="s">
        <v>616</v>
      </c>
      <c r="C1029" s="6" t="s">
        <v>14</v>
      </c>
      <c r="D1029" s="5" t="s">
        <v>13</v>
      </c>
      <c r="E1029" s="5" t="s">
        <v>7</v>
      </c>
      <c r="F1029" s="7">
        <v>2213.65</v>
      </c>
    </row>
    <row r="1030" spans="1:6" s="8" customFormat="1">
      <c r="A1030" s="5" t="s">
        <v>26</v>
      </c>
      <c r="B1030" s="5" t="s">
        <v>616</v>
      </c>
      <c r="C1030" s="6" t="s">
        <v>14</v>
      </c>
      <c r="D1030" s="5" t="s">
        <v>13</v>
      </c>
      <c r="E1030" s="5" t="s">
        <v>7</v>
      </c>
      <c r="F1030" s="7">
        <v>11068.27</v>
      </c>
    </row>
    <row r="1031" spans="1:6" s="8" customFormat="1">
      <c r="A1031" s="5" t="s">
        <v>69</v>
      </c>
      <c r="B1031" s="5" t="s">
        <v>617</v>
      </c>
      <c r="C1031" s="6" t="s">
        <v>10</v>
      </c>
      <c r="D1031" s="5" t="s">
        <v>618</v>
      </c>
      <c r="E1031" s="5" t="s">
        <v>7</v>
      </c>
      <c r="F1031" s="7">
        <v>2775</v>
      </c>
    </row>
    <row r="1032" spans="1:6" s="8" customFormat="1">
      <c r="A1032" s="5" t="s">
        <v>69</v>
      </c>
      <c r="B1032" s="5" t="s">
        <v>617</v>
      </c>
      <c r="C1032" s="6" t="s">
        <v>10</v>
      </c>
      <c r="D1032" s="5" t="s">
        <v>618</v>
      </c>
      <c r="E1032" s="5" t="s">
        <v>7</v>
      </c>
      <c r="F1032" s="7">
        <v>555</v>
      </c>
    </row>
    <row r="1033" spans="1:6" s="8" customFormat="1">
      <c r="A1033" s="5" t="s">
        <v>62</v>
      </c>
      <c r="B1033" s="5" t="s">
        <v>523</v>
      </c>
      <c r="C1033" s="6" t="s">
        <v>10</v>
      </c>
      <c r="D1033" s="5" t="s">
        <v>619</v>
      </c>
      <c r="E1033" s="5" t="s">
        <v>7</v>
      </c>
      <c r="F1033" s="7">
        <v>761.43</v>
      </c>
    </row>
    <row r="1034" spans="1:6" s="8" customFormat="1">
      <c r="A1034" s="5" t="s">
        <v>62</v>
      </c>
      <c r="B1034" s="5" t="s">
        <v>523</v>
      </c>
      <c r="C1034" s="6" t="s">
        <v>10</v>
      </c>
      <c r="D1034" s="5" t="s">
        <v>619</v>
      </c>
      <c r="E1034" s="5" t="s">
        <v>7</v>
      </c>
      <c r="F1034" s="7">
        <v>3807.13</v>
      </c>
    </row>
    <row r="1035" spans="1:6" s="8" customFormat="1">
      <c r="A1035" s="5" t="s">
        <v>34</v>
      </c>
      <c r="B1035" s="5" t="s">
        <v>406</v>
      </c>
      <c r="C1035" s="6" t="s">
        <v>18</v>
      </c>
      <c r="D1035" s="5" t="s">
        <v>17</v>
      </c>
      <c r="E1035" s="5" t="s">
        <v>7</v>
      </c>
      <c r="F1035" s="7">
        <v>5454.38</v>
      </c>
    </row>
    <row r="1036" spans="1:6" s="8" customFormat="1">
      <c r="A1036" s="5" t="s">
        <v>34</v>
      </c>
      <c r="B1036" s="5" t="s">
        <v>406</v>
      </c>
      <c r="C1036" s="6" t="s">
        <v>18</v>
      </c>
      <c r="D1036" s="5" t="s">
        <v>17</v>
      </c>
      <c r="E1036" s="5" t="s">
        <v>7</v>
      </c>
      <c r="F1036" s="7">
        <v>1090.8800000000001</v>
      </c>
    </row>
    <row r="1037" spans="1:6" s="8" customFormat="1">
      <c r="A1037" s="5" t="s">
        <v>31</v>
      </c>
      <c r="B1037" s="5" t="s">
        <v>73</v>
      </c>
      <c r="C1037" s="6" t="s">
        <v>14</v>
      </c>
      <c r="D1037" s="5" t="s">
        <v>13</v>
      </c>
      <c r="E1037" s="5" t="s">
        <v>7</v>
      </c>
      <c r="F1037" s="7">
        <v>64319.05</v>
      </c>
    </row>
    <row r="1038" spans="1:6" s="8" customFormat="1">
      <c r="A1038" s="5" t="s">
        <v>93</v>
      </c>
      <c r="B1038" s="5" t="s">
        <v>533</v>
      </c>
      <c r="C1038" s="6" t="s">
        <v>14</v>
      </c>
      <c r="D1038" s="5" t="s">
        <v>13</v>
      </c>
      <c r="E1038" s="5" t="s">
        <v>7</v>
      </c>
      <c r="F1038" s="7">
        <v>43600.33</v>
      </c>
    </row>
    <row r="1039" spans="1:6" s="8" customFormat="1">
      <c r="A1039" s="5" t="s">
        <v>38</v>
      </c>
      <c r="B1039" s="5" t="s">
        <v>620</v>
      </c>
      <c r="C1039" s="6" t="s">
        <v>18</v>
      </c>
      <c r="D1039" s="5" t="s">
        <v>17</v>
      </c>
      <c r="E1039" s="5" t="s">
        <v>7</v>
      </c>
      <c r="F1039" s="7">
        <v>25397.13</v>
      </c>
    </row>
    <row r="1040" spans="1:6" s="8" customFormat="1">
      <c r="A1040" s="5" t="s">
        <v>38</v>
      </c>
      <c r="B1040" s="5" t="s">
        <v>620</v>
      </c>
      <c r="C1040" s="6" t="s">
        <v>18</v>
      </c>
      <c r="D1040" s="5" t="s">
        <v>17</v>
      </c>
      <c r="E1040" s="5" t="s">
        <v>7</v>
      </c>
      <c r="F1040" s="7">
        <v>9142.9699999999993</v>
      </c>
    </row>
    <row r="1041" spans="1:6" s="8" customFormat="1">
      <c r="A1041" s="5" t="s">
        <v>26</v>
      </c>
      <c r="B1041" s="5" t="s">
        <v>621</v>
      </c>
      <c r="C1041" s="6" t="s">
        <v>72</v>
      </c>
      <c r="D1041" s="5" t="s">
        <v>502</v>
      </c>
      <c r="E1041" s="5" t="s">
        <v>7</v>
      </c>
      <c r="F1041" s="7">
        <v>835.44</v>
      </c>
    </row>
    <row r="1042" spans="1:6" s="8" customFormat="1">
      <c r="A1042" s="5" t="s">
        <v>26</v>
      </c>
      <c r="B1042" s="5" t="s">
        <v>621</v>
      </c>
      <c r="C1042" s="6" t="s">
        <v>72</v>
      </c>
      <c r="D1042" s="5" t="s">
        <v>502</v>
      </c>
      <c r="E1042" s="5" t="s">
        <v>7</v>
      </c>
      <c r="F1042" s="7">
        <v>167.09</v>
      </c>
    </row>
    <row r="1043" spans="1:6" s="8" customFormat="1">
      <c r="A1043" s="5" t="s">
        <v>24</v>
      </c>
      <c r="B1043" s="5" t="s">
        <v>622</v>
      </c>
      <c r="C1043" s="6" t="s">
        <v>14</v>
      </c>
      <c r="D1043" s="5" t="s">
        <v>13</v>
      </c>
      <c r="E1043" s="5" t="s">
        <v>7</v>
      </c>
      <c r="F1043" s="7">
        <v>37170.42</v>
      </c>
    </row>
    <row r="1044" spans="1:6" s="8" customFormat="1">
      <c r="A1044" s="5" t="s">
        <v>24</v>
      </c>
      <c r="B1044" s="5" t="s">
        <v>622</v>
      </c>
      <c r="C1044" s="6" t="s">
        <v>14</v>
      </c>
      <c r="D1044" s="5" t="s">
        <v>13</v>
      </c>
      <c r="E1044" s="5" t="s">
        <v>7</v>
      </c>
      <c r="F1044" s="7">
        <v>7434.08</v>
      </c>
    </row>
    <row r="1045" spans="1:6" s="8" customFormat="1">
      <c r="A1045" s="5" t="s">
        <v>69</v>
      </c>
      <c r="B1045" s="5" t="s">
        <v>623</v>
      </c>
      <c r="C1045" s="6" t="s">
        <v>14</v>
      </c>
      <c r="D1045" s="5" t="s">
        <v>39</v>
      </c>
      <c r="E1045" s="5" t="s">
        <v>7</v>
      </c>
      <c r="F1045" s="7">
        <v>31941.99</v>
      </c>
    </row>
    <row r="1046" spans="1:6" s="8" customFormat="1">
      <c r="A1046" s="5" t="s">
        <v>69</v>
      </c>
      <c r="B1046" s="5" t="s">
        <v>623</v>
      </c>
      <c r="C1046" s="6" t="s">
        <v>14</v>
      </c>
      <c r="D1046" s="5" t="s">
        <v>39</v>
      </c>
      <c r="E1046" s="5" t="s">
        <v>7</v>
      </c>
      <c r="F1046" s="7">
        <v>88727.76</v>
      </c>
    </row>
    <row r="1047" spans="1:6" s="8" customFormat="1">
      <c r="A1047" s="5" t="s">
        <v>69</v>
      </c>
      <c r="B1047" s="5" t="s">
        <v>624</v>
      </c>
      <c r="C1047" s="6" t="s">
        <v>14</v>
      </c>
      <c r="D1047" s="5" t="s">
        <v>13</v>
      </c>
      <c r="E1047" s="5" t="s">
        <v>7</v>
      </c>
      <c r="F1047" s="7">
        <v>34617.040000000001</v>
      </c>
    </row>
    <row r="1048" spans="1:6" s="8" customFormat="1">
      <c r="A1048" s="5" t="s">
        <v>69</v>
      </c>
      <c r="B1048" s="5" t="s">
        <v>624</v>
      </c>
      <c r="C1048" s="6" t="s">
        <v>14</v>
      </c>
      <c r="D1048" s="5" t="s">
        <v>13</v>
      </c>
      <c r="E1048" s="5" t="s">
        <v>7</v>
      </c>
      <c r="F1048" s="7">
        <v>12462.13</v>
      </c>
    </row>
    <row r="1049" spans="1:6" s="8" customFormat="1">
      <c r="A1049" s="5" t="s">
        <v>124</v>
      </c>
      <c r="B1049" s="5" t="s">
        <v>433</v>
      </c>
      <c r="C1049" s="6" t="s">
        <v>18</v>
      </c>
      <c r="D1049" s="5" t="s">
        <v>17</v>
      </c>
      <c r="E1049" s="5" t="s">
        <v>7</v>
      </c>
      <c r="F1049" s="7">
        <v>290.92</v>
      </c>
    </row>
    <row r="1050" spans="1:6" s="8" customFormat="1">
      <c r="A1050" s="5" t="s">
        <v>124</v>
      </c>
      <c r="B1050" s="5" t="s">
        <v>433</v>
      </c>
      <c r="C1050" s="6" t="s">
        <v>18</v>
      </c>
      <c r="D1050" s="5" t="s">
        <v>17</v>
      </c>
      <c r="E1050" s="5" t="s">
        <v>7</v>
      </c>
      <c r="F1050" s="7">
        <v>1454.6</v>
      </c>
    </row>
    <row r="1051" spans="1:6" s="8" customFormat="1">
      <c r="A1051" s="5" t="s">
        <v>6</v>
      </c>
      <c r="B1051" s="5" t="s">
        <v>625</v>
      </c>
      <c r="C1051" s="6" t="s">
        <v>14</v>
      </c>
      <c r="D1051" s="5" t="s">
        <v>13</v>
      </c>
      <c r="E1051" s="5" t="s">
        <v>7</v>
      </c>
      <c r="F1051" s="7">
        <v>3656.25</v>
      </c>
    </row>
    <row r="1052" spans="1:6" s="8" customFormat="1">
      <c r="A1052" s="5" t="s">
        <v>6</v>
      </c>
      <c r="B1052" s="5" t="s">
        <v>625</v>
      </c>
      <c r="C1052" s="6" t="s">
        <v>14</v>
      </c>
      <c r="D1052" s="5" t="s">
        <v>13</v>
      </c>
      <c r="E1052" s="5" t="s">
        <v>7</v>
      </c>
      <c r="F1052" s="7">
        <v>731.25</v>
      </c>
    </row>
    <row r="1053" spans="1:6" s="8" customFormat="1">
      <c r="A1053" s="5" t="s">
        <v>6</v>
      </c>
      <c r="B1053" s="5" t="s">
        <v>179</v>
      </c>
      <c r="C1053" s="6" t="s">
        <v>14</v>
      </c>
      <c r="D1053" s="5" t="s">
        <v>13</v>
      </c>
      <c r="E1053" s="5" t="s">
        <v>7</v>
      </c>
      <c r="F1053" s="7">
        <v>7651.39</v>
      </c>
    </row>
    <row r="1054" spans="1:6" s="8" customFormat="1">
      <c r="A1054" s="5" t="s">
        <v>6</v>
      </c>
      <c r="B1054" s="5" t="s">
        <v>179</v>
      </c>
      <c r="C1054" s="6" t="s">
        <v>14</v>
      </c>
      <c r="D1054" s="5" t="s">
        <v>13</v>
      </c>
      <c r="E1054" s="5" t="s">
        <v>7</v>
      </c>
      <c r="F1054" s="7">
        <v>1530.28</v>
      </c>
    </row>
    <row r="1055" spans="1:6" s="8" customFormat="1">
      <c r="A1055" s="5" t="s">
        <v>21</v>
      </c>
      <c r="B1055" s="5" t="s">
        <v>626</v>
      </c>
      <c r="C1055" s="6" t="s">
        <v>14</v>
      </c>
      <c r="D1055" s="5" t="s">
        <v>13</v>
      </c>
      <c r="E1055" s="5" t="s">
        <v>7</v>
      </c>
      <c r="F1055" s="7">
        <v>24368.6</v>
      </c>
    </row>
    <row r="1056" spans="1:6" s="8" customFormat="1">
      <c r="A1056" s="5" t="s">
        <v>21</v>
      </c>
      <c r="B1056" s="5" t="s">
        <v>626</v>
      </c>
      <c r="C1056" s="6" t="s">
        <v>14</v>
      </c>
      <c r="D1056" s="5" t="s">
        <v>13</v>
      </c>
      <c r="E1056" s="5" t="s">
        <v>7</v>
      </c>
      <c r="F1056" s="7">
        <v>4873.72</v>
      </c>
    </row>
    <row r="1057" spans="1:6" s="8" customFormat="1">
      <c r="A1057" s="5" t="s">
        <v>51</v>
      </c>
      <c r="B1057" s="5" t="s">
        <v>106</v>
      </c>
      <c r="C1057" s="6" t="s">
        <v>14</v>
      </c>
      <c r="D1057" s="5" t="s">
        <v>13</v>
      </c>
      <c r="E1057" s="5" t="s">
        <v>7</v>
      </c>
      <c r="F1057" s="7">
        <v>9346.75</v>
      </c>
    </row>
    <row r="1058" spans="1:6" s="8" customFormat="1">
      <c r="A1058" s="5" t="s">
        <v>51</v>
      </c>
      <c r="B1058" s="5" t="s">
        <v>106</v>
      </c>
      <c r="C1058" s="6" t="s">
        <v>14</v>
      </c>
      <c r="D1058" s="5" t="s">
        <v>13</v>
      </c>
      <c r="E1058" s="5" t="s">
        <v>7</v>
      </c>
      <c r="F1058" s="7">
        <v>46733.77</v>
      </c>
    </row>
    <row r="1059" spans="1:6" s="8" customFormat="1">
      <c r="A1059" s="5" t="s">
        <v>34</v>
      </c>
      <c r="B1059" s="5" t="s">
        <v>627</v>
      </c>
      <c r="C1059" s="6" t="s">
        <v>14</v>
      </c>
      <c r="D1059" s="5" t="s">
        <v>13</v>
      </c>
      <c r="E1059" s="5" t="s">
        <v>7</v>
      </c>
      <c r="F1059" s="7">
        <v>7901.25</v>
      </c>
    </row>
    <row r="1060" spans="1:6" s="8" customFormat="1">
      <c r="A1060" s="5" t="s">
        <v>34</v>
      </c>
      <c r="B1060" s="5" t="s">
        <v>627</v>
      </c>
      <c r="C1060" s="6" t="s">
        <v>14</v>
      </c>
      <c r="D1060" s="5" t="s">
        <v>13</v>
      </c>
      <c r="E1060" s="5" t="s">
        <v>7</v>
      </c>
      <c r="F1060" s="7">
        <v>1580.25</v>
      </c>
    </row>
    <row r="1061" spans="1:6" s="8" customFormat="1">
      <c r="A1061" s="5" t="s">
        <v>6</v>
      </c>
      <c r="B1061" s="5" t="s">
        <v>218</v>
      </c>
      <c r="C1061" s="6" t="s">
        <v>18</v>
      </c>
      <c r="D1061" s="5" t="s">
        <v>17</v>
      </c>
      <c r="E1061" s="5" t="s">
        <v>7</v>
      </c>
      <c r="F1061" s="7">
        <v>149910</v>
      </c>
    </row>
    <row r="1062" spans="1:6" s="8" customFormat="1">
      <c r="A1062" s="5" t="s">
        <v>6</v>
      </c>
      <c r="B1062" s="5" t="s">
        <v>218</v>
      </c>
      <c r="C1062" s="6" t="s">
        <v>18</v>
      </c>
      <c r="D1062" s="5" t="s">
        <v>17</v>
      </c>
      <c r="E1062" s="5" t="s">
        <v>7</v>
      </c>
      <c r="F1062" s="7">
        <v>53967.6</v>
      </c>
    </row>
    <row r="1063" spans="1:6" s="8" customFormat="1">
      <c r="A1063" s="5" t="s">
        <v>6</v>
      </c>
      <c r="B1063" s="5" t="s">
        <v>218</v>
      </c>
      <c r="C1063" s="6" t="s">
        <v>18</v>
      </c>
      <c r="D1063" s="5" t="s">
        <v>17</v>
      </c>
      <c r="E1063" s="5" t="s">
        <v>7</v>
      </c>
      <c r="F1063" s="7">
        <v>154142.39999999999</v>
      </c>
    </row>
    <row r="1064" spans="1:6" s="8" customFormat="1">
      <c r="A1064" s="5" t="s">
        <v>69</v>
      </c>
      <c r="B1064" s="5" t="s">
        <v>628</v>
      </c>
      <c r="C1064" s="6" t="s">
        <v>14</v>
      </c>
      <c r="D1064" s="5" t="s">
        <v>13</v>
      </c>
      <c r="E1064" s="5" t="s">
        <v>7</v>
      </c>
      <c r="F1064" s="7">
        <v>9736.1200000000008</v>
      </c>
    </row>
    <row r="1065" spans="1:6" s="8" customFormat="1">
      <c r="A1065" s="5" t="s">
        <v>69</v>
      </c>
      <c r="B1065" s="5" t="s">
        <v>628</v>
      </c>
      <c r="C1065" s="6" t="s">
        <v>14</v>
      </c>
      <c r="D1065" s="5" t="s">
        <v>13</v>
      </c>
      <c r="E1065" s="5" t="s">
        <v>7</v>
      </c>
      <c r="F1065" s="7">
        <v>48680.58</v>
      </c>
    </row>
    <row r="1066" spans="1:6" s="8" customFormat="1">
      <c r="A1066" s="5" t="s">
        <v>34</v>
      </c>
      <c r="B1066" s="5" t="s">
        <v>629</v>
      </c>
      <c r="C1066" s="6" t="s">
        <v>18</v>
      </c>
      <c r="D1066" s="5" t="s">
        <v>17</v>
      </c>
      <c r="E1066" s="5" t="s">
        <v>7</v>
      </c>
      <c r="F1066" s="7">
        <v>7994.14</v>
      </c>
    </row>
    <row r="1067" spans="1:6" s="8" customFormat="1">
      <c r="A1067" s="5" t="s">
        <v>34</v>
      </c>
      <c r="B1067" s="5" t="s">
        <v>629</v>
      </c>
      <c r="C1067" s="6" t="s">
        <v>18</v>
      </c>
      <c r="D1067" s="5" t="s">
        <v>17</v>
      </c>
      <c r="E1067" s="5" t="s">
        <v>7</v>
      </c>
      <c r="F1067" s="7">
        <v>225</v>
      </c>
    </row>
    <row r="1068" spans="1:6" s="8" customFormat="1">
      <c r="A1068" s="5" t="s">
        <v>34</v>
      </c>
      <c r="B1068" s="5" t="s">
        <v>629</v>
      </c>
      <c r="C1068" s="6" t="s">
        <v>18</v>
      </c>
      <c r="D1068" s="5" t="s">
        <v>17</v>
      </c>
      <c r="E1068" s="5" t="s">
        <v>7</v>
      </c>
      <c r="F1068" s="7">
        <v>1643.83</v>
      </c>
    </row>
    <row r="1069" spans="1:6" s="8" customFormat="1">
      <c r="A1069" s="5" t="s">
        <v>6</v>
      </c>
      <c r="B1069" s="5" t="s">
        <v>630</v>
      </c>
      <c r="C1069" s="6" t="s">
        <v>18</v>
      </c>
      <c r="D1069" s="5" t="s">
        <v>631</v>
      </c>
      <c r="E1069" s="5" t="s">
        <v>7</v>
      </c>
      <c r="F1069" s="7">
        <v>5921.63</v>
      </c>
    </row>
    <row r="1070" spans="1:6" s="8" customFormat="1">
      <c r="A1070" s="5" t="s">
        <v>6</v>
      </c>
      <c r="B1070" s="5" t="s">
        <v>630</v>
      </c>
      <c r="C1070" s="6" t="s">
        <v>18</v>
      </c>
      <c r="D1070" s="5" t="s">
        <v>631</v>
      </c>
      <c r="E1070" s="5" t="s">
        <v>7</v>
      </c>
      <c r="F1070" s="7">
        <v>29608.13</v>
      </c>
    </row>
    <row r="1071" spans="1:6" s="8" customFormat="1">
      <c r="A1071" s="5" t="s">
        <v>6</v>
      </c>
      <c r="B1071" s="5" t="s">
        <v>632</v>
      </c>
      <c r="C1071" s="6" t="s">
        <v>18</v>
      </c>
      <c r="D1071" s="5" t="s">
        <v>17</v>
      </c>
      <c r="E1071" s="5" t="s">
        <v>7</v>
      </c>
      <c r="F1071" s="7">
        <v>342954.75</v>
      </c>
    </row>
    <row r="1072" spans="1:6" s="8" customFormat="1">
      <c r="A1072" s="5" t="s">
        <v>6</v>
      </c>
      <c r="B1072" s="5" t="s">
        <v>632</v>
      </c>
      <c r="C1072" s="6" t="s">
        <v>18</v>
      </c>
      <c r="D1072" s="5" t="s">
        <v>17</v>
      </c>
      <c r="E1072" s="5" t="s">
        <v>7</v>
      </c>
      <c r="F1072" s="7">
        <v>238411.86</v>
      </c>
    </row>
    <row r="1073" spans="1:6" s="8" customFormat="1">
      <c r="A1073" s="5" t="s">
        <v>6</v>
      </c>
      <c r="B1073" s="5" t="s">
        <v>632</v>
      </c>
      <c r="C1073" s="6" t="s">
        <v>18</v>
      </c>
      <c r="D1073" s="5" t="s">
        <v>17</v>
      </c>
      <c r="E1073" s="5" t="s">
        <v>7</v>
      </c>
      <c r="F1073" s="7">
        <v>112329.18</v>
      </c>
    </row>
    <row r="1074" spans="1:6" s="8" customFormat="1">
      <c r="A1074" s="5" t="s">
        <v>31</v>
      </c>
      <c r="B1074" s="5" t="s">
        <v>633</v>
      </c>
      <c r="C1074" s="6" t="s">
        <v>14</v>
      </c>
      <c r="D1074" s="5" t="s">
        <v>634</v>
      </c>
      <c r="E1074" s="5" t="s">
        <v>7</v>
      </c>
      <c r="F1074" s="7">
        <v>11096.25</v>
      </c>
    </row>
    <row r="1075" spans="1:6" s="8" customFormat="1">
      <c r="A1075" s="5" t="s">
        <v>31</v>
      </c>
      <c r="B1075" s="5" t="s">
        <v>633</v>
      </c>
      <c r="C1075" s="6" t="s">
        <v>14</v>
      </c>
      <c r="D1075" s="5" t="s">
        <v>634</v>
      </c>
      <c r="E1075" s="5" t="s">
        <v>7</v>
      </c>
      <c r="F1075" s="7">
        <v>2219.25</v>
      </c>
    </row>
    <row r="1076" spans="1:6" s="8" customFormat="1">
      <c r="A1076" s="5" t="s">
        <v>54</v>
      </c>
      <c r="B1076" s="5" t="s">
        <v>567</v>
      </c>
      <c r="C1076" s="6" t="s">
        <v>18</v>
      </c>
      <c r="D1076" s="5" t="s">
        <v>196</v>
      </c>
      <c r="E1076" s="5" t="s">
        <v>7</v>
      </c>
      <c r="F1076" s="7">
        <v>52810.43</v>
      </c>
    </row>
    <row r="1077" spans="1:6" s="8" customFormat="1">
      <c r="A1077" s="5" t="s">
        <v>54</v>
      </c>
      <c r="B1077" s="5" t="s">
        <v>567</v>
      </c>
      <c r="C1077" s="6" t="s">
        <v>18</v>
      </c>
      <c r="D1077" s="5" t="s">
        <v>196</v>
      </c>
      <c r="E1077" s="5" t="s">
        <v>7</v>
      </c>
      <c r="F1077" s="7">
        <v>19011.75</v>
      </c>
    </row>
    <row r="1078" spans="1:6" s="8" customFormat="1">
      <c r="A1078" s="5" t="s">
        <v>6</v>
      </c>
      <c r="B1078" s="5" t="s">
        <v>635</v>
      </c>
      <c r="C1078" s="6" t="s">
        <v>18</v>
      </c>
      <c r="D1078" s="5" t="s">
        <v>17</v>
      </c>
      <c r="E1078" s="5" t="s">
        <v>7</v>
      </c>
      <c r="F1078" s="7">
        <v>49538.98</v>
      </c>
    </row>
    <row r="1079" spans="1:6" s="8" customFormat="1">
      <c r="A1079" s="5" t="s">
        <v>6</v>
      </c>
      <c r="B1079" s="5" t="s">
        <v>635</v>
      </c>
      <c r="C1079" s="6" t="s">
        <v>18</v>
      </c>
      <c r="D1079" s="5" t="s">
        <v>17</v>
      </c>
      <c r="E1079" s="5" t="s">
        <v>7</v>
      </c>
      <c r="F1079" s="7">
        <v>9907.7999999999993</v>
      </c>
    </row>
    <row r="1080" spans="1:6" s="8" customFormat="1">
      <c r="A1080" s="5" t="s">
        <v>69</v>
      </c>
      <c r="B1080" s="5" t="s">
        <v>636</v>
      </c>
      <c r="C1080" s="6" t="s">
        <v>14</v>
      </c>
      <c r="D1080" s="5" t="s">
        <v>13</v>
      </c>
      <c r="E1080" s="5" t="s">
        <v>7</v>
      </c>
      <c r="F1080" s="7">
        <v>3375</v>
      </c>
    </row>
    <row r="1081" spans="1:6" s="8" customFormat="1">
      <c r="A1081" s="5" t="s">
        <v>69</v>
      </c>
      <c r="B1081" s="5" t="s">
        <v>636</v>
      </c>
      <c r="C1081" s="6" t="s">
        <v>14</v>
      </c>
      <c r="D1081" s="5" t="s">
        <v>13</v>
      </c>
      <c r="E1081" s="5" t="s">
        <v>7</v>
      </c>
      <c r="F1081" s="7">
        <v>675</v>
      </c>
    </row>
    <row r="1082" spans="1:6" s="8" customFormat="1">
      <c r="A1082" s="5" t="s">
        <v>69</v>
      </c>
      <c r="B1082" s="5" t="s">
        <v>636</v>
      </c>
      <c r="C1082" s="6" t="s">
        <v>14</v>
      </c>
      <c r="D1082" s="5" t="s">
        <v>13</v>
      </c>
      <c r="E1082" s="5" t="s">
        <v>216</v>
      </c>
      <c r="F1082" s="7">
        <v>-4010.24</v>
      </c>
    </row>
    <row r="1083" spans="1:6" s="8" customFormat="1">
      <c r="A1083" s="5" t="s">
        <v>54</v>
      </c>
      <c r="B1083" s="5" t="s">
        <v>97</v>
      </c>
      <c r="C1083" s="6" t="s">
        <v>10</v>
      </c>
      <c r="D1083" s="5" t="s">
        <v>637</v>
      </c>
      <c r="E1083" s="5" t="s">
        <v>7</v>
      </c>
      <c r="F1083" s="7">
        <v>150</v>
      </c>
    </row>
    <row r="1084" spans="1:6" s="8" customFormat="1">
      <c r="A1084" s="5" t="s">
        <v>54</v>
      </c>
      <c r="B1084" s="5" t="s">
        <v>97</v>
      </c>
      <c r="C1084" s="6" t="s">
        <v>10</v>
      </c>
      <c r="D1084" s="5" t="s">
        <v>637</v>
      </c>
      <c r="E1084" s="5" t="s">
        <v>7</v>
      </c>
      <c r="F1084" s="7">
        <v>750</v>
      </c>
    </row>
    <row r="1085" spans="1:6" s="8" customFormat="1">
      <c r="A1085" s="5" t="s">
        <v>293</v>
      </c>
      <c r="B1085" s="5" t="s">
        <v>586</v>
      </c>
      <c r="C1085" s="6" t="s">
        <v>72</v>
      </c>
      <c r="D1085" s="5" t="s">
        <v>638</v>
      </c>
      <c r="E1085" s="5" t="s">
        <v>7</v>
      </c>
      <c r="F1085" s="7">
        <v>7308.75</v>
      </c>
    </row>
    <row r="1086" spans="1:6" s="8" customFormat="1">
      <c r="A1086" s="5" t="s">
        <v>293</v>
      </c>
      <c r="B1086" s="5" t="s">
        <v>586</v>
      </c>
      <c r="C1086" s="6" t="s">
        <v>72</v>
      </c>
      <c r="D1086" s="5" t="s">
        <v>638</v>
      </c>
      <c r="E1086" s="5" t="s">
        <v>7</v>
      </c>
      <c r="F1086" s="7">
        <v>1461.75</v>
      </c>
    </row>
    <row r="1087" spans="1:6" s="8" customFormat="1">
      <c r="A1087" s="5" t="s">
        <v>109</v>
      </c>
      <c r="B1087" s="5" t="s">
        <v>113</v>
      </c>
      <c r="C1087" s="6" t="s">
        <v>14</v>
      </c>
      <c r="D1087" s="5" t="s">
        <v>13</v>
      </c>
      <c r="E1087" s="5" t="s">
        <v>7</v>
      </c>
      <c r="F1087" s="7">
        <v>1125</v>
      </c>
    </row>
    <row r="1088" spans="1:6" s="8" customFormat="1">
      <c r="A1088" s="5" t="s">
        <v>109</v>
      </c>
      <c r="B1088" s="5" t="s">
        <v>113</v>
      </c>
      <c r="C1088" s="6" t="s">
        <v>14</v>
      </c>
      <c r="D1088" s="5" t="s">
        <v>13</v>
      </c>
      <c r="E1088" s="5" t="s">
        <v>7</v>
      </c>
      <c r="F1088" s="7">
        <v>225</v>
      </c>
    </row>
    <row r="1089" spans="1:6" s="8" customFormat="1">
      <c r="A1089" s="5" t="s">
        <v>109</v>
      </c>
      <c r="B1089" s="5" t="s">
        <v>639</v>
      </c>
      <c r="C1089" s="6" t="s">
        <v>14</v>
      </c>
      <c r="D1089" s="5" t="s">
        <v>13</v>
      </c>
      <c r="E1089" s="5" t="s">
        <v>7</v>
      </c>
      <c r="F1089" s="7">
        <v>103890.48</v>
      </c>
    </row>
    <row r="1090" spans="1:6" s="8" customFormat="1">
      <c r="A1090" s="5" t="s">
        <v>109</v>
      </c>
      <c r="B1090" s="5" t="s">
        <v>473</v>
      </c>
      <c r="C1090" s="6" t="s">
        <v>14</v>
      </c>
      <c r="D1090" s="5" t="s">
        <v>13</v>
      </c>
      <c r="E1090" s="5" t="s">
        <v>7</v>
      </c>
      <c r="F1090" s="7">
        <v>50803.37</v>
      </c>
    </row>
    <row r="1091" spans="1:6" s="8" customFormat="1">
      <c r="A1091" s="5" t="s">
        <v>16</v>
      </c>
      <c r="B1091" s="5" t="s">
        <v>640</v>
      </c>
      <c r="C1091" s="6" t="s">
        <v>18</v>
      </c>
      <c r="D1091" s="5" t="s">
        <v>17</v>
      </c>
      <c r="E1091" s="5" t="s">
        <v>7</v>
      </c>
      <c r="F1091" s="7">
        <v>3856.76</v>
      </c>
    </row>
    <row r="1092" spans="1:6" s="8" customFormat="1">
      <c r="A1092" s="5" t="s">
        <v>16</v>
      </c>
      <c r="B1092" s="5" t="s">
        <v>640</v>
      </c>
      <c r="C1092" s="6" t="s">
        <v>18</v>
      </c>
      <c r="D1092" s="5" t="s">
        <v>17</v>
      </c>
      <c r="E1092" s="5" t="s">
        <v>7</v>
      </c>
      <c r="F1092" s="7">
        <v>771.35</v>
      </c>
    </row>
    <row r="1093" spans="1:6" s="8" customFormat="1">
      <c r="A1093" s="5" t="s">
        <v>93</v>
      </c>
      <c r="B1093" s="5" t="s">
        <v>317</v>
      </c>
      <c r="C1093" s="6" t="s">
        <v>14</v>
      </c>
      <c r="D1093" s="5" t="s">
        <v>13</v>
      </c>
      <c r="E1093" s="5" t="s">
        <v>7</v>
      </c>
      <c r="F1093" s="7">
        <v>5849.62</v>
      </c>
    </row>
    <row r="1094" spans="1:6" s="8" customFormat="1">
      <c r="A1094" s="5" t="s">
        <v>93</v>
      </c>
      <c r="B1094" s="5" t="s">
        <v>317</v>
      </c>
      <c r="C1094" s="6" t="s">
        <v>14</v>
      </c>
      <c r="D1094" s="5" t="s">
        <v>13</v>
      </c>
      <c r="E1094" s="5" t="s">
        <v>7</v>
      </c>
      <c r="F1094" s="7">
        <v>29248.080000000002</v>
      </c>
    </row>
    <row r="1095" spans="1:6" s="8" customFormat="1">
      <c r="A1095" s="5" t="s">
        <v>93</v>
      </c>
      <c r="B1095" s="5" t="s">
        <v>641</v>
      </c>
      <c r="C1095" s="6" t="s">
        <v>14</v>
      </c>
      <c r="D1095" s="5" t="s">
        <v>13</v>
      </c>
      <c r="E1095" s="5" t="s">
        <v>7</v>
      </c>
      <c r="F1095" s="7">
        <v>30014.58</v>
      </c>
    </row>
    <row r="1096" spans="1:6" s="8" customFormat="1">
      <c r="A1096" s="5" t="s">
        <v>93</v>
      </c>
      <c r="B1096" s="5" t="s">
        <v>641</v>
      </c>
      <c r="C1096" s="6" t="s">
        <v>14</v>
      </c>
      <c r="D1096" s="5" t="s">
        <v>13</v>
      </c>
      <c r="E1096" s="5" t="s">
        <v>7</v>
      </c>
      <c r="F1096" s="7">
        <v>6002.92</v>
      </c>
    </row>
    <row r="1097" spans="1:6" s="8" customFormat="1">
      <c r="A1097" s="5" t="s">
        <v>34</v>
      </c>
      <c r="B1097" s="5" t="s">
        <v>642</v>
      </c>
      <c r="C1097" s="6" t="s">
        <v>18</v>
      </c>
      <c r="D1097" s="5" t="s">
        <v>17</v>
      </c>
      <c r="E1097" s="5" t="s">
        <v>7</v>
      </c>
      <c r="F1097" s="7">
        <v>1350</v>
      </c>
    </row>
    <row r="1098" spans="1:6" s="8" customFormat="1">
      <c r="A1098" s="5" t="s">
        <v>34</v>
      </c>
      <c r="B1098" s="5" t="s">
        <v>642</v>
      </c>
      <c r="C1098" s="6" t="s">
        <v>18</v>
      </c>
      <c r="D1098" s="5" t="s">
        <v>17</v>
      </c>
      <c r="E1098" s="5" t="s">
        <v>7</v>
      </c>
      <c r="F1098" s="7">
        <v>6750</v>
      </c>
    </row>
    <row r="1099" spans="1:6" s="8" customFormat="1">
      <c r="A1099" s="5" t="s">
        <v>34</v>
      </c>
      <c r="B1099" s="5" t="s">
        <v>642</v>
      </c>
      <c r="C1099" s="6" t="s">
        <v>18</v>
      </c>
      <c r="D1099" s="5" t="s">
        <v>17</v>
      </c>
      <c r="E1099" s="5" t="s">
        <v>7</v>
      </c>
      <c r="F1099" s="7">
        <v>5400</v>
      </c>
    </row>
    <row r="1100" spans="1:6" s="8" customFormat="1">
      <c r="A1100" s="5" t="s">
        <v>6</v>
      </c>
      <c r="B1100" s="5" t="s">
        <v>643</v>
      </c>
      <c r="C1100" s="6" t="s">
        <v>14</v>
      </c>
      <c r="D1100" s="5" t="s">
        <v>13</v>
      </c>
      <c r="E1100" s="5" t="s">
        <v>7</v>
      </c>
      <c r="F1100" s="7">
        <v>5041.29</v>
      </c>
    </row>
    <row r="1101" spans="1:6" s="8" customFormat="1">
      <c r="A1101" s="5" t="s">
        <v>6</v>
      </c>
      <c r="B1101" s="5" t="s">
        <v>643</v>
      </c>
      <c r="C1101" s="6" t="s">
        <v>14</v>
      </c>
      <c r="D1101" s="5" t="s">
        <v>13</v>
      </c>
      <c r="E1101" s="5" t="s">
        <v>7</v>
      </c>
      <c r="F1101" s="7">
        <v>25206.43</v>
      </c>
    </row>
    <row r="1102" spans="1:6" s="8" customFormat="1">
      <c r="A1102" s="5" t="s">
        <v>6</v>
      </c>
      <c r="B1102" s="5" t="s">
        <v>476</v>
      </c>
      <c r="C1102" s="6" t="s">
        <v>18</v>
      </c>
      <c r="D1102" s="5" t="s">
        <v>631</v>
      </c>
      <c r="E1102" s="5" t="s">
        <v>7</v>
      </c>
      <c r="F1102" s="7">
        <v>67012.72</v>
      </c>
    </row>
    <row r="1103" spans="1:6" s="8" customFormat="1">
      <c r="A1103" s="5" t="s">
        <v>6</v>
      </c>
      <c r="B1103" s="5" t="s">
        <v>476</v>
      </c>
      <c r="C1103" s="6" t="s">
        <v>18</v>
      </c>
      <c r="D1103" s="5" t="s">
        <v>631</v>
      </c>
      <c r="E1103" s="5" t="s">
        <v>7</v>
      </c>
      <c r="F1103" s="7">
        <v>24124.58</v>
      </c>
    </row>
    <row r="1104" spans="1:6" s="8" customFormat="1">
      <c r="A1104" s="5" t="s">
        <v>93</v>
      </c>
      <c r="B1104" s="5" t="s">
        <v>644</v>
      </c>
      <c r="C1104" s="6" t="s">
        <v>14</v>
      </c>
      <c r="D1104" s="5" t="s">
        <v>13</v>
      </c>
      <c r="E1104" s="5" t="s">
        <v>7</v>
      </c>
      <c r="F1104" s="7">
        <v>710.21</v>
      </c>
    </row>
    <row r="1105" spans="1:6" s="8" customFormat="1">
      <c r="A1105" s="5" t="s">
        <v>93</v>
      </c>
      <c r="B1105" s="5" t="s">
        <v>644</v>
      </c>
      <c r="C1105" s="6" t="s">
        <v>14</v>
      </c>
      <c r="D1105" s="5" t="s">
        <v>13</v>
      </c>
      <c r="E1105" s="5" t="s">
        <v>7</v>
      </c>
      <c r="F1105" s="7">
        <v>3551.07</v>
      </c>
    </row>
    <row r="1106" spans="1:6" s="8" customFormat="1">
      <c r="A1106" s="5" t="s">
        <v>93</v>
      </c>
      <c r="B1106" s="5" t="s">
        <v>645</v>
      </c>
      <c r="C1106" s="6" t="s">
        <v>14</v>
      </c>
      <c r="D1106" s="5" t="s">
        <v>13</v>
      </c>
      <c r="E1106" s="5" t="s">
        <v>7</v>
      </c>
      <c r="F1106" s="7">
        <v>19755.009999999998</v>
      </c>
    </row>
    <row r="1107" spans="1:6" s="8" customFormat="1">
      <c r="A1107" s="5" t="s">
        <v>93</v>
      </c>
      <c r="B1107" s="5" t="s">
        <v>645</v>
      </c>
      <c r="C1107" s="6" t="s">
        <v>14</v>
      </c>
      <c r="D1107" s="5" t="s">
        <v>13</v>
      </c>
      <c r="E1107" s="5" t="s">
        <v>7</v>
      </c>
      <c r="F1107" s="7">
        <v>3951</v>
      </c>
    </row>
    <row r="1108" spans="1:6" s="8" customFormat="1">
      <c r="A1108" s="5" t="s">
        <v>69</v>
      </c>
      <c r="B1108" s="5" t="s">
        <v>646</v>
      </c>
      <c r="C1108" s="6" t="s">
        <v>18</v>
      </c>
      <c r="D1108" s="5" t="s">
        <v>17</v>
      </c>
      <c r="E1108" s="5" t="s">
        <v>7</v>
      </c>
      <c r="F1108" s="7">
        <v>9943.58</v>
      </c>
    </row>
    <row r="1109" spans="1:6" s="8" customFormat="1">
      <c r="A1109" s="5" t="s">
        <v>69</v>
      </c>
      <c r="B1109" s="5" t="s">
        <v>646</v>
      </c>
      <c r="C1109" s="6" t="s">
        <v>18</v>
      </c>
      <c r="D1109" s="5" t="s">
        <v>17</v>
      </c>
      <c r="E1109" s="5" t="s">
        <v>7</v>
      </c>
      <c r="F1109" s="7">
        <v>49717.88</v>
      </c>
    </row>
    <row r="1110" spans="1:6" s="8" customFormat="1">
      <c r="A1110" s="5" t="s">
        <v>24</v>
      </c>
      <c r="B1110" s="5" t="s">
        <v>647</v>
      </c>
      <c r="C1110" s="6" t="s">
        <v>18</v>
      </c>
      <c r="D1110" s="5" t="s">
        <v>17</v>
      </c>
      <c r="E1110" s="5" t="s">
        <v>7</v>
      </c>
      <c r="F1110" s="7">
        <v>43231.64</v>
      </c>
    </row>
    <row r="1111" spans="1:6" s="8" customFormat="1">
      <c r="A1111" s="5" t="s">
        <v>24</v>
      </c>
      <c r="B1111" s="5" t="s">
        <v>647</v>
      </c>
      <c r="C1111" s="6" t="s">
        <v>18</v>
      </c>
      <c r="D1111" s="5" t="s">
        <v>17</v>
      </c>
      <c r="E1111" s="5" t="s">
        <v>7</v>
      </c>
      <c r="F1111" s="7">
        <v>8646.33</v>
      </c>
    </row>
    <row r="1112" spans="1:6" s="8" customFormat="1">
      <c r="A1112" s="5" t="s">
        <v>109</v>
      </c>
      <c r="B1112" s="5" t="s">
        <v>648</v>
      </c>
      <c r="C1112" s="6" t="s">
        <v>18</v>
      </c>
      <c r="D1112" s="5" t="s">
        <v>17</v>
      </c>
      <c r="E1112" s="5" t="s">
        <v>7</v>
      </c>
      <c r="F1112" s="7">
        <v>9594.77</v>
      </c>
    </row>
    <row r="1113" spans="1:6" s="8" customFormat="1">
      <c r="A1113" s="5" t="s">
        <v>109</v>
      </c>
      <c r="B1113" s="5" t="s">
        <v>648</v>
      </c>
      <c r="C1113" s="6" t="s">
        <v>18</v>
      </c>
      <c r="D1113" s="5" t="s">
        <v>17</v>
      </c>
      <c r="E1113" s="5" t="s">
        <v>7</v>
      </c>
      <c r="F1113" s="7">
        <v>47973.84</v>
      </c>
    </row>
    <row r="1114" spans="1:6" s="8" customFormat="1">
      <c r="A1114" s="5" t="s">
        <v>293</v>
      </c>
      <c r="B1114" s="5" t="s">
        <v>586</v>
      </c>
      <c r="C1114" s="6" t="s">
        <v>56</v>
      </c>
      <c r="D1114" s="5" t="s">
        <v>649</v>
      </c>
      <c r="E1114" s="5" t="s">
        <v>7</v>
      </c>
      <c r="F1114" s="7">
        <v>821.01</v>
      </c>
    </row>
    <row r="1115" spans="1:6" s="8" customFormat="1">
      <c r="A1115" s="5" t="s">
        <v>293</v>
      </c>
      <c r="B1115" s="5" t="s">
        <v>586</v>
      </c>
      <c r="C1115" s="6" t="s">
        <v>56</v>
      </c>
      <c r="D1115" s="5" t="s">
        <v>649</v>
      </c>
      <c r="E1115" s="5" t="s">
        <v>7</v>
      </c>
      <c r="F1115" s="7">
        <v>164.2</v>
      </c>
    </row>
    <row r="1116" spans="1:6" s="8" customFormat="1">
      <c r="A1116" s="5" t="s">
        <v>24</v>
      </c>
      <c r="B1116" s="5" t="s">
        <v>650</v>
      </c>
      <c r="C1116" s="6" t="s">
        <v>18</v>
      </c>
      <c r="D1116" s="5" t="s">
        <v>651</v>
      </c>
      <c r="E1116" s="5" t="s">
        <v>7</v>
      </c>
      <c r="F1116" s="7">
        <v>5699.25</v>
      </c>
    </row>
    <row r="1117" spans="1:6" s="8" customFormat="1">
      <c r="A1117" s="5" t="s">
        <v>24</v>
      </c>
      <c r="B1117" s="5" t="s">
        <v>650</v>
      </c>
      <c r="C1117" s="6" t="s">
        <v>18</v>
      </c>
      <c r="D1117" s="5" t="s">
        <v>651</v>
      </c>
      <c r="E1117" s="5" t="s">
        <v>7</v>
      </c>
      <c r="F1117" s="7">
        <v>1139.8499999999999</v>
      </c>
    </row>
    <row r="1118" spans="1:6" s="8" customFormat="1">
      <c r="A1118" s="5" t="s">
        <v>293</v>
      </c>
      <c r="B1118" s="5" t="s">
        <v>652</v>
      </c>
      <c r="C1118" s="6" t="s">
        <v>18</v>
      </c>
      <c r="D1118" s="5" t="s">
        <v>653</v>
      </c>
      <c r="E1118" s="5" t="s">
        <v>7</v>
      </c>
      <c r="F1118" s="7">
        <v>41655.86</v>
      </c>
    </row>
    <row r="1119" spans="1:6" s="8" customFormat="1">
      <c r="A1119" s="5" t="s">
        <v>293</v>
      </c>
      <c r="B1119" s="5" t="s">
        <v>652</v>
      </c>
      <c r="C1119" s="6" t="s">
        <v>18</v>
      </c>
      <c r="D1119" s="5" t="s">
        <v>653</v>
      </c>
      <c r="E1119" s="5" t="s">
        <v>7</v>
      </c>
      <c r="F1119" s="7">
        <v>8331.17</v>
      </c>
    </row>
    <row r="1120" spans="1:6" s="8" customFormat="1">
      <c r="A1120" s="5" t="s">
        <v>124</v>
      </c>
      <c r="B1120" s="5" t="s">
        <v>654</v>
      </c>
      <c r="C1120" s="6" t="s">
        <v>18</v>
      </c>
      <c r="D1120" s="5" t="s">
        <v>655</v>
      </c>
      <c r="E1120" s="5" t="s">
        <v>7</v>
      </c>
      <c r="F1120" s="7">
        <v>358822.5</v>
      </c>
    </row>
    <row r="1121" spans="1:6" s="8" customFormat="1">
      <c r="A1121" s="5" t="s">
        <v>124</v>
      </c>
      <c r="B1121" s="5" t="s">
        <v>656</v>
      </c>
      <c r="C1121" s="6" t="s">
        <v>18</v>
      </c>
      <c r="D1121" s="5" t="s">
        <v>17</v>
      </c>
      <c r="E1121" s="5" t="s">
        <v>7</v>
      </c>
      <c r="F1121" s="7">
        <v>187175.76</v>
      </c>
    </row>
    <row r="1122" spans="1:6" s="8" customFormat="1">
      <c r="A1122" s="5" t="s">
        <v>93</v>
      </c>
      <c r="B1122" s="5" t="s">
        <v>608</v>
      </c>
      <c r="C1122" s="6" t="s">
        <v>18</v>
      </c>
      <c r="D1122" s="5" t="s">
        <v>17</v>
      </c>
      <c r="E1122" s="5" t="s">
        <v>7</v>
      </c>
      <c r="F1122" s="7">
        <v>8682.14</v>
      </c>
    </row>
    <row r="1123" spans="1:6" s="8" customFormat="1">
      <c r="A1123" s="5" t="s">
        <v>93</v>
      </c>
      <c r="B1123" s="5" t="s">
        <v>608</v>
      </c>
      <c r="C1123" s="6" t="s">
        <v>18</v>
      </c>
      <c r="D1123" s="5" t="s">
        <v>17</v>
      </c>
      <c r="E1123" s="5" t="s">
        <v>7</v>
      </c>
      <c r="F1123" s="7">
        <v>1736.43</v>
      </c>
    </row>
    <row r="1124" spans="1:6" s="8" customFormat="1">
      <c r="A1124" s="5" t="s">
        <v>93</v>
      </c>
      <c r="B1124" s="5" t="s">
        <v>610</v>
      </c>
      <c r="C1124" s="6" t="s">
        <v>18</v>
      </c>
      <c r="D1124" s="5" t="s">
        <v>17</v>
      </c>
      <c r="E1124" s="5" t="s">
        <v>7</v>
      </c>
      <c r="F1124" s="7">
        <v>1757.61</v>
      </c>
    </row>
    <row r="1125" spans="1:6" s="8" customFormat="1">
      <c r="A1125" s="5" t="s">
        <v>93</v>
      </c>
      <c r="B1125" s="5" t="s">
        <v>610</v>
      </c>
      <c r="C1125" s="6" t="s">
        <v>18</v>
      </c>
      <c r="D1125" s="5" t="s">
        <v>17</v>
      </c>
      <c r="E1125" s="5" t="s">
        <v>7</v>
      </c>
      <c r="F1125" s="7">
        <v>351.52</v>
      </c>
    </row>
    <row r="1126" spans="1:6" s="8" customFormat="1">
      <c r="A1126" s="5" t="s">
        <v>51</v>
      </c>
      <c r="B1126" s="5" t="s">
        <v>657</v>
      </c>
      <c r="C1126" s="6" t="s">
        <v>18</v>
      </c>
      <c r="D1126" s="5" t="s">
        <v>17</v>
      </c>
      <c r="E1126" s="5" t="s">
        <v>7</v>
      </c>
      <c r="F1126" s="7">
        <v>8040</v>
      </c>
    </row>
    <row r="1127" spans="1:6" s="8" customFormat="1">
      <c r="A1127" s="5" t="s">
        <v>51</v>
      </c>
      <c r="B1127" s="5" t="s">
        <v>657</v>
      </c>
      <c r="C1127" s="6" t="s">
        <v>18</v>
      </c>
      <c r="D1127" s="5" t="s">
        <v>17</v>
      </c>
      <c r="E1127" s="5" t="s">
        <v>7</v>
      </c>
      <c r="F1127" s="7">
        <v>1608</v>
      </c>
    </row>
    <row r="1128" spans="1:6" s="8" customFormat="1">
      <c r="A1128" s="5" t="s">
        <v>16</v>
      </c>
      <c r="B1128" s="5" t="s">
        <v>658</v>
      </c>
      <c r="C1128" s="6" t="s">
        <v>18</v>
      </c>
      <c r="D1128" s="5" t="s">
        <v>17</v>
      </c>
      <c r="E1128" s="5" t="s">
        <v>7</v>
      </c>
      <c r="F1128" s="7">
        <v>3067.16</v>
      </c>
    </row>
    <row r="1129" spans="1:6" s="8" customFormat="1">
      <c r="A1129" s="5" t="s">
        <v>16</v>
      </c>
      <c r="B1129" s="5" t="s">
        <v>658</v>
      </c>
      <c r="C1129" s="6" t="s">
        <v>18</v>
      </c>
      <c r="D1129" s="5" t="s">
        <v>17</v>
      </c>
      <c r="E1129" s="5" t="s">
        <v>7</v>
      </c>
      <c r="F1129" s="7">
        <v>613.42999999999995</v>
      </c>
    </row>
    <row r="1130" spans="1:6" s="8" customFormat="1">
      <c r="A1130" s="5" t="s">
        <v>34</v>
      </c>
      <c r="B1130" s="5" t="s">
        <v>659</v>
      </c>
      <c r="C1130" s="6" t="s">
        <v>18</v>
      </c>
      <c r="D1130" s="5" t="s">
        <v>17</v>
      </c>
      <c r="E1130" s="5" t="s">
        <v>7</v>
      </c>
      <c r="F1130" s="7">
        <v>6796.81</v>
      </c>
    </row>
    <row r="1131" spans="1:6" s="8" customFormat="1">
      <c r="A1131" s="5" t="s">
        <v>34</v>
      </c>
      <c r="B1131" s="5" t="s">
        <v>659</v>
      </c>
      <c r="C1131" s="6" t="s">
        <v>18</v>
      </c>
      <c r="D1131" s="5" t="s">
        <v>17</v>
      </c>
      <c r="E1131" s="5" t="s">
        <v>7</v>
      </c>
      <c r="F1131" s="7">
        <v>1359.36</v>
      </c>
    </row>
    <row r="1132" spans="1:6" s="8" customFormat="1">
      <c r="A1132" s="5" t="s">
        <v>26</v>
      </c>
      <c r="B1132" s="5" t="s">
        <v>660</v>
      </c>
      <c r="C1132" s="6" t="s">
        <v>18</v>
      </c>
      <c r="D1132" s="5" t="s">
        <v>661</v>
      </c>
      <c r="E1132" s="5" t="s">
        <v>7</v>
      </c>
      <c r="F1132" s="7">
        <v>17949.66</v>
      </c>
    </row>
    <row r="1133" spans="1:6" s="8" customFormat="1">
      <c r="A1133" s="5" t="s">
        <v>26</v>
      </c>
      <c r="B1133" s="5" t="s">
        <v>660</v>
      </c>
      <c r="C1133" s="6" t="s">
        <v>18</v>
      </c>
      <c r="D1133" s="5" t="s">
        <v>661</v>
      </c>
      <c r="E1133" s="5" t="s">
        <v>7</v>
      </c>
      <c r="F1133" s="7">
        <v>49860.17</v>
      </c>
    </row>
    <row r="1134" spans="1:6" s="8" customFormat="1">
      <c r="A1134" s="5" t="s">
        <v>12</v>
      </c>
      <c r="B1134" s="5" t="s">
        <v>662</v>
      </c>
      <c r="C1134" s="6" t="s">
        <v>18</v>
      </c>
      <c r="D1134" s="5" t="s">
        <v>17</v>
      </c>
      <c r="E1134" s="5" t="s">
        <v>7</v>
      </c>
      <c r="F1134" s="7">
        <v>777</v>
      </c>
    </row>
    <row r="1135" spans="1:6" s="8" customFormat="1">
      <c r="A1135" s="5" t="s">
        <v>12</v>
      </c>
      <c r="B1135" s="5" t="s">
        <v>662</v>
      </c>
      <c r="C1135" s="6" t="s">
        <v>18</v>
      </c>
      <c r="D1135" s="5" t="s">
        <v>17</v>
      </c>
      <c r="E1135" s="5" t="s">
        <v>7</v>
      </c>
      <c r="F1135" s="7">
        <v>155.4</v>
      </c>
    </row>
    <row r="1136" spans="1:6" s="8" customFormat="1">
      <c r="A1136" s="5" t="s">
        <v>6</v>
      </c>
      <c r="B1136" s="5" t="s">
        <v>265</v>
      </c>
      <c r="C1136" s="6" t="s">
        <v>18</v>
      </c>
      <c r="D1136" s="5" t="s">
        <v>663</v>
      </c>
      <c r="E1136" s="5" t="s">
        <v>7</v>
      </c>
      <c r="F1136" s="7">
        <v>24879.759999999998</v>
      </c>
    </row>
    <row r="1137" spans="1:6" s="8" customFormat="1">
      <c r="A1137" s="5" t="s">
        <v>6</v>
      </c>
      <c r="B1137" s="5" t="s">
        <v>265</v>
      </c>
      <c r="C1137" s="6" t="s">
        <v>18</v>
      </c>
      <c r="D1137" s="5" t="s">
        <v>663</v>
      </c>
      <c r="E1137" s="5" t="s">
        <v>7</v>
      </c>
      <c r="F1137" s="7">
        <v>69110.44</v>
      </c>
    </row>
    <row r="1138" spans="1:6" s="8" customFormat="1">
      <c r="A1138" s="5" t="s">
        <v>54</v>
      </c>
      <c r="B1138" s="5" t="s">
        <v>664</v>
      </c>
      <c r="C1138" s="6" t="s">
        <v>18</v>
      </c>
      <c r="D1138" s="5" t="s">
        <v>17</v>
      </c>
      <c r="E1138" s="5" t="s">
        <v>7</v>
      </c>
      <c r="F1138" s="7">
        <v>2228.06</v>
      </c>
    </row>
    <row r="1139" spans="1:6" s="8" customFormat="1">
      <c r="A1139" s="5" t="s">
        <v>54</v>
      </c>
      <c r="B1139" s="5" t="s">
        <v>664</v>
      </c>
      <c r="C1139" s="6" t="s">
        <v>18</v>
      </c>
      <c r="D1139" s="5" t="s">
        <v>17</v>
      </c>
      <c r="E1139" s="5" t="s">
        <v>7</v>
      </c>
      <c r="F1139" s="7">
        <v>445.61</v>
      </c>
    </row>
    <row r="1140" spans="1:6" s="8" customFormat="1">
      <c r="A1140" s="5" t="s">
        <v>16</v>
      </c>
      <c r="B1140" s="5" t="s">
        <v>665</v>
      </c>
      <c r="C1140" s="6" t="s">
        <v>18</v>
      </c>
      <c r="D1140" s="5" t="s">
        <v>17</v>
      </c>
      <c r="E1140" s="5" t="s">
        <v>7</v>
      </c>
      <c r="F1140" s="7">
        <v>21708.74</v>
      </c>
    </row>
    <row r="1141" spans="1:6" s="8" customFormat="1">
      <c r="A1141" s="5" t="s">
        <v>16</v>
      </c>
      <c r="B1141" s="5" t="s">
        <v>665</v>
      </c>
      <c r="C1141" s="6" t="s">
        <v>18</v>
      </c>
      <c r="D1141" s="5" t="s">
        <v>17</v>
      </c>
      <c r="E1141" s="5" t="s">
        <v>7</v>
      </c>
      <c r="F1141" s="7">
        <v>4341.75</v>
      </c>
    </row>
    <row r="1142" spans="1:6" s="8" customFormat="1">
      <c r="A1142" s="5" t="s">
        <v>93</v>
      </c>
      <c r="B1142" s="5" t="s">
        <v>644</v>
      </c>
      <c r="C1142" s="6" t="s">
        <v>18</v>
      </c>
      <c r="D1142" s="5" t="s">
        <v>17</v>
      </c>
      <c r="E1142" s="5" t="s">
        <v>7</v>
      </c>
      <c r="F1142" s="7">
        <v>6517.83</v>
      </c>
    </row>
    <row r="1143" spans="1:6" s="8" customFormat="1">
      <c r="A1143" s="5" t="s">
        <v>93</v>
      </c>
      <c r="B1143" s="5" t="s">
        <v>644</v>
      </c>
      <c r="C1143" s="6" t="s">
        <v>18</v>
      </c>
      <c r="D1143" s="5" t="s">
        <v>17</v>
      </c>
      <c r="E1143" s="5" t="s">
        <v>7</v>
      </c>
      <c r="F1143" s="7">
        <v>1303.57</v>
      </c>
    </row>
    <row r="1144" spans="1:6" s="8" customFormat="1">
      <c r="A1144" s="5" t="s">
        <v>34</v>
      </c>
      <c r="B1144" s="5" t="s">
        <v>404</v>
      </c>
      <c r="C1144" s="6" t="s">
        <v>14</v>
      </c>
      <c r="D1144" s="5" t="s">
        <v>13</v>
      </c>
      <c r="E1144" s="5" t="s">
        <v>7</v>
      </c>
      <c r="F1144" s="7">
        <v>13396.71</v>
      </c>
    </row>
    <row r="1145" spans="1:6" s="8" customFormat="1">
      <c r="A1145" s="5" t="s">
        <v>34</v>
      </c>
      <c r="B1145" s="5" t="s">
        <v>404</v>
      </c>
      <c r="C1145" s="6" t="s">
        <v>14</v>
      </c>
      <c r="D1145" s="5" t="s">
        <v>13</v>
      </c>
      <c r="E1145" s="5" t="s">
        <v>7</v>
      </c>
      <c r="F1145" s="7">
        <v>37213.07</v>
      </c>
    </row>
    <row r="1146" spans="1:6" s="8" customFormat="1">
      <c r="A1146" s="5" t="s">
        <v>34</v>
      </c>
      <c r="B1146" s="5" t="s">
        <v>666</v>
      </c>
      <c r="C1146" s="6" t="s">
        <v>14</v>
      </c>
      <c r="D1146" s="5" t="s">
        <v>13</v>
      </c>
      <c r="E1146" s="5" t="s">
        <v>7</v>
      </c>
      <c r="F1146" s="7">
        <v>375605.73</v>
      </c>
    </row>
    <row r="1147" spans="1:6" s="8" customFormat="1">
      <c r="A1147" s="5" t="s">
        <v>124</v>
      </c>
      <c r="B1147" s="5" t="s">
        <v>279</v>
      </c>
      <c r="C1147" s="6" t="s">
        <v>18</v>
      </c>
      <c r="D1147" s="5" t="s">
        <v>135</v>
      </c>
      <c r="E1147" s="5" t="s">
        <v>7</v>
      </c>
      <c r="F1147" s="7">
        <v>125294.64</v>
      </c>
    </row>
    <row r="1148" spans="1:6" s="8" customFormat="1">
      <c r="A1148" s="5" t="s">
        <v>124</v>
      </c>
      <c r="B1148" s="5" t="s">
        <v>279</v>
      </c>
      <c r="C1148" s="6" t="s">
        <v>18</v>
      </c>
      <c r="D1148" s="5" t="s">
        <v>135</v>
      </c>
      <c r="E1148" s="5" t="s">
        <v>7</v>
      </c>
      <c r="F1148" s="7">
        <v>45106.07</v>
      </c>
    </row>
    <row r="1149" spans="1:6" s="8" customFormat="1">
      <c r="A1149" s="5" t="s">
        <v>124</v>
      </c>
      <c r="B1149" s="5" t="s">
        <v>667</v>
      </c>
      <c r="C1149" s="6" t="s">
        <v>18</v>
      </c>
      <c r="D1149" s="5" t="s">
        <v>135</v>
      </c>
      <c r="E1149" s="5" t="s">
        <v>7</v>
      </c>
      <c r="F1149" s="7">
        <v>140595.85</v>
      </c>
    </row>
    <row r="1150" spans="1:6" s="8" customFormat="1">
      <c r="A1150" s="5" t="s">
        <v>34</v>
      </c>
      <c r="B1150" s="5" t="s">
        <v>668</v>
      </c>
      <c r="C1150" s="6" t="s">
        <v>18</v>
      </c>
      <c r="D1150" s="5" t="s">
        <v>17</v>
      </c>
      <c r="E1150" s="5" t="s">
        <v>7</v>
      </c>
      <c r="F1150" s="7">
        <v>39256.230000000003</v>
      </c>
    </row>
    <row r="1151" spans="1:6" s="8" customFormat="1">
      <c r="A1151" s="5" t="s">
        <v>34</v>
      </c>
      <c r="B1151" s="5" t="s">
        <v>668</v>
      </c>
      <c r="C1151" s="6" t="s">
        <v>18</v>
      </c>
      <c r="D1151" s="5" t="s">
        <v>17</v>
      </c>
      <c r="E1151" s="5" t="s">
        <v>7</v>
      </c>
      <c r="F1151" s="7">
        <v>14132.24</v>
      </c>
    </row>
    <row r="1152" spans="1:6" s="8" customFormat="1">
      <c r="A1152" s="5" t="s">
        <v>26</v>
      </c>
      <c r="B1152" s="5" t="s">
        <v>229</v>
      </c>
      <c r="C1152" s="6" t="s">
        <v>18</v>
      </c>
      <c r="D1152" s="5" t="s">
        <v>17</v>
      </c>
      <c r="E1152" s="5" t="s">
        <v>7</v>
      </c>
      <c r="F1152" s="7">
        <v>9471.43</v>
      </c>
    </row>
    <row r="1153" spans="1:6" s="8" customFormat="1">
      <c r="A1153" s="5" t="s">
        <v>26</v>
      </c>
      <c r="B1153" s="5" t="s">
        <v>229</v>
      </c>
      <c r="C1153" s="6" t="s">
        <v>18</v>
      </c>
      <c r="D1153" s="5" t="s">
        <v>17</v>
      </c>
      <c r="E1153" s="5" t="s">
        <v>7</v>
      </c>
      <c r="F1153" s="7">
        <v>47357.16</v>
      </c>
    </row>
    <row r="1154" spans="1:6" s="8" customFormat="1">
      <c r="A1154" s="5" t="s">
        <v>21</v>
      </c>
      <c r="B1154" s="5" t="s">
        <v>20</v>
      </c>
      <c r="C1154" s="6" t="s">
        <v>14</v>
      </c>
      <c r="D1154" s="5" t="s">
        <v>13</v>
      </c>
      <c r="E1154" s="5" t="s">
        <v>7</v>
      </c>
      <c r="F1154" s="7">
        <v>20142.32</v>
      </c>
    </row>
    <row r="1155" spans="1:6" s="8" customFormat="1">
      <c r="A1155" s="5" t="s">
        <v>21</v>
      </c>
      <c r="B1155" s="5" t="s">
        <v>20</v>
      </c>
      <c r="C1155" s="6" t="s">
        <v>14</v>
      </c>
      <c r="D1155" s="5" t="s">
        <v>13</v>
      </c>
      <c r="E1155" s="5" t="s">
        <v>7</v>
      </c>
      <c r="F1155" s="7">
        <v>4028.46</v>
      </c>
    </row>
    <row r="1156" spans="1:6" s="8" customFormat="1">
      <c r="A1156" s="5" t="s">
        <v>26</v>
      </c>
      <c r="B1156" s="5" t="s">
        <v>669</v>
      </c>
      <c r="C1156" s="6" t="s">
        <v>18</v>
      </c>
      <c r="D1156" s="5" t="s">
        <v>17</v>
      </c>
      <c r="E1156" s="5" t="s">
        <v>7</v>
      </c>
      <c r="F1156" s="7">
        <v>30307.29</v>
      </c>
    </row>
    <row r="1157" spans="1:6" s="8" customFormat="1">
      <c r="A1157" s="5" t="s">
        <v>26</v>
      </c>
      <c r="B1157" s="5" t="s">
        <v>669</v>
      </c>
      <c r="C1157" s="6" t="s">
        <v>18</v>
      </c>
      <c r="D1157" s="5" t="s">
        <v>17</v>
      </c>
      <c r="E1157" s="5" t="s">
        <v>7</v>
      </c>
      <c r="F1157" s="7">
        <v>6061.46</v>
      </c>
    </row>
    <row r="1158" spans="1:6" s="8" customFormat="1">
      <c r="A1158" s="5" t="s">
        <v>38</v>
      </c>
      <c r="B1158" s="5" t="s">
        <v>223</v>
      </c>
      <c r="C1158" s="6" t="s">
        <v>18</v>
      </c>
      <c r="D1158" s="5" t="s">
        <v>224</v>
      </c>
      <c r="E1158" s="5" t="s">
        <v>7</v>
      </c>
      <c r="F1158" s="7">
        <v>1128000</v>
      </c>
    </row>
    <row r="1159" spans="1:6" s="8" customFormat="1">
      <c r="A1159" s="5" t="s">
        <v>38</v>
      </c>
      <c r="B1159" s="5" t="s">
        <v>223</v>
      </c>
      <c r="C1159" s="6" t="s">
        <v>18</v>
      </c>
      <c r="D1159" s="5" t="s">
        <v>224</v>
      </c>
      <c r="E1159" s="5" t="s">
        <v>7</v>
      </c>
      <c r="F1159" s="7">
        <v>4398750</v>
      </c>
    </row>
    <row r="1160" spans="1:6" s="8" customFormat="1">
      <c r="A1160" s="5" t="s">
        <v>38</v>
      </c>
      <c r="B1160" s="5" t="s">
        <v>223</v>
      </c>
      <c r="C1160" s="6" t="s">
        <v>18</v>
      </c>
      <c r="D1160" s="5" t="s">
        <v>224</v>
      </c>
      <c r="E1160" s="5" t="s">
        <v>7</v>
      </c>
      <c r="F1160" s="7">
        <v>1241250</v>
      </c>
    </row>
    <row r="1161" spans="1:6" s="8" customFormat="1">
      <c r="A1161" s="5" t="s">
        <v>45</v>
      </c>
      <c r="B1161" s="5" t="s">
        <v>332</v>
      </c>
      <c r="C1161" s="6" t="s">
        <v>14</v>
      </c>
      <c r="D1161" s="5" t="s">
        <v>670</v>
      </c>
      <c r="E1161" s="5" t="s">
        <v>7</v>
      </c>
      <c r="F1161" s="7">
        <v>12395.32</v>
      </c>
    </row>
    <row r="1162" spans="1:6" s="8" customFormat="1">
      <c r="A1162" s="5" t="s">
        <v>45</v>
      </c>
      <c r="B1162" s="5" t="s">
        <v>332</v>
      </c>
      <c r="C1162" s="6" t="s">
        <v>14</v>
      </c>
      <c r="D1162" s="5" t="s">
        <v>670</v>
      </c>
      <c r="E1162" s="5" t="s">
        <v>7</v>
      </c>
      <c r="F1162" s="7">
        <v>2479.06</v>
      </c>
    </row>
    <row r="1163" spans="1:6" s="8" customFormat="1">
      <c r="A1163" s="5" t="s">
        <v>54</v>
      </c>
      <c r="B1163" s="5" t="s">
        <v>53</v>
      </c>
      <c r="C1163" s="6" t="s">
        <v>14</v>
      </c>
      <c r="D1163" s="5" t="s">
        <v>671</v>
      </c>
      <c r="E1163" s="5" t="s">
        <v>7</v>
      </c>
      <c r="F1163" s="7">
        <v>215351.04000000001</v>
      </c>
    </row>
    <row r="1164" spans="1:6" s="8" customFormat="1">
      <c r="A1164" s="5" t="s">
        <v>54</v>
      </c>
      <c r="B1164" s="5" t="s">
        <v>53</v>
      </c>
      <c r="C1164" s="6" t="s">
        <v>14</v>
      </c>
      <c r="D1164" s="5" t="s">
        <v>671</v>
      </c>
      <c r="E1164" s="5" t="s">
        <v>7</v>
      </c>
      <c r="F1164" s="7">
        <v>158862.07</v>
      </c>
    </row>
    <row r="1165" spans="1:6" s="8" customFormat="1">
      <c r="A1165" s="5" t="s">
        <v>54</v>
      </c>
      <c r="B1165" s="5" t="s">
        <v>97</v>
      </c>
      <c r="C1165" s="6" t="s">
        <v>14</v>
      </c>
      <c r="D1165" s="5" t="s">
        <v>671</v>
      </c>
      <c r="E1165" s="5" t="s">
        <v>7</v>
      </c>
      <c r="F1165" s="7">
        <v>440185.63</v>
      </c>
    </row>
    <row r="1166" spans="1:6" s="8" customFormat="1">
      <c r="A1166" s="5" t="s">
        <v>54</v>
      </c>
      <c r="B1166" s="5" t="s">
        <v>97</v>
      </c>
      <c r="C1166" s="6" t="s">
        <v>14</v>
      </c>
      <c r="D1166" s="5" t="s">
        <v>671</v>
      </c>
      <c r="E1166" s="5" t="s">
        <v>7</v>
      </c>
      <c r="F1166" s="7">
        <v>158466.82999999999</v>
      </c>
    </row>
    <row r="1167" spans="1:6" s="8" customFormat="1">
      <c r="A1167" s="5" t="s">
        <v>54</v>
      </c>
      <c r="B1167" s="5" t="s">
        <v>97</v>
      </c>
      <c r="C1167" s="6" t="s">
        <v>14</v>
      </c>
      <c r="D1167" s="5" t="s">
        <v>671</v>
      </c>
      <c r="E1167" s="5" t="s">
        <v>7</v>
      </c>
      <c r="F1167" s="7">
        <v>457793.04</v>
      </c>
    </row>
    <row r="1168" spans="1:6" s="8" customFormat="1">
      <c r="A1168" s="5" t="s">
        <v>109</v>
      </c>
      <c r="B1168" s="5" t="s">
        <v>672</v>
      </c>
      <c r="C1168" s="6" t="s">
        <v>14</v>
      </c>
      <c r="D1168" s="5" t="s">
        <v>13</v>
      </c>
      <c r="E1168" s="5" t="s">
        <v>7</v>
      </c>
      <c r="F1168" s="7">
        <v>27690.17</v>
      </c>
    </row>
    <row r="1169" spans="1:6" s="8" customFormat="1">
      <c r="A1169" s="5" t="s">
        <v>109</v>
      </c>
      <c r="B1169" s="5" t="s">
        <v>672</v>
      </c>
      <c r="C1169" s="6" t="s">
        <v>14</v>
      </c>
      <c r="D1169" s="5" t="s">
        <v>13</v>
      </c>
      <c r="E1169" s="5" t="s">
        <v>7</v>
      </c>
      <c r="F1169" s="7">
        <v>5538.03</v>
      </c>
    </row>
    <row r="1170" spans="1:6" s="8" customFormat="1">
      <c r="A1170" s="5" t="s">
        <v>38</v>
      </c>
      <c r="B1170" s="5" t="s">
        <v>223</v>
      </c>
      <c r="C1170" s="6" t="s">
        <v>18</v>
      </c>
      <c r="D1170" s="5" t="s">
        <v>673</v>
      </c>
      <c r="E1170" s="5" t="s">
        <v>7</v>
      </c>
      <c r="F1170" s="7">
        <v>370301.1</v>
      </c>
    </row>
    <row r="1171" spans="1:6" s="8" customFormat="1">
      <c r="A1171" s="5" t="s">
        <v>38</v>
      </c>
      <c r="B1171" s="5" t="s">
        <v>223</v>
      </c>
      <c r="C1171" s="6" t="s">
        <v>18</v>
      </c>
      <c r="D1171" s="5" t="s">
        <v>673</v>
      </c>
      <c r="E1171" s="5" t="s">
        <v>7</v>
      </c>
      <c r="F1171" s="7">
        <v>20322.189999999999</v>
      </c>
    </row>
    <row r="1172" spans="1:6" s="8" customFormat="1">
      <c r="A1172" s="5" t="s">
        <v>38</v>
      </c>
      <c r="B1172" s="5" t="s">
        <v>223</v>
      </c>
      <c r="C1172" s="6" t="s">
        <v>18</v>
      </c>
      <c r="D1172" s="5" t="s">
        <v>673</v>
      </c>
      <c r="E1172" s="5" t="s">
        <v>7</v>
      </c>
      <c r="F1172" s="7">
        <v>1831183.31</v>
      </c>
    </row>
    <row r="1173" spans="1:6" s="8" customFormat="1">
      <c r="A1173" s="5" t="s">
        <v>162</v>
      </c>
      <c r="B1173" s="5" t="s">
        <v>260</v>
      </c>
      <c r="C1173" s="6" t="s">
        <v>14</v>
      </c>
      <c r="D1173" s="5" t="s">
        <v>674</v>
      </c>
      <c r="E1173" s="5" t="s">
        <v>7</v>
      </c>
      <c r="F1173" s="7">
        <v>4041.41</v>
      </c>
    </row>
    <row r="1174" spans="1:6" s="8" customFormat="1">
      <c r="A1174" s="5" t="s">
        <v>162</v>
      </c>
      <c r="B1174" s="5" t="s">
        <v>260</v>
      </c>
      <c r="C1174" s="6" t="s">
        <v>14</v>
      </c>
      <c r="D1174" s="5" t="s">
        <v>674</v>
      </c>
      <c r="E1174" s="5" t="s">
        <v>7</v>
      </c>
      <c r="F1174" s="7">
        <v>808.28</v>
      </c>
    </row>
    <row r="1175" spans="1:6" s="8" customFormat="1">
      <c r="A1175" s="5" t="s">
        <v>26</v>
      </c>
      <c r="B1175" s="5" t="s">
        <v>675</v>
      </c>
      <c r="C1175" s="6" t="s">
        <v>14</v>
      </c>
      <c r="D1175" s="5" t="s">
        <v>13</v>
      </c>
      <c r="E1175" s="5" t="s">
        <v>7</v>
      </c>
      <c r="F1175" s="7">
        <v>153161.25</v>
      </c>
    </row>
    <row r="1176" spans="1:6" s="8" customFormat="1">
      <c r="A1176" s="5" t="s">
        <v>26</v>
      </c>
      <c r="B1176" s="5" t="s">
        <v>364</v>
      </c>
      <c r="C1176" s="6" t="s">
        <v>14</v>
      </c>
      <c r="D1176" s="5" t="s">
        <v>13</v>
      </c>
      <c r="E1176" s="5" t="s">
        <v>7</v>
      </c>
      <c r="F1176" s="7">
        <v>1968750</v>
      </c>
    </row>
    <row r="1177" spans="1:6" s="8" customFormat="1">
      <c r="A1177" s="5" t="s">
        <v>26</v>
      </c>
      <c r="B1177" s="5" t="s">
        <v>676</v>
      </c>
      <c r="C1177" s="6" t="s">
        <v>14</v>
      </c>
      <c r="D1177" s="5" t="s">
        <v>13</v>
      </c>
      <c r="E1177" s="5" t="s">
        <v>7</v>
      </c>
      <c r="F1177" s="7">
        <v>38250</v>
      </c>
    </row>
    <row r="1178" spans="1:6" s="8" customFormat="1">
      <c r="A1178" s="5" t="s">
        <v>26</v>
      </c>
      <c r="B1178" s="5" t="s">
        <v>676</v>
      </c>
      <c r="C1178" s="6" t="s">
        <v>14</v>
      </c>
      <c r="D1178" s="5" t="s">
        <v>13</v>
      </c>
      <c r="E1178" s="5" t="s">
        <v>7</v>
      </c>
      <c r="F1178" s="7">
        <v>12700.02</v>
      </c>
    </row>
    <row r="1179" spans="1:6" s="8" customFormat="1">
      <c r="A1179" s="5" t="s">
        <v>26</v>
      </c>
      <c r="B1179" s="5" t="s">
        <v>676</v>
      </c>
      <c r="C1179" s="6" t="s">
        <v>14</v>
      </c>
      <c r="D1179" s="5" t="s">
        <v>13</v>
      </c>
      <c r="E1179" s="5" t="s">
        <v>7</v>
      </c>
      <c r="F1179" s="7">
        <v>33157.4</v>
      </c>
    </row>
    <row r="1180" spans="1:6" s="8" customFormat="1">
      <c r="A1180" s="5" t="s">
        <v>26</v>
      </c>
      <c r="B1180" s="5" t="s">
        <v>272</v>
      </c>
      <c r="C1180" s="6" t="s">
        <v>14</v>
      </c>
      <c r="D1180" s="5" t="s">
        <v>13</v>
      </c>
      <c r="E1180" s="5" t="s">
        <v>7</v>
      </c>
      <c r="F1180" s="7">
        <v>1929571.13</v>
      </c>
    </row>
    <row r="1181" spans="1:6" s="8" customFormat="1">
      <c r="A1181" s="5" t="s">
        <v>26</v>
      </c>
      <c r="B1181" s="5" t="s">
        <v>272</v>
      </c>
      <c r="C1181" s="6" t="s">
        <v>14</v>
      </c>
      <c r="D1181" s="5" t="s">
        <v>13</v>
      </c>
      <c r="E1181" s="5" t="s">
        <v>7</v>
      </c>
      <c r="F1181" s="7">
        <v>101556.38</v>
      </c>
    </row>
    <row r="1182" spans="1:6" s="8" customFormat="1">
      <c r="A1182" s="5" t="s">
        <v>26</v>
      </c>
      <c r="B1182" s="5" t="s">
        <v>677</v>
      </c>
      <c r="C1182" s="6" t="s">
        <v>14</v>
      </c>
      <c r="D1182" s="5" t="s">
        <v>13</v>
      </c>
      <c r="E1182" s="5" t="s">
        <v>7</v>
      </c>
      <c r="F1182" s="7">
        <v>699506.25</v>
      </c>
    </row>
    <row r="1183" spans="1:6" s="8" customFormat="1">
      <c r="A1183" s="5" t="s">
        <v>6</v>
      </c>
      <c r="B1183" s="5" t="s">
        <v>678</v>
      </c>
      <c r="C1183" s="6" t="s">
        <v>18</v>
      </c>
      <c r="D1183" s="5" t="s">
        <v>17</v>
      </c>
      <c r="E1183" s="5" t="s">
        <v>7</v>
      </c>
      <c r="F1183" s="7">
        <v>41921.25</v>
      </c>
    </row>
    <row r="1184" spans="1:6" s="8" customFormat="1">
      <c r="A1184" s="5" t="s">
        <v>124</v>
      </c>
      <c r="B1184" s="5" t="s">
        <v>539</v>
      </c>
      <c r="C1184" s="6" t="s">
        <v>14</v>
      </c>
      <c r="D1184" s="5" t="s">
        <v>13</v>
      </c>
      <c r="E1184" s="5" t="s">
        <v>7</v>
      </c>
      <c r="F1184" s="7">
        <v>358035.5</v>
      </c>
    </row>
    <row r="1185" spans="1:6" s="8" customFormat="1">
      <c r="A1185" s="5" t="s">
        <v>124</v>
      </c>
      <c r="B1185" s="5" t="s">
        <v>539</v>
      </c>
      <c r="C1185" s="6" t="s">
        <v>14</v>
      </c>
      <c r="D1185" s="5" t="s">
        <v>13</v>
      </c>
      <c r="E1185" s="5" t="s">
        <v>7</v>
      </c>
      <c r="F1185" s="7">
        <v>0</v>
      </c>
    </row>
    <row r="1186" spans="1:6" s="8" customFormat="1">
      <c r="A1186" s="5" t="s">
        <v>124</v>
      </c>
      <c r="B1186" s="5" t="s">
        <v>539</v>
      </c>
      <c r="C1186" s="6" t="s">
        <v>14</v>
      </c>
      <c r="D1186" s="5" t="s">
        <v>13</v>
      </c>
      <c r="E1186" s="5" t="s">
        <v>7</v>
      </c>
      <c r="F1186" s="7">
        <v>26737.21</v>
      </c>
    </row>
    <row r="1187" spans="1:6" s="8" customFormat="1">
      <c r="A1187" s="5" t="s">
        <v>124</v>
      </c>
      <c r="B1187" s="5" t="s">
        <v>539</v>
      </c>
      <c r="C1187" s="6" t="s">
        <v>14</v>
      </c>
      <c r="D1187" s="5" t="s">
        <v>13</v>
      </c>
      <c r="E1187" s="5" t="s">
        <v>7</v>
      </c>
      <c r="F1187" s="7">
        <v>0</v>
      </c>
    </row>
    <row r="1188" spans="1:6" s="8" customFormat="1">
      <c r="A1188" s="5" t="s">
        <v>26</v>
      </c>
      <c r="B1188" s="5" t="s">
        <v>273</v>
      </c>
      <c r="C1188" s="6" t="s">
        <v>14</v>
      </c>
      <c r="D1188" s="5" t="s">
        <v>13</v>
      </c>
      <c r="E1188" s="5" t="s">
        <v>7</v>
      </c>
      <c r="F1188" s="7">
        <v>1835634.01</v>
      </c>
    </row>
    <row r="1189" spans="1:6" s="8" customFormat="1">
      <c r="A1189" s="5" t="s">
        <v>26</v>
      </c>
      <c r="B1189" s="5" t="s">
        <v>273</v>
      </c>
      <c r="C1189" s="6" t="s">
        <v>14</v>
      </c>
      <c r="D1189" s="5" t="s">
        <v>13</v>
      </c>
      <c r="E1189" s="5" t="s">
        <v>7</v>
      </c>
      <c r="F1189" s="7">
        <v>337588.35</v>
      </c>
    </row>
    <row r="1190" spans="1:6" s="8" customFormat="1">
      <c r="A1190" s="5" t="s">
        <v>26</v>
      </c>
      <c r="B1190" s="5" t="s">
        <v>273</v>
      </c>
      <c r="C1190" s="6" t="s">
        <v>14</v>
      </c>
      <c r="D1190" s="5" t="s">
        <v>13</v>
      </c>
      <c r="E1190" s="5" t="s">
        <v>7</v>
      </c>
      <c r="F1190" s="7">
        <v>1291491.25</v>
      </c>
    </row>
    <row r="1191" spans="1:6" s="8" customFormat="1">
      <c r="A1191" s="5" t="s">
        <v>6</v>
      </c>
      <c r="B1191" s="5" t="s">
        <v>678</v>
      </c>
      <c r="C1191" s="6" t="s">
        <v>14</v>
      </c>
      <c r="D1191" s="5" t="s">
        <v>679</v>
      </c>
      <c r="E1191" s="5" t="s">
        <v>7</v>
      </c>
      <c r="F1191" s="7">
        <v>1821884.75</v>
      </c>
    </row>
    <row r="1192" spans="1:6" s="8" customFormat="1">
      <c r="A1192" s="5" t="s">
        <v>124</v>
      </c>
      <c r="B1192" s="5" t="s">
        <v>680</v>
      </c>
      <c r="C1192" s="6" t="s">
        <v>14</v>
      </c>
      <c r="D1192" s="5" t="s">
        <v>13</v>
      </c>
      <c r="E1192" s="5" t="s">
        <v>7</v>
      </c>
      <c r="F1192" s="7">
        <v>278250</v>
      </c>
    </row>
    <row r="1193" spans="1:6" s="8" customFormat="1">
      <c r="A1193" s="5" t="s">
        <v>124</v>
      </c>
      <c r="B1193" s="5" t="s">
        <v>680</v>
      </c>
      <c r="C1193" s="6" t="s">
        <v>14</v>
      </c>
      <c r="D1193" s="5" t="s">
        <v>13</v>
      </c>
      <c r="E1193" s="5" t="s">
        <v>7</v>
      </c>
      <c r="F1193" s="7">
        <v>278026.21000000002</v>
      </c>
    </row>
    <row r="1194" spans="1:6" s="8" customFormat="1">
      <c r="A1194" s="5" t="s">
        <v>26</v>
      </c>
      <c r="B1194" s="5" t="s">
        <v>681</v>
      </c>
      <c r="C1194" s="6" t="s">
        <v>14</v>
      </c>
      <c r="D1194" s="5" t="s">
        <v>13</v>
      </c>
      <c r="E1194" s="5" t="s">
        <v>7</v>
      </c>
      <c r="F1194" s="7">
        <v>134031.21</v>
      </c>
    </row>
    <row r="1195" spans="1:6" s="8" customFormat="1">
      <c r="A1195" s="5" t="s">
        <v>26</v>
      </c>
      <c r="B1195" s="5" t="s">
        <v>681</v>
      </c>
      <c r="C1195" s="6" t="s">
        <v>14</v>
      </c>
      <c r="D1195" s="5" t="s">
        <v>13</v>
      </c>
      <c r="E1195" s="5" t="s">
        <v>7</v>
      </c>
      <c r="F1195" s="7">
        <v>112500</v>
      </c>
    </row>
    <row r="1196" spans="1:6" s="8" customFormat="1">
      <c r="A1196" s="5" t="s">
        <v>51</v>
      </c>
      <c r="B1196" s="5" t="s">
        <v>682</v>
      </c>
      <c r="C1196" s="6" t="s">
        <v>14</v>
      </c>
      <c r="D1196" s="5" t="s">
        <v>13</v>
      </c>
      <c r="E1196" s="5" t="s">
        <v>7</v>
      </c>
      <c r="F1196" s="7">
        <v>138750</v>
      </c>
    </row>
    <row r="1197" spans="1:6" s="8" customFormat="1">
      <c r="A1197" s="5" t="s">
        <v>6</v>
      </c>
      <c r="B1197" s="5" t="s">
        <v>286</v>
      </c>
      <c r="C1197" s="6" t="s">
        <v>18</v>
      </c>
      <c r="D1197" s="5" t="s">
        <v>683</v>
      </c>
      <c r="E1197" s="5" t="s">
        <v>7</v>
      </c>
      <c r="F1197" s="7">
        <v>750</v>
      </c>
    </row>
    <row r="1198" spans="1:6" s="8" customFormat="1">
      <c r="A1198" s="5" t="s">
        <v>6</v>
      </c>
      <c r="B1198" s="5" t="s">
        <v>286</v>
      </c>
      <c r="C1198" s="6" t="s">
        <v>18</v>
      </c>
      <c r="D1198" s="5" t="s">
        <v>683</v>
      </c>
      <c r="E1198" s="5" t="s">
        <v>7</v>
      </c>
      <c r="F1198" s="7">
        <v>150</v>
      </c>
    </row>
    <row r="1199" spans="1:6" s="8" customFormat="1">
      <c r="A1199" s="5" t="s">
        <v>34</v>
      </c>
      <c r="B1199" s="5" t="s">
        <v>684</v>
      </c>
      <c r="C1199" s="6" t="s">
        <v>18</v>
      </c>
      <c r="D1199" s="5" t="s">
        <v>17</v>
      </c>
      <c r="E1199" s="5" t="s">
        <v>7</v>
      </c>
      <c r="F1199" s="7">
        <v>23254.3</v>
      </c>
    </row>
    <row r="1200" spans="1:6" s="8" customFormat="1">
      <c r="A1200" s="5" t="s">
        <v>34</v>
      </c>
      <c r="B1200" s="5" t="s">
        <v>684</v>
      </c>
      <c r="C1200" s="6" t="s">
        <v>18</v>
      </c>
      <c r="D1200" s="5" t="s">
        <v>17</v>
      </c>
      <c r="E1200" s="5" t="s">
        <v>7</v>
      </c>
      <c r="F1200" s="7">
        <v>64595.28</v>
      </c>
    </row>
    <row r="1201" spans="1:6" s="8" customFormat="1">
      <c r="A1201" s="5" t="s">
        <v>38</v>
      </c>
      <c r="B1201" s="5" t="s">
        <v>685</v>
      </c>
      <c r="C1201" s="6" t="s">
        <v>14</v>
      </c>
      <c r="D1201" s="5" t="s">
        <v>39</v>
      </c>
      <c r="E1201" s="5" t="s">
        <v>7</v>
      </c>
      <c r="F1201" s="7">
        <v>3000</v>
      </c>
    </row>
    <row r="1202" spans="1:6" s="8" customFormat="1">
      <c r="A1202" s="5" t="s">
        <v>38</v>
      </c>
      <c r="B1202" s="5" t="s">
        <v>685</v>
      </c>
      <c r="C1202" s="6" t="s">
        <v>14</v>
      </c>
      <c r="D1202" s="5" t="s">
        <v>39</v>
      </c>
      <c r="E1202" s="5" t="s">
        <v>7</v>
      </c>
      <c r="F1202" s="7">
        <v>600</v>
      </c>
    </row>
    <row r="1203" spans="1:6" s="8" customFormat="1">
      <c r="A1203" s="5" t="s">
        <v>26</v>
      </c>
      <c r="B1203" s="5" t="s">
        <v>226</v>
      </c>
      <c r="C1203" s="6" t="s">
        <v>18</v>
      </c>
      <c r="D1203" s="5" t="s">
        <v>686</v>
      </c>
      <c r="E1203" s="5" t="s">
        <v>7</v>
      </c>
      <c r="F1203" s="7">
        <v>66222.38</v>
      </c>
    </row>
    <row r="1204" spans="1:6" s="8" customFormat="1">
      <c r="A1204" s="5" t="s">
        <v>26</v>
      </c>
      <c r="B1204" s="5" t="s">
        <v>687</v>
      </c>
      <c r="C1204" s="6" t="s">
        <v>14</v>
      </c>
      <c r="D1204" s="5" t="s">
        <v>13</v>
      </c>
      <c r="E1204" s="5" t="s">
        <v>7</v>
      </c>
      <c r="F1204" s="7">
        <v>153161.25</v>
      </c>
    </row>
    <row r="1205" spans="1:6" s="8" customFormat="1">
      <c r="A1205" s="5" t="s">
        <v>26</v>
      </c>
      <c r="B1205" s="5" t="s">
        <v>687</v>
      </c>
      <c r="C1205" s="6" t="s">
        <v>14</v>
      </c>
      <c r="D1205" s="5" t="s">
        <v>13</v>
      </c>
      <c r="E1205" s="5" t="s">
        <v>7</v>
      </c>
      <c r="F1205" s="7">
        <v>55138.05</v>
      </c>
    </row>
    <row r="1206" spans="1:6" s="8" customFormat="1">
      <c r="A1206" s="5" t="s">
        <v>26</v>
      </c>
      <c r="B1206" s="5" t="s">
        <v>687</v>
      </c>
      <c r="C1206" s="6" t="s">
        <v>14</v>
      </c>
      <c r="D1206" s="5" t="s">
        <v>13</v>
      </c>
      <c r="E1206" s="5" t="s">
        <v>7</v>
      </c>
      <c r="F1206" s="7">
        <v>0</v>
      </c>
    </row>
    <row r="1207" spans="1:6" s="8" customFormat="1">
      <c r="A1207" s="5" t="s">
        <v>34</v>
      </c>
      <c r="B1207" s="5" t="s">
        <v>243</v>
      </c>
      <c r="C1207" s="6" t="s">
        <v>18</v>
      </c>
      <c r="D1207" s="5" t="s">
        <v>688</v>
      </c>
      <c r="E1207" s="5" t="s">
        <v>7</v>
      </c>
      <c r="F1207" s="7">
        <v>766008.05</v>
      </c>
    </row>
    <row r="1208" spans="1:6" s="8" customFormat="1">
      <c r="A1208" s="5" t="s">
        <v>34</v>
      </c>
      <c r="B1208" s="5" t="s">
        <v>243</v>
      </c>
      <c r="C1208" s="6" t="s">
        <v>18</v>
      </c>
      <c r="D1208" s="5" t="s">
        <v>688</v>
      </c>
      <c r="E1208" s="5" t="s">
        <v>7</v>
      </c>
      <c r="F1208" s="7">
        <v>234442.59</v>
      </c>
    </row>
    <row r="1209" spans="1:6" s="8" customFormat="1">
      <c r="A1209" s="5" t="s">
        <v>34</v>
      </c>
      <c r="B1209" s="5" t="s">
        <v>243</v>
      </c>
      <c r="C1209" s="6" t="s">
        <v>18</v>
      </c>
      <c r="D1209" s="5" t="s">
        <v>688</v>
      </c>
      <c r="E1209" s="5" t="s">
        <v>7</v>
      </c>
      <c r="F1209" s="7">
        <v>562500</v>
      </c>
    </row>
    <row r="1210" spans="1:6" s="8" customFormat="1">
      <c r="A1210" s="5" t="s">
        <v>48</v>
      </c>
      <c r="B1210" s="5" t="s">
        <v>689</v>
      </c>
      <c r="C1210" s="6" t="s">
        <v>18</v>
      </c>
      <c r="D1210" s="5" t="s">
        <v>690</v>
      </c>
      <c r="E1210" s="5" t="s">
        <v>7</v>
      </c>
      <c r="F1210" s="7">
        <v>11377.94</v>
      </c>
    </row>
    <row r="1211" spans="1:6" s="8" customFormat="1">
      <c r="A1211" s="5" t="s">
        <v>48</v>
      </c>
      <c r="B1211" s="5" t="s">
        <v>689</v>
      </c>
      <c r="C1211" s="6" t="s">
        <v>18</v>
      </c>
      <c r="D1211" s="5" t="s">
        <v>690</v>
      </c>
      <c r="E1211" s="5" t="s">
        <v>7</v>
      </c>
      <c r="F1211" s="7">
        <v>2275.59</v>
      </c>
    </row>
    <row r="1212" spans="1:6" s="8" customFormat="1">
      <c r="A1212" s="5" t="s">
        <v>34</v>
      </c>
      <c r="B1212" s="5" t="s">
        <v>691</v>
      </c>
      <c r="C1212" s="6" t="s">
        <v>18</v>
      </c>
      <c r="D1212" s="5" t="s">
        <v>692</v>
      </c>
      <c r="E1212" s="5" t="s">
        <v>7</v>
      </c>
      <c r="F1212" s="7">
        <v>54647.25</v>
      </c>
    </row>
    <row r="1213" spans="1:6" s="8" customFormat="1">
      <c r="A1213" s="5" t="s">
        <v>6</v>
      </c>
      <c r="B1213" s="5" t="s">
        <v>8</v>
      </c>
      <c r="C1213" s="6" t="s">
        <v>18</v>
      </c>
      <c r="D1213" s="5" t="s">
        <v>242</v>
      </c>
      <c r="E1213" s="5" t="s">
        <v>7</v>
      </c>
      <c r="F1213" s="7">
        <v>46390.13</v>
      </c>
    </row>
    <row r="1214" spans="1:6" s="8" customFormat="1">
      <c r="A1214" s="5" t="s">
        <v>6</v>
      </c>
      <c r="B1214" s="5" t="s">
        <v>8</v>
      </c>
      <c r="C1214" s="6" t="s">
        <v>18</v>
      </c>
      <c r="D1214" s="5" t="s">
        <v>242</v>
      </c>
      <c r="E1214" s="5" t="s">
        <v>7</v>
      </c>
      <c r="F1214" s="7">
        <v>61249.93</v>
      </c>
    </row>
    <row r="1215" spans="1:6" s="8" customFormat="1">
      <c r="A1215" s="5" t="s">
        <v>6</v>
      </c>
      <c r="B1215" s="5" t="s">
        <v>8</v>
      </c>
      <c r="C1215" s="6" t="s">
        <v>18</v>
      </c>
      <c r="D1215" s="5" t="s">
        <v>242</v>
      </c>
      <c r="E1215" s="5" t="s">
        <v>7</v>
      </c>
      <c r="F1215" s="7">
        <v>0</v>
      </c>
    </row>
    <row r="1216" spans="1:6" s="8" customFormat="1">
      <c r="A1216" s="5" t="s">
        <v>6</v>
      </c>
      <c r="B1216" s="5" t="s">
        <v>8</v>
      </c>
      <c r="C1216" s="6" t="s">
        <v>18</v>
      </c>
      <c r="D1216" s="5" t="s">
        <v>242</v>
      </c>
      <c r="E1216" s="5" t="s">
        <v>7</v>
      </c>
      <c r="F1216" s="7">
        <v>21528.01</v>
      </c>
    </row>
    <row r="1217" spans="1:6" s="8" customFormat="1">
      <c r="A1217" s="5" t="s">
        <v>26</v>
      </c>
      <c r="B1217" s="5" t="s">
        <v>693</v>
      </c>
      <c r="C1217" s="6" t="s">
        <v>18</v>
      </c>
      <c r="D1217" s="5" t="s">
        <v>17</v>
      </c>
      <c r="E1217" s="5" t="s">
        <v>7</v>
      </c>
      <c r="F1217" s="7">
        <v>514418</v>
      </c>
    </row>
    <row r="1218" spans="1:6" s="8" customFormat="1">
      <c r="A1218" s="5" t="s">
        <v>34</v>
      </c>
      <c r="B1218" s="5" t="s">
        <v>694</v>
      </c>
      <c r="C1218" s="6" t="s">
        <v>18</v>
      </c>
      <c r="D1218" s="5" t="s">
        <v>17</v>
      </c>
      <c r="E1218" s="5" t="s">
        <v>7</v>
      </c>
      <c r="F1218" s="7">
        <v>348275.84</v>
      </c>
    </row>
    <row r="1219" spans="1:6" s="8" customFormat="1">
      <c r="A1219" s="5" t="s">
        <v>34</v>
      </c>
      <c r="B1219" s="5" t="s">
        <v>694</v>
      </c>
      <c r="C1219" s="6" t="s">
        <v>18</v>
      </c>
      <c r="D1219" s="5" t="s">
        <v>17</v>
      </c>
      <c r="E1219" s="5" t="s">
        <v>7</v>
      </c>
      <c r="F1219" s="7">
        <v>224595.97</v>
      </c>
    </row>
    <row r="1220" spans="1:6" s="8" customFormat="1">
      <c r="A1220" s="5" t="s">
        <v>38</v>
      </c>
      <c r="B1220" s="5" t="s">
        <v>695</v>
      </c>
      <c r="C1220" s="6" t="s">
        <v>14</v>
      </c>
      <c r="D1220" s="5" t="s">
        <v>39</v>
      </c>
      <c r="E1220" s="5" t="s">
        <v>7</v>
      </c>
      <c r="F1220" s="7">
        <v>859.8</v>
      </c>
    </row>
    <row r="1221" spans="1:6" s="8" customFormat="1">
      <c r="A1221" s="5" t="s">
        <v>38</v>
      </c>
      <c r="B1221" s="5" t="s">
        <v>695</v>
      </c>
      <c r="C1221" s="6" t="s">
        <v>14</v>
      </c>
      <c r="D1221" s="5" t="s">
        <v>39</v>
      </c>
      <c r="E1221" s="5" t="s">
        <v>7</v>
      </c>
      <c r="F1221" s="7">
        <v>171.96</v>
      </c>
    </row>
    <row r="1222" spans="1:6" s="8" customFormat="1">
      <c r="A1222" s="5" t="s">
        <v>162</v>
      </c>
      <c r="B1222" s="5" t="s">
        <v>696</v>
      </c>
      <c r="C1222" s="6" t="s">
        <v>18</v>
      </c>
      <c r="D1222" s="5" t="s">
        <v>17</v>
      </c>
      <c r="E1222" s="5" t="s">
        <v>7</v>
      </c>
      <c r="F1222" s="7">
        <v>74996.25</v>
      </c>
    </row>
    <row r="1223" spans="1:6" s="8" customFormat="1">
      <c r="A1223" s="5" t="s">
        <v>162</v>
      </c>
      <c r="B1223" s="5" t="s">
        <v>435</v>
      </c>
      <c r="C1223" s="6" t="s">
        <v>18</v>
      </c>
      <c r="D1223" s="5" t="s">
        <v>76</v>
      </c>
      <c r="E1223" s="5" t="s">
        <v>7</v>
      </c>
      <c r="F1223" s="7">
        <v>31875</v>
      </c>
    </row>
    <row r="1224" spans="1:6" s="8" customFormat="1">
      <c r="A1224" s="5" t="s">
        <v>162</v>
      </c>
      <c r="B1224" s="5" t="s">
        <v>697</v>
      </c>
      <c r="C1224" s="6" t="s">
        <v>18</v>
      </c>
      <c r="D1224" s="5" t="s">
        <v>76</v>
      </c>
      <c r="E1224" s="5" t="s">
        <v>7</v>
      </c>
      <c r="F1224" s="7">
        <v>34822.65</v>
      </c>
    </row>
    <row r="1225" spans="1:6" s="8" customFormat="1">
      <c r="A1225" s="5" t="s">
        <v>162</v>
      </c>
      <c r="B1225" s="5" t="s">
        <v>697</v>
      </c>
      <c r="C1225" s="6" t="s">
        <v>18</v>
      </c>
      <c r="D1225" s="5" t="s">
        <v>76</v>
      </c>
      <c r="E1225" s="5" t="s">
        <v>7</v>
      </c>
      <c r="F1225" s="7">
        <v>12536.16</v>
      </c>
    </row>
    <row r="1226" spans="1:6" s="8" customFormat="1">
      <c r="A1226" s="5" t="s">
        <v>162</v>
      </c>
      <c r="B1226" s="5" t="s">
        <v>246</v>
      </c>
      <c r="C1226" s="6" t="s">
        <v>18</v>
      </c>
      <c r="D1226" s="5" t="s">
        <v>17</v>
      </c>
      <c r="E1226" s="5" t="s">
        <v>7</v>
      </c>
      <c r="F1226" s="7">
        <v>15937.62</v>
      </c>
    </row>
    <row r="1227" spans="1:6" s="8" customFormat="1">
      <c r="A1227" s="5" t="s">
        <v>162</v>
      </c>
      <c r="B1227" s="5" t="s">
        <v>246</v>
      </c>
      <c r="C1227" s="6" t="s">
        <v>18</v>
      </c>
      <c r="D1227" s="5" t="s">
        <v>17</v>
      </c>
      <c r="E1227" s="5" t="s">
        <v>7</v>
      </c>
      <c r="F1227" s="7">
        <v>38145</v>
      </c>
    </row>
    <row r="1228" spans="1:6" s="8" customFormat="1">
      <c r="A1228" s="5" t="s">
        <v>38</v>
      </c>
      <c r="B1228" s="5" t="s">
        <v>353</v>
      </c>
      <c r="C1228" s="6" t="s">
        <v>18</v>
      </c>
      <c r="D1228" s="5" t="s">
        <v>17</v>
      </c>
      <c r="E1228" s="5" t="s">
        <v>7</v>
      </c>
      <c r="F1228" s="7">
        <v>1048639.3999999999</v>
      </c>
    </row>
    <row r="1229" spans="1:6" s="8" customFormat="1">
      <c r="A1229" s="5" t="s">
        <v>38</v>
      </c>
      <c r="B1229" s="5" t="s">
        <v>249</v>
      </c>
      <c r="C1229" s="6" t="s">
        <v>18</v>
      </c>
      <c r="D1229" s="5" t="s">
        <v>17</v>
      </c>
      <c r="E1229" s="5" t="s">
        <v>7</v>
      </c>
      <c r="F1229" s="7">
        <v>562500</v>
      </c>
    </row>
    <row r="1230" spans="1:6" s="8" customFormat="1">
      <c r="A1230" s="5" t="s">
        <v>38</v>
      </c>
      <c r="B1230" s="5" t="s">
        <v>249</v>
      </c>
      <c r="C1230" s="6" t="s">
        <v>18</v>
      </c>
      <c r="D1230" s="5" t="s">
        <v>17</v>
      </c>
      <c r="E1230" s="5" t="s">
        <v>7</v>
      </c>
      <c r="F1230" s="7">
        <v>0</v>
      </c>
    </row>
    <row r="1231" spans="1:6" s="8" customFormat="1">
      <c r="A1231" s="5" t="s">
        <v>38</v>
      </c>
      <c r="B1231" s="5" t="s">
        <v>249</v>
      </c>
      <c r="C1231" s="6" t="s">
        <v>18</v>
      </c>
      <c r="D1231" s="5" t="s">
        <v>17</v>
      </c>
      <c r="E1231" s="5" t="s">
        <v>7</v>
      </c>
      <c r="F1231" s="7">
        <v>0</v>
      </c>
    </row>
    <row r="1232" spans="1:6" s="8" customFormat="1">
      <c r="A1232" s="5" t="s">
        <v>48</v>
      </c>
      <c r="B1232" s="5" t="s">
        <v>698</v>
      </c>
      <c r="C1232" s="6" t="s">
        <v>18</v>
      </c>
      <c r="D1232" s="5" t="s">
        <v>17</v>
      </c>
      <c r="E1232" s="5" t="s">
        <v>7</v>
      </c>
      <c r="F1232" s="7">
        <v>5231.76</v>
      </c>
    </row>
    <row r="1233" spans="1:6" s="8" customFormat="1">
      <c r="A1233" s="5" t="s">
        <v>48</v>
      </c>
      <c r="B1233" s="5" t="s">
        <v>698</v>
      </c>
      <c r="C1233" s="6" t="s">
        <v>18</v>
      </c>
      <c r="D1233" s="5" t="s">
        <v>17</v>
      </c>
      <c r="E1233" s="5" t="s">
        <v>7</v>
      </c>
      <c r="F1233" s="7">
        <v>1046.3499999999999</v>
      </c>
    </row>
    <row r="1234" spans="1:6" s="8" customFormat="1">
      <c r="A1234" s="5" t="s">
        <v>6</v>
      </c>
      <c r="B1234" s="5" t="s">
        <v>699</v>
      </c>
      <c r="C1234" s="6" t="s">
        <v>18</v>
      </c>
      <c r="D1234" s="5" t="s">
        <v>700</v>
      </c>
      <c r="E1234" s="5" t="s">
        <v>7</v>
      </c>
      <c r="F1234" s="7">
        <v>159635</v>
      </c>
    </row>
    <row r="1235" spans="1:6" s="8" customFormat="1">
      <c r="A1235" s="5" t="s">
        <v>6</v>
      </c>
      <c r="B1235" s="5" t="s">
        <v>699</v>
      </c>
      <c r="C1235" s="6" t="s">
        <v>18</v>
      </c>
      <c r="D1235" s="5" t="s">
        <v>700</v>
      </c>
      <c r="E1235" s="5" t="s">
        <v>7</v>
      </c>
      <c r="F1235" s="7">
        <v>208472.25</v>
      </c>
    </row>
    <row r="1236" spans="1:6" s="8" customFormat="1">
      <c r="A1236" s="5" t="s">
        <v>6</v>
      </c>
      <c r="B1236" s="5" t="s">
        <v>699</v>
      </c>
      <c r="C1236" s="6" t="s">
        <v>18</v>
      </c>
      <c r="D1236" s="5" t="s">
        <v>700</v>
      </c>
      <c r="E1236" s="5" t="s">
        <v>7</v>
      </c>
      <c r="F1236" s="7">
        <v>117381.25</v>
      </c>
    </row>
    <row r="1237" spans="1:6" s="8" customFormat="1">
      <c r="A1237" s="5" t="s">
        <v>6</v>
      </c>
      <c r="B1237" s="5" t="s">
        <v>701</v>
      </c>
      <c r="C1237" s="6" t="s">
        <v>18</v>
      </c>
      <c r="D1237" s="5" t="s">
        <v>702</v>
      </c>
      <c r="E1237" s="5" t="s">
        <v>7</v>
      </c>
      <c r="F1237" s="7">
        <v>0</v>
      </c>
    </row>
    <row r="1238" spans="1:6" s="8" customFormat="1">
      <c r="A1238" s="5" t="s">
        <v>6</v>
      </c>
      <c r="B1238" s="5" t="s">
        <v>701</v>
      </c>
      <c r="C1238" s="6" t="s">
        <v>18</v>
      </c>
      <c r="D1238" s="5" t="s">
        <v>702</v>
      </c>
      <c r="E1238" s="5" t="s">
        <v>7</v>
      </c>
      <c r="F1238" s="7">
        <v>1312500</v>
      </c>
    </row>
    <row r="1239" spans="1:6" s="8" customFormat="1">
      <c r="A1239" s="5" t="s">
        <v>6</v>
      </c>
      <c r="B1239" s="5" t="s">
        <v>701</v>
      </c>
      <c r="C1239" s="6" t="s">
        <v>18</v>
      </c>
      <c r="D1239" s="5" t="s">
        <v>702</v>
      </c>
      <c r="E1239" s="5" t="s">
        <v>7</v>
      </c>
      <c r="F1239" s="7">
        <v>160462.21</v>
      </c>
    </row>
    <row r="1240" spans="1:6" s="8" customFormat="1">
      <c r="A1240" s="5" t="s">
        <v>6</v>
      </c>
      <c r="B1240" s="5" t="s">
        <v>703</v>
      </c>
      <c r="C1240" s="6" t="s">
        <v>18</v>
      </c>
      <c r="D1240" s="5" t="s">
        <v>704</v>
      </c>
      <c r="E1240" s="5" t="s">
        <v>7</v>
      </c>
      <c r="F1240" s="7">
        <v>37955.120000000003</v>
      </c>
    </row>
    <row r="1241" spans="1:6" s="8" customFormat="1">
      <c r="A1241" s="5" t="s">
        <v>6</v>
      </c>
      <c r="B1241" s="5" t="s">
        <v>703</v>
      </c>
      <c r="C1241" s="6" t="s">
        <v>18</v>
      </c>
      <c r="D1241" s="5" t="s">
        <v>704</v>
      </c>
      <c r="E1241" s="5" t="s">
        <v>7</v>
      </c>
      <c r="F1241" s="7">
        <v>7591.02</v>
      </c>
    </row>
    <row r="1242" spans="1:6" s="8" customFormat="1">
      <c r="A1242" s="5" t="s">
        <v>38</v>
      </c>
      <c r="B1242" s="5" t="s">
        <v>241</v>
      </c>
      <c r="C1242" s="6" t="s">
        <v>18</v>
      </c>
      <c r="D1242" s="5" t="s">
        <v>705</v>
      </c>
      <c r="E1242" s="5" t="s">
        <v>7</v>
      </c>
      <c r="F1242" s="7">
        <v>5600889.75</v>
      </c>
    </row>
    <row r="1243" spans="1:6" s="8" customFormat="1">
      <c r="A1243" s="5" t="s">
        <v>38</v>
      </c>
      <c r="B1243" s="5" t="s">
        <v>241</v>
      </c>
      <c r="C1243" s="6" t="s">
        <v>18</v>
      </c>
      <c r="D1243" s="5" t="s">
        <v>705</v>
      </c>
      <c r="E1243" s="5" t="s">
        <v>7</v>
      </c>
      <c r="F1243" s="7">
        <v>2451858.81</v>
      </c>
    </row>
    <row r="1244" spans="1:6" s="8" customFormat="1">
      <c r="A1244" s="5" t="s">
        <v>38</v>
      </c>
      <c r="B1244" s="5" t="s">
        <v>241</v>
      </c>
      <c r="C1244" s="6" t="s">
        <v>18</v>
      </c>
      <c r="D1244" s="5" t="s">
        <v>705</v>
      </c>
      <c r="E1244" s="5" t="s">
        <v>7</v>
      </c>
      <c r="F1244" s="7">
        <v>3079584.5</v>
      </c>
    </row>
    <row r="1245" spans="1:6" s="8" customFormat="1">
      <c r="A1245" s="5" t="s">
        <v>48</v>
      </c>
      <c r="B1245" s="5" t="s">
        <v>706</v>
      </c>
      <c r="C1245" s="6" t="s">
        <v>18</v>
      </c>
      <c r="D1245" s="5" t="s">
        <v>17</v>
      </c>
      <c r="E1245" s="5" t="s">
        <v>7</v>
      </c>
      <c r="F1245" s="7">
        <v>1048.8800000000001</v>
      </c>
    </row>
    <row r="1246" spans="1:6" s="8" customFormat="1">
      <c r="A1246" s="5" t="s">
        <v>48</v>
      </c>
      <c r="B1246" s="5" t="s">
        <v>706</v>
      </c>
      <c r="C1246" s="6" t="s">
        <v>18</v>
      </c>
      <c r="D1246" s="5" t="s">
        <v>17</v>
      </c>
      <c r="E1246" s="5" t="s">
        <v>7</v>
      </c>
      <c r="F1246" s="7">
        <v>209.78</v>
      </c>
    </row>
    <row r="1247" spans="1:6" s="8" customFormat="1">
      <c r="A1247" s="5" t="s">
        <v>48</v>
      </c>
      <c r="B1247" s="5" t="s">
        <v>707</v>
      </c>
      <c r="C1247" s="6" t="s">
        <v>18</v>
      </c>
      <c r="D1247" s="5" t="s">
        <v>17</v>
      </c>
      <c r="E1247" s="5" t="s">
        <v>7</v>
      </c>
      <c r="F1247" s="7">
        <v>247.4</v>
      </c>
    </row>
    <row r="1248" spans="1:6" s="8" customFormat="1">
      <c r="A1248" s="5" t="s">
        <v>48</v>
      </c>
      <c r="B1248" s="5" t="s">
        <v>707</v>
      </c>
      <c r="C1248" s="6" t="s">
        <v>18</v>
      </c>
      <c r="D1248" s="5" t="s">
        <v>17</v>
      </c>
      <c r="E1248" s="5" t="s">
        <v>7</v>
      </c>
      <c r="F1248" s="7">
        <v>1236.99</v>
      </c>
    </row>
    <row r="1249" spans="1:6" s="8" customFormat="1">
      <c r="A1249" s="5" t="s">
        <v>38</v>
      </c>
      <c r="B1249" s="5" t="s">
        <v>708</v>
      </c>
      <c r="C1249" s="6" t="s">
        <v>14</v>
      </c>
      <c r="D1249" s="5" t="s">
        <v>709</v>
      </c>
      <c r="E1249" s="5" t="s">
        <v>7</v>
      </c>
      <c r="F1249" s="7">
        <v>73652.63</v>
      </c>
    </row>
    <row r="1250" spans="1:6" s="8" customFormat="1">
      <c r="A1250" s="5" t="s">
        <v>26</v>
      </c>
      <c r="B1250" s="5" t="s">
        <v>147</v>
      </c>
      <c r="C1250" s="6" t="s">
        <v>18</v>
      </c>
      <c r="D1250" s="5" t="s">
        <v>242</v>
      </c>
      <c r="E1250" s="5" t="s">
        <v>7</v>
      </c>
      <c r="F1250" s="7">
        <v>78777.88</v>
      </c>
    </row>
    <row r="1251" spans="1:6" s="8" customFormat="1">
      <c r="A1251" s="5" t="s">
        <v>34</v>
      </c>
      <c r="B1251" s="5" t="s">
        <v>691</v>
      </c>
      <c r="C1251" s="6" t="s">
        <v>18</v>
      </c>
      <c r="D1251" s="5" t="s">
        <v>17</v>
      </c>
      <c r="E1251" s="5" t="s">
        <v>7</v>
      </c>
      <c r="F1251" s="7">
        <v>73069.19</v>
      </c>
    </row>
    <row r="1252" spans="1:6" s="8" customFormat="1">
      <c r="A1252" s="5" t="s">
        <v>34</v>
      </c>
      <c r="B1252" s="5" t="s">
        <v>691</v>
      </c>
      <c r="C1252" s="6" t="s">
        <v>18</v>
      </c>
      <c r="D1252" s="5" t="s">
        <v>17</v>
      </c>
      <c r="E1252" s="5" t="s">
        <v>7</v>
      </c>
      <c r="F1252" s="7">
        <v>26304.9</v>
      </c>
    </row>
    <row r="1253" spans="1:6" s="8" customFormat="1">
      <c r="A1253" s="5" t="s">
        <v>51</v>
      </c>
      <c r="B1253" s="5" t="s">
        <v>710</v>
      </c>
      <c r="C1253" s="6" t="s">
        <v>18</v>
      </c>
      <c r="D1253" s="5" t="s">
        <v>711</v>
      </c>
      <c r="E1253" s="5" t="s">
        <v>7</v>
      </c>
      <c r="F1253" s="7">
        <v>14527.48</v>
      </c>
    </row>
    <row r="1254" spans="1:6" s="8" customFormat="1">
      <c r="A1254" s="5" t="s">
        <v>51</v>
      </c>
      <c r="B1254" s="5" t="s">
        <v>710</v>
      </c>
      <c r="C1254" s="6" t="s">
        <v>18</v>
      </c>
      <c r="D1254" s="5" t="s">
        <v>711</v>
      </c>
      <c r="E1254" s="5" t="s">
        <v>7</v>
      </c>
      <c r="F1254" s="7">
        <v>40354.129999999997</v>
      </c>
    </row>
    <row r="1255" spans="1:6" s="8" customFormat="1">
      <c r="A1255" s="5" t="s">
        <v>26</v>
      </c>
      <c r="B1255" s="5" t="s">
        <v>621</v>
      </c>
      <c r="C1255" s="6" t="s">
        <v>18</v>
      </c>
      <c r="D1255" s="5" t="s">
        <v>17</v>
      </c>
      <c r="E1255" s="5" t="s">
        <v>7</v>
      </c>
      <c r="F1255" s="7">
        <v>49080.61</v>
      </c>
    </row>
    <row r="1256" spans="1:6" s="8" customFormat="1">
      <c r="A1256" s="5" t="s">
        <v>26</v>
      </c>
      <c r="B1256" s="5" t="s">
        <v>227</v>
      </c>
      <c r="C1256" s="6" t="s">
        <v>18</v>
      </c>
      <c r="D1256" s="5" t="s">
        <v>242</v>
      </c>
      <c r="E1256" s="5" t="s">
        <v>7</v>
      </c>
      <c r="F1256" s="7">
        <v>57127.5</v>
      </c>
    </row>
    <row r="1257" spans="1:6" s="8" customFormat="1">
      <c r="A1257" s="5" t="s">
        <v>6</v>
      </c>
      <c r="B1257" s="5" t="s">
        <v>486</v>
      </c>
      <c r="C1257" s="6" t="s">
        <v>18</v>
      </c>
      <c r="D1257" s="5" t="s">
        <v>242</v>
      </c>
      <c r="E1257" s="5" t="s">
        <v>7</v>
      </c>
      <c r="F1257" s="7">
        <v>187725</v>
      </c>
    </row>
    <row r="1258" spans="1:6" s="8" customFormat="1">
      <c r="A1258" s="5" t="s">
        <v>26</v>
      </c>
      <c r="B1258" s="5" t="s">
        <v>273</v>
      </c>
      <c r="C1258" s="6" t="s">
        <v>18</v>
      </c>
      <c r="D1258" s="5" t="s">
        <v>242</v>
      </c>
      <c r="E1258" s="5" t="s">
        <v>7</v>
      </c>
      <c r="F1258" s="7">
        <v>1653.75</v>
      </c>
    </row>
    <row r="1259" spans="1:6" s="8" customFormat="1">
      <c r="A1259" s="5" t="s">
        <v>26</v>
      </c>
      <c r="B1259" s="5" t="s">
        <v>273</v>
      </c>
      <c r="C1259" s="6" t="s">
        <v>18</v>
      </c>
      <c r="D1259" s="5" t="s">
        <v>242</v>
      </c>
      <c r="E1259" s="5" t="s">
        <v>7</v>
      </c>
      <c r="F1259" s="7">
        <v>330.75</v>
      </c>
    </row>
    <row r="1260" spans="1:6" s="8" customFormat="1">
      <c r="A1260" s="5" t="s">
        <v>6</v>
      </c>
      <c r="B1260" s="5" t="s">
        <v>712</v>
      </c>
      <c r="C1260" s="6" t="s">
        <v>18</v>
      </c>
      <c r="D1260" s="5" t="s">
        <v>713</v>
      </c>
      <c r="E1260" s="5" t="s">
        <v>7</v>
      </c>
      <c r="F1260" s="7">
        <v>422085</v>
      </c>
    </row>
    <row r="1261" spans="1:6" s="8" customFormat="1">
      <c r="A1261" s="5" t="s">
        <v>6</v>
      </c>
      <c r="B1261" s="5" t="s">
        <v>714</v>
      </c>
      <c r="C1261" s="6" t="s">
        <v>18</v>
      </c>
      <c r="D1261" s="5" t="s">
        <v>715</v>
      </c>
      <c r="E1261" s="5" t="s">
        <v>7</v>
      </c>
      <c r="F1261" s="7">
        <v>57225</v>
      </c>
    </row>
    <row r="1262" spans="1:6" s="8" customFormat="1">
      <c r="A1262" s="5" t="s">
        <v>6</v>
      </c>
      <c r="B1262" s="5" t="s">
        <v>714</v>
      </c>
      <c r="C1262" s="6" t="s">
        <v>18</v>
      </c>
      <c r="D1262" s="5" t="s">
        <v>715</v>
      </c>
      <c r="E1262" s="5" t="s">
        <v>7</v>
      </c>
      <c r="F1262" s="7">
        <v>44227.59</v>
      </c>
    </row>
    <row r="1263" spans="1:6" s="8" customFormat="1">
      <c r="A1263" s="5" t="s">
        <v>6</v>
      </c>
      <c r="B1263" s="5" t="s">
        <v>714</v>
      </c>
      <c r="C1263" s="6" t="s">
        <v>18</v>
      </c>
      <c r="D1263" s="5" t="s">
        <v>715</v>
      </c>
      <c r="E1263" s="5" t="s">
        <v>7</v>
      </c>
      <c r="F1263" s="7">
        <v>36522.93</v>
      </c>
    </row>
    <row r="1264" spans="1:6" s="8" customFormat="1">
      <c r="A1264" s="5" t="s">
        <v>54</v>
      </c>
      <c r="B1264" s="5" t="s">
        <v>716</v>
      </c>
      <c r="C1264" s="6" t="s">
        <v>18</v>
      </c>
      <c r="D1264" s="5" t="s">
        <v>17</v>
      </c>
      <c r="E1264" s="5" t="s">
        <v>7</v>
      </c>
      <c r="F1264" s="7">
        <v>5181.6499999999996</v>
      </c>
    </row>
    <row r="1265" spans="1:6" s="8" customFormat="1">
      <c r="A1265" s="5" t="s">
        <v>54</v>
      </c>
      <c r="B1265" s="5" t="s">
        <v>716</v>
      </c>
      <c r="C1265" s="6" t="s">
        <v>18</v>
      </c>
      <c r="D1265" s="5" t="s">
        <v>17</v>
      </c>
      <c r="E1265" s="5" t="s">
        <v>7</v>
      </c>
      <c r="F1265" s="7">
        <v>25908.27</v>
      </c>
    </row>
    <row r="1266" spans="1:6" s="8" customFormat="1">
      <c r="A1266" s="5" t="s">
        <v>62</v>
      </c>
      <c r="B1266" s="5" t="s">
        <v>717</v>
      </c>
      <c r="C1266" s="6" t="s">
        <v>14</v>
      </c>
      <c r="D1266" s="5" t="s">
        <v>13</v>
      </c>
      <c r="E1266" s="5" t="s">
        <v>7</v>
      </c>
      <c r="F1266" s="7">
        <v>80847.22</v>
      </c>
    </row>
    <row r="1267" spans="1:6" s="8" customFormat="1">
      <c r="A1267" s="5" t="s">
        <v>62</v>
      </c>
      <c r="B1267" s="5" t="s">
        <v>717</v>
      </c>
      <c r="C1267" s="6" t="s">
        <v>14</v>
      </c>
      <c r="D1267" s="5" t="s">
        <v>13</v>
      </c>
      <c r="E1267" s="5" t="s">
        <v>7</v>
      </c>
      <c r="F1267" s="7">
        <v>29105</v>
      </c>
    </row>
    <row r="1268" spans="1:6" s="8" customFormat="1">
      <c r="A1268" s="5" t="s">
        <v>26</v>
      </c>
      <c r="B1268" s="5" t="s">
        <v>718</v>
      </c>
      <c r="C1268" s="6" t="s">
        <v>18</v>
      </c>
      <c r="D1268" s="5" t="s">
        <v>719</v>
      </c>
      <c r="E1268" s="5" t="s">
        <v>7</v>
      </c>
      <c r="F1268" s="7">
        <v>18000.560000000001</v>
      </c>
    </row>
    <row r="1269" spans="1:6" s="8" customFormat="1">
      <c r="A1269" s="5" t="s">
        <v>26</v>
      </c>
      <c r="B1269" s="5" t="s">
        <v>718</v>
      </c>
      <c r="C1269" s="6" t="s">
        <v>18</v>
      </c>
      <c r="D1269" s="5" t="s">
        <v>719</v>
      </c>
      <c r="E1269" s="5" t="s">
        <v>7</v>
      </c>
      <c r="F1269" s="7">
        <v>3600.11</v>
      </c>
    </row>
    <row r="1270" spans="1:6" s="8" customFormat="1">
      <c r="A1270" s="5" t="s">
        <v>6</v>
      </c>
      <c r="B1270" s="5" t="s">
        <v>248</v>
      </c>
      <c r="C1270" s="6" t="s">
        <v>18</v>
      </c>
      <c r="D1270" s="5" t="s">
        <v>720</v>
      </c>
      <c r="E1270" s="5" t="s">
        <v>7</v>
      </c>
      <c r="F1270" s="7">
        <v>35642.080000000002</v>
      </c>
    </row>
    <row r="1271" spans="1:6" s="8" customFormat="1">
      <c r="A1271" s="5" t="s">
        <v>6</v>
      </c>
      <c r="B1271" s="5" t="s">
        <v>632</v>
      </c>
      <c r="C1271" s="6" t="s">
        <v>18</v>
      </c>
      <c r="D1271" s="5" t="s">
        <v>302</v>
      </c>
      <c r="E1271" s="5" t="s">
        <v>7</v>
      </c>
      <c r="F1271" s="7">
        <v>49588.56</v>
      </c>
    </row>
    <row r="1272" spans="1:6" s="8" customFormat="1">
      <c r="A1272" s="5" t="s">
        <v>6</v>
      </c>
      <c r="B1272" s="5" t="s">
        <v>632</v>
      </c>
      <c r="C1272" s="6" t="s">
        <v>18</v>
      </c>
      <c r="D1272" s="5" t="s">
        <v>302</v>
      </c>
      <c r="E1272" s="5" t="s">
        <v>7</v>
      </c>
      <c r="F1272" s="7">
        <v>9917.7099999999991</v>
      </c>
    </row>
    <row r="1273" spans="1:6" s="8" customFormat="1">
      <c r="A1273" s="5" t="s">
        <v>62</v>
      </c>
      <c r="B1273" s="5" t="s">
        <v>721</v>
      </c>
      <c r="C1273" s="6" t="s">
        <v>18</v>
      </c>
      <c r="D1273" s="5" t="s">
        <v>17</v>
      </c>
      <c r="E1273" s="5" t="s">
        <v>7</v>
      </c>
      <c r="F1273" s="7">
        <v>33450</v>
      </c>
    </row>
    <row r="1274" spans="1:6" s="8" customFormat="1">
      <c r="A1274" s="5" t="s">
        <v>62</v>
      </c>
      <c r="B1274" s="5" t="s">
        <v>721</v>
      </c>
      <c r="C1274" s="6" t="s">
        <v>18</v>
      </c>
      <c r="D1274" s="5" t="s">
        <v>17</v>
      </c>
      <c r="E1274" s="5" t="s">
        <v>7</v>
      </c>
      <c r="F1274" s="7">
        <v>6690</v>
      </c>
    </row>
    <row r="1275" spans="1:6" s="8" customFormat="1">
      <c r="A1275" s="5" t="s">
        <v>162</v>
      </c>
      <c r="B1275" s="5" t="s">
        <v>722</v>
      </c>
      <c r="C1275" s="6" t="s">
        <v>18</v>
      </c>
      <c r="D1275" s="5" t="s">
        <v>163</v>
      </c>
      <c r="E1275" s="5" t="s">
        <v>7</v>
      </c>
      <c r="F1275" s="7">
        <v>26040</v>
      </c>
    </row>
    <row r="1276" spans="1:6" s="8" customFormat="1">
      <c r="A1276" s="5" t="s">
        <v>162</v>
      </c>
      <c r="B1276" s="5" t="s">
        <v>722</v>
      </c>
      <c r="C1276" s="6" t="s">
        <v>18</v>
      </c>
      <c r="D1276" s="5" t="s">
        <v>163</v>
      </c>
      <c r="E1276" s="5" t="s">
        <v>7</v>
      </c>
      <c r="F1276" s="7">
        <v>9374.4</v>
      </c>
    </row>
    <row r="1277" spans="1:6" s="8" customFormat="1">
      <c r="A1277" s="5" t="s">
        <v>93</v>
      </c>
      <c r="B1277" s="5" t="s">
        <v>723</v>
      </c>
      <c r="C1277" s="6" t="s">
        <v>18</v>
      </c>
      <c r="D1277" s="5" t="s">
        <v>724</v>
      </c>
      <c r="E1277" s="5" t="s">
        <v>7</v>
      </c>
      <c r="F1277" s="7">
        <v>19848.66</v>
      </c>
    </row>
    <row r="1278" spans="1:6" s="8" customFormat="1">
      <c r="A1278" s="5" t="s">
        <v>93</v>
      </c>
      <c r="B1278" s="5" t="s">
        <v>723</v>
      </c>
      <c r="C1278" s="6" t="s">
        <v>18</v>
      </c>
      <c r="D1278" s="5" t="s">
        <v>724</v>
      </c>
      <c r="E1278" s="5" t="s">
        <v>7</v>
      </c>
      <c r="F1278" s="7">
        <v>3969.73</v>
      </c>
    </row>
    <row r="1279" spans="1:6" s="8" customFormat="1">
      <c r="A1279" s="5" t="s">
        <v>26</v>
      </c>
      <c r="B1279" s="5" t="s">
        <v>147</v>
      </c>
      <c r="C1279" s="6" t="s">
        <v>14</v>
      </c>
      <c r="D1279" s="5" t="s">
        <v>13</v>
      </c>
      <c r="E1279" s="5" t="s">
        <v>7</v>
      </c>
      <c r="F1279" s="7">
        <v>1164086.5</v>
      </c>
    </row>
    <row r="1280" spans="1:6" s="8" customFormat="1">
      <c r="A1280" s="5" t="s">
        <v>26</v>
      </c>
      <c r="B1280" s="5" t="s">
        <v>147</v>
      </c>
      <c r="C1280" s="6" t="s">
        <v>14</v>
      </c>
      <c r="D1280" s="5" t="s">
        <v>13</v>
      </c>
      <c r="E1280" s="5" t="s">
        <v>7</v>
      </c>
      <c r="F1280" s="7">
        <v>1781866.67</v>
      </c>
    </row>
    <row r="1281" spans="1:6" s="8" customFormat="1">
      <c r="A1281" s="5" t="s">
        <v>162</v>
      </c>
      <c r="B1281" s="5" t="s">
        <v>361</v>
      </c>
      <c r="C1281" s="6" t="s">
        <v>18</v>
      </c>
      <c r="D1281" s="5" t="s">
        <v>163</v>
      </c>
      <c r="E1281" s="5" t="s">
        <v>7</v>
      </c>
      <c r="F1281" s="7">
        <v>12724.97</v>
      </c>
    </row>
    <row r="1282" spans="1:6" s="8" customFormat="1">
      <c r="A1282" s="5" t="s">
        <v>162</v>
      </c>
      <c r="B1282" s="5" t="s">
        <v>361</v>
      </c>
      <c r="C1282" s="6" t="s">
        <v>18</v>
      </c>
      <c r="D1282" s="5" t="s">
        <v>163</v>
      </c>
      <c r="E1282" s="5" t="s">
        <v>7</v>
      </c>
      <c r="F1282" s="7">
        <v>35346.46</v>
      </c>
    </row>
    <row r="1283" spans="1:6" s="8" customFormat="1">
      <c r="A1283" s="5" t="s">
        <v>26</v>
      </c>
      <c r="B1283" s="5" t="s">
        <v>195</v>
      </c>
      <c r="C1283" s="6" t="s">
        <v>14</v>
      </c>
      <c r="D1283" s="5" t="s">
        <v>13</v>
      </c>
      <c r="E1283" s="5" t="s">
        <v>7</v>
      </c>
      <c r="F1283" s="7">
        <v>863643.16</v>
      </c>
    </row>
    <row r="1284" spans="1:6" s="8" customFormat="1">
      <c r="A1284" s="5" t="s">
        <v>26</v>
      </c>
      <c r="B1284" s="5" t="s">
        <v>195</v>
      </c>
      <c r="C1284" s="6" t="s">
        <v>14</v>
      </c>
      <c r="D1284" s="5" t="s">
        <v>13</v>
      </c>
      <c r="E1284" s="5" t="s">
        <v>7</v>
      </c>
      <c r="F1284" s="7">
        <v>277514.92</v>
      </c>
    </row>
    <row r="1285" spans="1:6" s="8" customFormat="1">
      <c r="A1285" s="5" t="s">
        <v>34</v>
      </c>
      <c r="B1285" s="5" t="s">
        <v>461</v>
      </c>
      <c r="C1285" s="6" t="s">
        <v>18</v>
      </c>
      <c r="D1285" s="5" t="s">
        <v>725</v>
      </c>
      <c r="E1285" s="5" t="s">
        <v>7</v>
      </c>
      <c r="F1285" s="7">
        <v>14196.92</v>
      </c>
    </row>
    <row r="1286" spans="1:6" s="8" customFormat="1">
      <c r="A1286" s="5" t="s">
        <v>34</v>
      </c>
      <c r="B1286" s="5" t="s">
        <v>461</v>
      </c>
      <c r="C1286" s="6" t="s">
        <v>18</v>
      </c>
      <c r="D1286" s="5" t="s">
        <v>725</v>
      </c>
      <c r="E1286" s="5" t="s">
        <v>7</v>
      </c>
      <c r="F1286" s="7">
        <v>32773.980000000003</v>
      </c>
    </row>
    <row r="1287" spans="1:6" s="8" customFormat="1">
      <c r="A1287" s="5" t="s">
        <v>34</v>
      </c>
      <c r="B1287" s="5" t="s">
        <v>461</v>
      </c>
      <c r="C1287" s="6" t="s">
        <v>18</v>
      </c>
      <c r="D1287" s="5" t="s">
        <v>725</v>
      </c>
      <c r="E1287" s="5" t="s">
        <v>7</v>
      </c>
      <c r="F1287" s="7">
        <v>39435.870000000003</v>
      </c>
    </row>
    <row r="1288" spans="1:6" s="8" customFormat="1">
      <c r="A1288" s="5" t="s">
        <v>31</v>
      </c>
      <c r="B1288" s="5" t="s">
        <v>73</v>
      </c>
      <c r="C1288" s="6" t="s">
        <v>18</v>
      </c>
      <c r="D1288" s="5" t="s">
        <v>17</v>
      </c>
      <c r="E1288" s="5" t="s">
        <v>7</v>
      </c>
      <c r="F1288" s="7">
        <v>47723.92</v>
      </c>
    </row>
    <row r="1289" spans="1:6" s="8" customFormat="1">
      <c r="A1289" s="5" t="s">
        <v>69</v>
      </c>
      <c r="B1289" s="5" t="s">
        <v>432</v>
      </c>
      <c r="C1289" s="6" t="s">
        <v>18</v>
      </c>
      <c r="D1289" s="5" t="s">
        <v>298</v>
      </c>
      <c r="E1289" s="5" t="s">
        <v>7</v>
      </c>
      <c r="F1289" s="7">
        <v>187725</v>
      </c>
    </row>
    <row r="1290" spans="1:6" s="8" customFormat="1">
      <c r="A1290" s="5" t="s">
        <v>12</v>
      </c>
      <c r="B1290" s="5" t="s">
        <v>604</v>
      </c>
      <c r="C1290" s="6" t="s">
        <v>18</v>
      </c>
      <c r="D1290" s="5" t="s">
        <v>196</v>
      </c>
      <c r="E1290" s="5" t="s">
        <v>7</v>
      </c>
      <c r="F1290" s="7">
        <v>13030.01</v>
      </c>
    </row>
    <row r="1291" spans="1:6" s="8" customFormat="1">
      <c r="A1291" s="5" t="s">
        <v>12</v>
      </c>
      <c r="B1291" s="5" t="s">
        <v>604</v>
      </c>
      <c r="C1291" s="6" t="s">
        <v>18</v>
      </c>
      <c r="D1291" s="5" t="s">
        <v>196</v>
      </c>
      <c r="E1291" s="5" t="s">
        <v>7</v>
      </c>
      <c r="F1291" s="7">
        <v>2606</v>
      </c>
    </row>
    <row r="1292" spans="1:6" s="8" customFormat="1">
      <c r="A1292" s="5" t="s">
        <v>12</v>
      </c>
      <c r="B1292" s="5" t="s">
        <v>387</v>
      </c>
      <c r="C1292" s="6" t="s">
        <v>18</v>
      </c>
      <c r="D1292" s="5" t="s">
        <v>91</v>
      </c>
      <c r="E1292" s="5" t="s">
        <v>7</v>
      </c>
      <c r="F1292" s="7">
        <v>164004.93</v>
      </c>
    </row>
    <row r="1293" spans="1:6" s="8" customFormat="1">
      <c r="A1293" s="5" t="s">
        <v>31</v>
      </c>
      <c r="B1293" s="5" t="s">
        <v>726</v>
      </c>
      <c r="C1293" s="6" t="s">
        <v>10</v>
      </c>
      <c r="D1293" s="5" t="s">
        <v>74</v>
      </c>
      <c r="E1293" s="5" t="s">
        <v>7</v>
      </c>
      <c r="F1293" s="7">
        <v>757.5</v>
      </c>
    </row>
    <row r="1294" spans="1:6" s="8" customFormat="1">
      <c r="A1294" s="5" t="s">
        <v>31</v>
      </c>
      <c r="B1294" s="5" t="s">
        <v>726</v>
      </c>
      <c r="C1294" s="6" t="s">
        <v>10</v>
      </c>
      <c r="D1294" s="5" t="s">
        <v>74</v>
      </c>
      <c r="E1294" s="5" t="s">
        <v>7</v>
      </c>
      <c r="F1294" s="7">
        <v>151.5</v>
      </c>
    </row>
    <row r="1295" spans="1:6" s="8" customFormat="1">
      <c r="A1295" s="5" t="s">
        <v>31</v>
      </c>
      <c r="B1295" s="5" t="s">
        <v>507</v>
      </c>
      <c r="C1295" s="6" t="s">
        <v>18</v>
      </c>
      <c r="D1295" s="5" t="s">
        <v>17</v>
      </c>
      <c r="E1295" s="5" t="s">
        <v>7</v>
      </c>
      <c r="F1295" s="7">
        <v>78307.13</v>
      </c>
    </row>
    <row r="1296" spans="1:6" s="8" customFormat="1">
      <c r="A1296" s="5" t="s">
        <v>26</v>
      </c>
      <c r="B1296" s="5" t="s">
        <v>358</v>
      </c>
      <c r="C1296" s="6" t="s">
        <v>14</v>
      </c>
      <c r="D1296" s="5" t="s">
        <v>13</v>
      </c>
      <c r="E1296" s="5" t="s">
        <v>7</v>
      </c>
      <c r="F1296" s="7">
        <v>7237.5</v>
      </c>
    </row>
    <row r="1297" spans="1:6" s="8" customFormat="1">
      <c r="A1297" s="5" t="s">
        <v>26</v>
      </c>
      <c r="B1297" s="5" t="s">
        <v>358</v>
      </c>
      <c r="C1297" s="6" t="s">
        <v>14</v>
      </c>
      <c r="D1297" s="5" t="s">
        <v>13</v>
      </c>
      <c r="E1297" s="5" t="s">
        <v>7</v>
      </c>
      <c r="F1297" s="7">
        <v>1447.5</v>
      </c>
    </row>
    <row r="1298" spans="1:6" s="8" customFormat="1">
      <c r="A1298" s="5" t="s">
        <v>54</v>
      </c>
      <c r="B1298" s="5" t="s">
        <v>727</v>
      </c>
      <c r="C1298" s="6" t="s">
        <v>18</v>
      </c>
      <c r="D1298" s="5" t="s">
        <v>17</v>
      </c>
      <c r="E1298" s="5" t="s">
        <v>7</v>
      </c>
      <c r="F1298" s="7">
        <v>4755.59</v>
      </c>
    </row>
    <row r="1299" spans="1:6" s="8" customFormat="1">
      <c r="A1299" s="5" t="s">
        <v>54</v>
      </c>
      <c r="B1299" s="5" t="s">
        <v>727</v>
      </c>
      <c r="C1299" s="6" t="s">
        <v>18</v>
      </c>
      <c r="D1299" s="5" t="s">
        <v>17</v>
      </c>
      <c r="E1299" s="5" t="s">
        <v>7</v>
      </c>
      <c r="F1299" s="7">
        <v>951.12</v>
      </c>
    </row>
    <row r="1300" spans="1:6" s="8" customFormat="1">
      <c r="A1300" s="5" t="s">
        <v>293</v>
      </c>
      <c r="B1300" s="5" t="s">
        <v>728</v>
      </c>
      <c r="C1300" s="6" t="s">
        <v>18</v>
      </c>
      <c r="D1300" s="5" t="s">
        <v>729</v>
      </c>
      <c r="E1300" s="5" t="s">
        <v>7</v>
      </c>
      <c r="F1300" s="7">
        <v>3212.39</v>
      </c>
    </row>
    <row r="1301" spans="1:6" s="8" customFormat="1">
      <c r="A1301" s="5" t="s">
        <v>293</v>
      </c>
      <c r="B1301" s="5" t="s">
        <v>728</v>
      </c>
      <c r="C1301" s="6" t="s">
        <v>18</v>
      </c>
      <c r="D1301" s="5" t="s">
        <v>729</v>
      </c>
      <c r="E1301" s="5" t="s">
        <v>7</v>
      </c>
      <c r="F1301" s="7">
        <v>16061.96</v>
      </c>
    </row>
    <row r="1302" spans="1:6" s="8" customFormat="1">
      <c r="A1302" s="5" t="s">
        <v>26</v>
      </c>
      <c r="B1302" s="5" t="s">
        <v>730</v>
      </c>
      <c r="C1302" s="6" t="s">
        <v>18</v>
      </c>
      <c r="D1302" s="5" t="s">
        <v>731</v>
      </c>
      <c r="E1302" s="5" t="s">
        <v>7</v>
      </c>
      <c r="F1302" s="7">
        <v>151019.37</v>
      </c>
    </row>
    <row r="1303" spans="1:6" s="8" customFormat="1">
      <c r="A1303" s="5" t="s">
        <v>26</v>
      </c>
      <c r="B1303" s="5" t="s">
        <v>730</v>
      </c>
      <c r="C1303" s="6" t="s">
        <v>18</v>
      </c>
      <c r="D1303" s="5" t="s">
        <v>731</v>
      </c>
      <c r="E1303" s="5" t="s">
        <v>7</v>
      </c>
      <c r="F1303" s="7">
        <v>204908.57</v>
      </c>
    </row>
    <row r="1304" spans="1:6" s="8" customFormat="1">
      <c r="A1304" s="5" t="s">
        <v>26</v>
      </c>
      <c r="B1304" s="5" t="s">
        <v>730</v>
      </c>
      <c r="C1304" s="6" t="s">
        <v>18</v>
      </c>
      <c r="D1304" s="5" t="s">
        <v>731</v>
      </c>
      <c r="E1304" s="5" t="s">
        <v>7</v>
      </c>
      <c r="F1304" s="7">
        <v>0</v>
      </c>
    </row>
    <row r="1305" spans="1:6" s="8" customFormat="1">
      <c r="A1305" s="5" t="s">
        <v>26</v>
      </c>
      <c r="B1305" s="5" t="s">
        <v>730</v>
      </c>
      <c r="C1305" s="6" t="s">
        <v>18</v>
      </c>
      <c r="D1305" s="5" t="s">
        <v>731</v>
      </c>
      <c r="E1305" s="5" t="s">
        <v>7</v>
      </c>
      <c r="F1305" s="7">
        <v>22158.41</v>
      </c>
    </row>
    <row r="1306" spans="1:6" s="8" customFormat="1">
      <c r="A1306" s="5" t="s">
        <v>93</v>
      </c>
      <c r="B1306" s="5" t="s">
        <v>732</v>
      </c>
      <c r="C1306" s="6" t="s">
        <v>18</v>
      </c>
      <c r="D1306" s="5" t="s">
        <v>733</v>
      </c>
      <c r="E1306" s="5" t="s">
        <v>7</v>
      </c>
      <c r="F1306" s="7">
        <v>1907.15</v>
      </c>
    </row>
    <row r="1307" spans="1:6" s="8" customFormat="1">
      <c r="A1307" s="5" t="s">
        <v>93</v>
      </c>
      <c r="B1307" s="5" t="s">
        <v>732</v>
      </c>
      <c r="C1307" s="6" t="s">
        <v>18</v>
      </c>
      <c r="D1307" s="5" t="s">
        <v>733</v>
      </c>
      <c r="E1307" s="5" t="s">
        <v>7</v>
      </c>
      <c r="F1307" s="7">
        <v>9535.77</v>
      </c>
    </row>
    <row r="1308" spans="1:6" s="8" customFormat="1">
      <c r="A1308" s="5" t="s">
        <v>45</v>
      </c>
      <c r="B1308" s="5" t="s">
        <v>734</v>
      </c>
      <c r="C1308" s="6" t="s">
        <v>18</v>
      </c>
      <c r="D1308" s="5" t="s">
        <v>735</v>
      </c>
      <c r="E1308" s="5" t="s">
        <v>7</v>
      </c>
      <c r="F1308" s="7">
        <v>35767.21</v>
      </c>
    </row>
    <row r="1309" spans="1:6" s="8" customFormat="1">
      <c r="A1309" s="5" t="s">
        <v>45</v>
      </c>
      <c r="B1309" s="5" t="s">
        <v>734</v>
      </c>
      <c r="C1309" s="6" t="s">
        <v>18</v>
      </c>
      <c r="D1309" s="5" t="s">
        <v>735</v>
      </c>
      <c r="E1309" s="5" t="s">
        <v>7</v>
      </c>
      <c r="F1309" s="7">
        <v>34497.9</v>
      </c>
    </row>
    <row r="1310" spans="1:6" s="8" customFormat="1">
      <c r="A1310" s="5" t="s">
        <v>45</v>
      </c>
      <c r="B1310" s="5" t="s">
        <v>734</v>
      </c>
      <c r="C1310" s="6" t="s">
        <v>18</v>
      </c>
      <c r="D1310" s="5" t="s">
        <v>735</v>
      </c>
      <c r="E1310" s="5" t="s">
        <v>7</v>
      </c>
      <c r="F1310" s="7">
        <v>12876.19</v>
      </c>
    </row>
    <row r="1311" spans="1:6" s="8" customFormat="1">
      <c r="A1311" s="5" t="s">
        <v>42</v>
      </c>
      <c r="B1311" s="5" t="s">
        <v>608</v>
      </c>
      <c r="C1311" s="6" t="s">
        <v>10</v>
      </c>
      <c r="D1311" s="5" t="s">
        <v>736</v>
      </c>
      <c r="E1311" s="5" t="s">
        <v>7</v>
      </c>
      <c r="F1311" s="7">
        <v>150</v>
      </c>
    </row>
    <row r="1312" spans="1:6" s="8" customFormat="1">
      <c r="A1312" s="5" t="s">
        <v>42</v>
      </c>
      <c r="B1312" s="5" t="s">
        <v>608</v>
      </c>
      <c r="C1312" s="6" t="s">
        <v>10</v>
      </c>
      <c r="D1312" s="5" t="s">
        <v>736</v>
      </c>
      <c r="E1312" s="5" t="s">
        <v>7</v>
      </c>
      <c r="F1312" s="7">
        <v>750</v>
      </c>
    </row>
    <row r="1313" spans="1:6" s="8" customFormat="1">
      <c r="A1313" s="5" t="s">
        <v>48</v>
      </c>
      <c r="B1313" s="5" t="s">
        <v>737</v>
      </c>
      <c r="C1313" s="6" t="s">
        <v>142</v>
      </c>
      <c r="D1313" s="5" t="s">
        <v>738</v>
      </c>
      <c r="E1313" s="5" t="s">
        <v>7</v>
      </c>
      <c r="F1313" s="7">
        <v>21683.66</v>
      </c>
    </row>
    <row r="1314" spans="1:6" s="8" customFormat="1">
      <c r="A1314" s="5" t="s">
        <v>48</v>
      </c>
      <c r="B1314" s="5" t="s">
        <v>737</v>
      </c>
      <c r="C1314" s="6" t="s">
        <v>142</v>
      </c>
      <c r="D1314" s="5" t="s">
        <v>738</v>
      </c>
      <c r="E1314" s="5" t="s">
        <v>7</v>
      </c>
      <c r="F1314" s="7">
        <v>4336.7299999999996</v>
      </c>
    </row>
    <row r="1315" spans="1:6" s="8" customFormat="1">
      <c r="A1315" s="5" t="s">
        <v>48</v>
      </c>
      <c r="B1315" s="5" t="s">
        <v>737</v>
      </c>
      <c r="C1315" s="6" t="s">
        <v>18</v>
      </c>
      <c r="D1315" s="5" t="s">
        <v>262</v>
      </c>
      <c r="E1315" s="5" t="s">
        <v>7</v>
      </c>
      <c r="F1315" s="7">
        <v>2392.04</v>
      </c>
    </row>
    <row r="1316" spans="1:6" s="8" customFormat="1">
      <c r="A1316" s="5" t="s">
        <v>48</v>
      </c>
      <c r="B1316" s="5" t="s">
        <v>737</v>
      </c>
      <c r="C1316" s="6" t="s">
        <v>18</v>
      </c>
      <c r="D1316" s="5" t="s">
        <v>262</v>
      </c>
      <c r="E1316" s="5" t="s">
        <v>7</v>
      </c>
      <c r="F1316" s="7">
        <v>7371.32</v>
      </c>
    </row>
    <row r="1317" spans="1:6" s="8" customFormat="1">
      <c r="A1317" s="5" t="s">
        <v>48</v>
      </c>
      <c r="B1317" s="5" t="s">
        <v>737</v>
      </c>
      <c r="C1317" s="6" t="s">
        <v>18</v>
      </c>
      <c r="D1317" s="5" t="s">
        <v>262</v>
      </c>
      <c r="E1317" s="5" t="s">
        <v>7</v>
      </c>
      <c r="F1317" s="7">
        <v>4588.88</v>
      </c>
    </row>
    <row r="1318" spans="1:6" s="8" customFormat="1">
      <c r="A1318" s="5" t="s">
        <v>60</v>
      </c>
      <c r="B1318" s="5" t="s">
        <v>739</v>
      </c>
      <c r="C1318" s="6" t="s">
        <v>18</v>
      </c>
      <c r="D1318" s="5" t="s">
        <v>740</v>
      </c>
      <c r="E1318" s="5" t="s">
        <v>7</v>
      </c>
      <c r="F1318" s="7">
        <v>8480.93</v>
      </c>
    </row>
    <row r="1319" spans="1:6" s="8" customFormat="1">
      <c r="A1319" s="5" t="s">
        <v>60</v>
      </c>
      <c r="B1319" s="5" t="s">
        <v>739</v>
      </c>
      <c r="C1319" s="6" t="s">
        <v>18</v>
      </c>
      <c r="D1319" s="5" t="s">
        <v>740</v>
      </c>
      <c r="E1319" s="5" t="s">
        <v>7</v>
      </c>
      <c r="F1319" s="7">
        <v>1696.19</v>
      </c>
    </row>
    <row r="1320" spans="1:6" s="8" customFormat="1">
      <c r="A1320" s="5" t="s">
        <v>24</v>
      </c>
      <c r="B1320" s="5" t="s">
        <v>741</v>
      </c>
      <c r="C1320" s="6" t="s">
        <v>18</v>
      </c>
      <c r="D1320" s="5" t="s">
        <v>302</v>
      </c>
      <c r="E1320" s="5" t="s">
        <v>7</v>
      </c>
      <c r="F1320" s="7">
        <v>26664.28</v>
      </c>
    </row>
    <row r="1321" spans="1:6" s="8" customFormat="1">
      <c r="A1321" s="5" t="s">
        <v>293</v>
      </c>
      <c r="B1321" s="5" t="s">
        <v>586</v>
      </c>
      <c r="C1321" s="6" t="s">
        <v>18</v>
      </c>
      <c r="D1321" s="5" t="s">
        <v>302</v>
      </c>
      <c r="E1321" s="5" t="s">
        <v>7</v>
      </c>
      <c r="F1321" s="7">
        <v>290206.92</v>
      </c>
    </row>
    <row r="1322" spans="1:6" s="8" customFormat="1">
      <c r="A1322" s="5" t="s">
        <v>293</v>
      </c>
      <c r="B1322" s="5" t="s">
        <v>586</v>
      </c>
      <c r="C1322" s="6" t="s">
        <v>18</v>
      </c>
      <c r="D1322" s="5" t="s">
        <v>302</v>
      </c>
      <c r="E1322" s="5" t="s">
        <v>7</v>
      </c>
      <c r="F1322" s="7">
        <v>104474.49</v>
      </c>
    </row>
    <row r="1323" spans="1:6" s="8" customFormat="1">
      <c r="A1323" s="5" t="s">
        <v>60</v>
      </c>
      <c r="B1323" s="5" t="s">
        <v>59</v>
      </c>
      <c r="C1323" s="6" t="s">
        <v>18</v>
      </c>
      <c r="D1323" s="5" t="s">
        <v>17</v>
      </c>
      <c r="E1323" s="5" t="s">
        <v>7</v>
      </c>
      <c r="F1323" s="7">
        <v>35505.39</v>
      </c>
    </row>
    <row r="1324" spans="1:6" s="8" customFormat="1">
      <c r="A1324" s="5" t="s">
        <v>60</v>
      </c>
      <c r="B1324" s="5" t="s">
        <v>59</v>
      </c>
      <c r="C1324" s="6" t="s">
        <v>18</v>
      </c>
      <c r="D1324" s="5" t="s">
        <v>17</v>
      </c>
      <c r="E1324" s="5" t="s">
        <v>7</v>
      </c>
      <c r="F1324" s="7">
        <v>7101.08</v>
      </c>
    </row>
    <row r="1325" spans="1:6" s="8" customFormat="1">
      <c r="A1325" s="5" t="s">
        <v>48</v>
      </c>
      <c r="B1325" s="5" t="s">
        <v>180</v>
      </c>
      <c r="C1325" s="6" t="s">
        <v>18</v>
      </c>
      <c r="D1325" s="5" t="s">
        <v>742</v>
      </c>
      <c r="E1325" s="5" t="s">
        <v>7</v>
      </c>
      <c r="F1325" s="7">
        <v>130071.7</v>
      </c>
    </row>
    <row r="1326" spans="1:6" s="8" customFormat="1">
      <c r="A1326" s="5" t="s">
        <v>48</v>
      </c>
      <c r="B1326" s="5" t="s">
        <v>180</v>
      </c>
      <c r="C1326" s="6" t="s">
        <v>18</v>
      </c>
      <c r="D1326" s="5" t="s">
        <v>742</v>
      </c>
      <c r="E1326" s="5" t="s">
        <v>7</v>
      </c>
      <c r="F1326" s="7">
        <v>46825.81</v>
      </c>
    </row>
    <row r="1327" spans="1:6" s="8" customFormat="1">
      <c r="A1327" s="5" t="s">
        <v>60</v>
      </c>
      <c r="B1327" s="5" t="s">
        <v>64</v>
      </c>
      <c r="C1327" s="6" t="s">
        <v>18</v>
      </c>
      <c r="D1327" s="5" t="s">
        <v>17</v>
      </c>
      <c r="E1327" s="5" t="s">
        <v>7</v>
      </c>
      <c r="F1327" s="7">
        <v>2043.48</v>
      </c>
    </row>
    <row r="1328" spans="1:6" s="8" customFormat="1">
      <c r="A1328" s="5" t="s">
        <v>60</v>
      </c>
      <c r="B1328" s="5" t="s">
        <v>64</v>
      </c>
      <c r="C1328" s="6" t="s">
        <v>18</v>
      </c>
      <c r="D1328" s="5" t="s">
        <v>17</v>
      </c>
      <c r="E1328" s="5" t="s">
        <v>7</v>
      </c>
      <c r="F1328" s="7">
        <v>408.7</v>
      </c>
    </row>
    <row r="1329" spans="1:6" s="8" customFormat="1">
      <c r="A1329" s="5" t="s">
        <v>109</v>
      </c>
      <c r="B1329" s="5" t="s">
        <v>108</v>
      </c>
      <c r="C1329" s="6" t="s">
        <v>10</v>
      </c>
      <c r="D1329" s="5" t="s">
        <v>743</v>
      </c>
      <c r="E1329" s="5" t="s">
        <v>7</v>
      </c>
      <c r="F1329" s="7">
        <v>750</v>
      </c>
    </row>
    <row r="1330" spans="1:6" s="8" customFormat="1">
      <c r="A1330" s="5" t="s">
        <v>109</v>
      </c>
      <c r="B1330" s="5" t="s">
        <v>108</v>
      </c>
      <c r="C1330" s="6" t="s">
        <v>10</v>
      </c>
      <c r="D1330" s="5" t="s">
        <v>743</v>
      </c>
      <c r="E1330" s="5" t="s">
        <v>7</v>
      </c>
      <c r="F1330" s="7">
        <v>150</v>
      </c>
    </row>
    <row r="1331" spans="1:6" s="8" customFormat="1">
      <c r="A1331" s="5" t="s">
        <v>124</v>
      </c>
      <c r="B1331" s="5" t="s">
        <v>210</v>
      </c>
      <c r="C1331" s="6" t="s">
        <v>14</v>
      </c>
      <c r="D1331" s="5" t="s">
        <v>13</v>
      </c>
      <c r="E1331" s="5" t="s">
        <v>7</v>
      </c>
      <c r="F1331" s="7">
        <v>161366.9</v>
      </c>
    </row>
    <row r="1332" spans="1:6" s="8" customFormat="1">
      <c r="A1332" s="5" t="s">
        <v>38</v>
      </c>
      <c r="B1332" s="5" t="s">
        <v>159</v>
      </c>
      <c r="C1332" s="6" t="s">
        <v>14</v>
      </c>
      <c r="D1332" s="5" t="s">
        <v>39</v>
      </c>
      <c r="E1332" s="5" t="s">
        <v>7</v>
      </c>
      <c r="F1332" s="7">
        <v>7350</v>
      </c>
    </row>
    <row r="1333" spans="1:6" s="8" customFormat="1">
      <c r="A1333" s="5" t="s">
        <v>38</v>
      </c>
      <c r="B1333" s="5" t="s">
        <v>159</v>
      </c>
      <c r="C1333" s="6" t="s">
        <v>14</v>
      </c>
      <c r="D1333" s="5" t="s">
        <v>39</v>
      </c>
      <c r="E1333" s="5" t="s">
        <v>7</v>
      </c>
      <c r="F1333" s="7">
        <v>1470</v>
      </c>
    </row>
    <row r="1334" spans="1:6" s="8" customFormat="1">
      <c r="A1334" s="5" t="s">
        <v>12</v>
      </c>
      <c r="B1334" s="5" t="s">
        <v>389</v>
      </c>
      <c r="C1334" s="6" t="s">
        <v>10</v>
      </c>
      <c r="D1334" s="5" t="s">
        <v>744</v>
      </c>
      <c r="E1334" s="5" t="s">
        <v>7</v>
      </c>
      <c r="F1334" s="7">
        <v>750</v>
      </c>
    </row>
    <row r="1335" spans="1:6" s="8" customFormat="1">
      <c r="A1335" s="5" t="s">
        <v>12</v>
      </c>
      <c r="B1335" s="5" t="s">
        <v>389</v>
      </c>
      <c r="C1335" s="6" t="s">
        <v>10</v>
      </c>
      <c r="D1335" s="5" t="s">
        <v>744</v>
      </c>
      <c r="E1335" s="5" t="s">
        <v>7</v>
      </c>
      <c r="F1335" s="7">
        <v>150</v>
      </c>
    </row>
    <row r="1336" spans="1:6" s="8" customFormat="1">
      <c r="A1336" s="5" t="s">
        <v>162</v>
      </c>
      <c r="B1336" s="5" t="s">
        <v>435</v>
      </c>
      <c r="C1336" s="6" t="s">
        <v>10</v>
      </c>
      <c r="D1336" s="5" t="s">
        <v>745</v>
      </c>
      <c r="E1336" s="5" t="s">
        <v>7</v>
      </c>
      <c r="F1336" s="7">
        <v>400.34</v>
      </c>
    </row>
    <row r="1337" spans="1:6" s="8" customFormat="1">
      <c r="A1337" s="5" t="s">
        <v>162</v>
      </c>
      <c r="B1337" s="5" t="s">
        <v>435</v>
      </c>
      <c r="C1337" s="6" t="s">
        <v>10</v>
      </c>
      <c r="D1337" s="5" t="s">
        <v>745</v>
      </c>
      <c r="E1337" s="5" t="s">
        <v>7</v>
      </c>
      <c r="F1337" s="7">
        <v>2001.72</v>
      </c>
    </row>
    <row r="1338" spans="1:6" s="8" customFormat="1">
      <c r="A1338" s="5" t="s">
        <v>6</v>
      </c>
      <c r="B1338" s="5" t="s">
        <v>485</v>
      </c>
      <c r="C1338" s="6" t="s">
        <v>18</v>
      </c>
      <c r="D1338" s="5" t="s">
        <v>17</v>
      </c>
      <c r="E1338" s="5" t="s">
        <v>7</v>
      </c>
      <c r="F1338" s="7">
        <v>281991.57</v>
      </c>
    </row>
    <row r="1339" spans="1:6" s="8" customFormat="1">
      <c r="A1339" s="5" t="s">
        <v>6</v>
      </c>
      <c r="B1339" s="5" t="s">
        <v>485</v>
      </c>
      <c r="C1339" s="6" t="s">
        <v>18</v>
      </c>
      <c r="D1339" s="5" t="s">
        <v>17</v>
      </c>
      <c r="E1339" s="5" t="s">
        <v>7</v>
      </c>
      <c r="F1339" s="7">
        <v>101516.97</v>
      </c>
    </row>
    <row r="1340" spans="1:6" s="8" customFormat="1">
      <c r="A1340" s="5" t="s">
        <v>12</v>
      </c>
      <c r="B1340" s="5" t="s">
        <v>746</v>
      </c>
      <c r="C1340" s="6" t="s">
        <v>18</v>
      </c>
      <c r="D1340" s="5" t="s">
        <v>17</v>
      </c>
      <c r="E1340" s="5" t="s">
        <v>7</v>
      </c>
      <c r="F1340" s="7">
        <v>46238.09</v>
      </c>
    </row>
    <row r="1341" spans="1:6" s="8" customFormat="1">
      <c r="A1341" s="5" t="s">
        <v>12</v>
      </c>
      <c r="B1341" s="5" t="s">
        <v>746</v>
      </c>
      <c r="C1341" s="6" t="s">
        <v>18</v>
      </c>
      <c r="D1341" s="5" t="s">
        <v>17</v>
      </c>
      <c r="E1341" s="5" t="s">
        <v>7</v>
      </c>
      <c r="F1341" s="7">
        <v>2670.35</v>
      </c>
    </row>
    <row r="1342" spans="1:6" s="8" customFormat="1">
      <c r="A1342" s="5" t="s">
        <v>31</v>
      </c>
      <c r="B1342" s="5" t="s">
        <v>118</v>
      </c>
      <c r="C1342" s="6" t="s">
        <v>85</v>
      </c>
      <c r="D1342" s="5" t="s">
        <v>747</v>
      </c>
      <c r="E1342" s="5" t="s">
        <v>7</v>
      </c>
      <c r="F1342" s="7">
        <v>3750</v>
      </c>
    </row>
    <row r="1343" spans="1:6" s="8" customFormat="1">
      <c r="A1343" s="5" t="s">
        <v>31</v>
      </c>
      <c r="B1343" s="5" t="s">
        <v>118</v>
      </c>
      <c r="C1343" s="6" t="s">
        <v>85</v>
      </c>
      <c r="D1343" s="5" t="s">
        <v>747</v>
      </c>
      <c r="E1343" s="5" t="s">
        <v>7</v>
      </c>
      <c r="F1343" s="7">
        <v>750</v>
      </c>
    </row>
    <row r="1344" spans="1:6" s="8" customFormat="1">
      <c r="A1344" s="5" t="s">
        <v>12</v>
      </c>
      <c r="B1344" s="5" t="s">
        <v>222</v>
      </c>
      <c r="C1344" s="6" t="s">
        <v>85</v>
      </c>
      <c r="D1344" s="5" t="s">
        <v>748</v>
      </c>
      <c r="E1344" s="5" t="s">
        <v>7</v>
      </c>
      <c r="F1344" s="7">
        <v>1416.28</v>
      </c>
    </row>
    <row r="1345" spans="1:6" s="8" customFormat="1">
      <c r="A1345" s="5" t="s">
        <v>12</v>
      </c>
      <c r="B1345" s="5" t="s">
        <v>222</v>
      </c>
      <c r="C1345" s="6" t="s">
        <v>85</v>
      </c>
      <c r="D1345" s="5" t="s">
        <v>748</v>
      </c>
      <c r="E1345" s="5" t="s">
        <v>7</v>
      </c>
      <c r="F1345" s="7">
        <v>7081.41</v>
      </c>
    </row>
    <row r="1346" spans="1:6" s="8" customFormat="1">
      <c r="A1346" s="5" t="s">
        <v>34</v>
      </c>
      <c r="B1346" s="5" t="s">
        <v>694</v>
      </c>
      <c r="C1346" s="6" t="s">
        <v>14</v>
      </c>
      <c r="D1346" s="5" t="s">
        <v>13</v>
      </c>
      <c r="E1346" s="5" t="s">
        <v>7</v>
      </c>
      <c r="F1346" s="7">
        <v>442131.7</v>
      </c>
    </row>
    <row r="1347" spans="1:6" s="8" customFormat="1">
      <c r="A1347" s="5" t="s">
        <v>34</v>
      </c>
      <c r="B1347" s="5" t="s">
        <v>694</v>
      </c>
      <c r="C1347" s="6" t="s">
        <v>14</v>
      </c>
      <c r="D1347" s="5" t="s">
        <v>13</v>
      </c>
      <c r="E1347" s="5" t="s">
        <v>7</v>
      </c>
      <c r="F1347" s="7">
        <v>252092.25</v>
      </c>
    </row>
    <row r="1348" spans="1:6" s="8" customFormat="1">
      <c r="A1348" s="5" t="s">
        <v>42</v>
      </c>
      <c r="B1348" s="5" t="s">
        <v>749</v>
      </c>
      <c r="C1348" s="6" t="s">
        <v>18</v>
      </c>
      <c r="D1348" s="5" t="s">
        <v>17</v>
      </c>
      <c r="E1348" s="5" t="s">
        <v>7</v>
      </c>
      <c r="F1348" s="7">
        <v>25215.4</v>
      </c>
    </row>
    <row r="1349" spans="1:6" s="8" customFormat="1">
      <c r="A1349" s="5" t="s">
        <v>42</v>
      </c>
      <c r="B1349" s="5" t="s">
        <v>749</v>
      </c>
      <c r="C1349" s="6" t="s">
        <v>18</v>
      </c>
      <c r="D1349" s="5" t="s">
        <v>17</v>
      </c>
      <c r="E1349" s="5" t="s">
        <v>7</v>
      </c>
      <c r="F1349" s="7">
        <v>5043.08</v>
      </c>
    </row>
    <row r="1350" spans="1:6" s="8" customFormat="1">
      <c r="A1350" s="5" t="s">
        <v>45</v>
      </c>
      <c r="B1350" s="5" t="s">
        <v>750</v>
      </c>
      <c r="C1350" s="6" t="s">
        <v>18</v>
      </c>
      <c r="D1350" s="5" t="s">
        <v>751</v>
      </c>
      <c r="E1350" s="5" t="s">
        <v>7</v>
      </c>
      <c r="F1350" s="7">
        <v>270.02999999999997</v>
      </c>
    </row>
    <row r="1351" spans="1:6" s="8" customFormat="1">
      <c r="A1351" s="5" t="s">
        <v>45</v>
      </c>
      <c r="B1351" s="5" t="s">
        <v>750</v>
      </c>
      <c r="C1351" s="6" t="s">
        <v>18</v>
      </c>
      <c r="D1351" s="5" t="s">
        <v>751</v>
      </c>
      <c r="E1351" s="5" t="s">
        <v>7</v>
      </c>
      <c r="F1351" s="7">
        <v>1350.14</v>
      </c>
    </row>
    <row r="1352" spans="1:6" s="8" customFormat="1">
      <c r="A1352" s="5" t="s">
        <v>42</v>
      </c>
      <c r="B1352" s="5" t="s">
        <v>608</v>
      </c>
      <c r="C1352" s="6" t="s">
        <v>18</v>
      </c>
      <c r="D1352" s="5" t="s">
        <v>752</v>
      </c>
      <c r="E1352" s="5" t="s">
        <v>7</v>
      </c>
      <c r="F1352" s="7">
        <v>19119.02</v>
      </c>
    </row>
    <row r="1353" spans="1:6" s="8" customFormat="1">
      <c r="A1353" s="5" t="s">
        <v>42</v>
      </c>
      <c r="B1353" s="5" t="s">
        <v>608</v>
      </c>
      <c r="C1353" s="6" t="s">
        <v>18</v>
      </c>
      <c r="D1353" s="5" t="s">
        <v>752</v>
      </c>
      <c r="E1353" s="5" t="s">
        <v>7</v>
      </c>
      <c r="F1353" s="7">
        <v>3823.8</v>
      </c>
    </row>
    <row r="1354" spans="1:6" s="8" customFormat="1">
      <c r="A1354" s="5" t="s">
        <v>26</v>
      </c>
      <c r="B1354" s="5" t="s">
        <v>753</v>
      </c>
      <c r="C1354" s="6" t="s">
        <v>18</v>
      </c>
      <c r="D1354" s="5" t="s">
        <v>754</v>
      </c>
      <c r="E1354" s="5" t="s">
        <v>7</v>
      </c>
      <c r="F1354" s="7">
        <v>29661.34</v>
      </c>
    </row>
    <row r="1355" spans="1:6" s="8" customFormat="1">
      <c r="A1355" s="5" t="s">
        <v>26</v>
      </c>
      <c r="B1355" s="5" t="s">
        <v>753</v>
      </c>
      <c r="C1355" s="6" t="s">
        <v>18</v>
      </c>
      <c r="D1355" s="5" t="s">
        <v>754</v>
      </c>
      <c r="E1355" s="5" t="s">
        <v>7</v>
      </c>
      <c r="F1355" s="7">
        <v>5932.27</v>
      </c>
    </row>
    <row r="1356" spans="1:6" s="8" customFormat="1">
      <c r="A1356" s="5" t="s">
        <v>38</v>
      </c>
      <c r="B1356" s="5" t="s">
        <v>159</v>
      </c>
      <c r="C1356" s="6" t="s">
        <v>18</v>
      </c>
      <c r="D1356" s="5" t="s">
        <v>91</v>
      </c>
      <c r="E1356" s="5" t="s">
        <v>7</v>
      </c>
      <c r="F1356" s="7">
        <v>4799.79</v>
      </c>
    </row>
    <row r="1357" spans="1:6" s="8" customFormat="1">
      <c r="A1357" s="5" t="s">
        <v>38</v>
      </c>
      <c r="B1357" s="5" t="s">
        <v>159</v>
      </c>
      <c r="C1357" s="6" t="s">
        <v>18</v>
      </c>
      <c r="D1357" s="5" t="s">
        <v>91</v>
      </c>
      <c r="E1357" s="5" t="s">
        <v>7</v>
      </c>
      <c r="F1357" s="7">
        <v>23998.93</v>
      </c>
    </row>
    <row r="1358" spans="1:6" s="8" customFormat="1">
      <c r="A1358" s="5" t="s">
        <v>6</v>
      </c>
      <c r="B1358" s="5" t="s">
        <v>755</v>
      </c>
      <c r="C1358" s="6" t="s">
        <v>18</v>
      </c>
      <c r="D1358" s="5" t="s">
        <v>17</v>
      </c>
      <c r="E1358" s="5" t="s">
        <v>7</v>
      </c>
      <c r="F1358" s="7">
        <v>70394.16</v>
      </c>
    </row>
    <row r="1359" spans="1:6" s="8" customFormat="1">
      <c r="A1359" s="5" t="s">
        <v>6</v>
      </c>
      <c r="B1359" s="5" t="s">
        <v>755</v>
      </c>
      <c r="C1359" s="6" t="s">
        <v>18</v>
      </c>
      <c r="D1359" s="5" t="s">
        <v>17</v>
      </c>
      <c r="E1359" s="5" t="s">
        <v>7</v>
      </c>
      <c r="F1359" s="7">
        <v>25341.89</v>
      </c>
    </row>
    <row r="1360" spans="1:6" s="8" customFormat="1">
      <c r="A1360" s="5" t="s">
        <v>26</v>
      </c>
      <c r="B1360" s="5" t="s">
        <v>756</v>
      </c>
      <c r="C1360" s="6" t="s">
        <v>10</v>
      </c>
      <c r="D1360" s="5" t="s">
        <v>757</v>
      </c>
      <c r="E1360" s="5" t="s">
        <v>7</v>
      </c>
      <c r="F1360" s="7">
        <v>1875</v>
      </c>
    </row>
    <row r="1361" spans="1:6" s="8" customFormat="1">
      <c r="A1361" s="5" t="s">
        <v>26</v>
      </c>
      <c r="B1361" s="5" t="s">
        <v>756</v>
      </c>
      <c r="C1361" s="6" t="s">
        <v>10</v>
      </c>
      <c r="D1361" s="5" t="s">
        <v>757</v>
      </c>
      <c r="E1361" s="5" t="s">
        <v>7</v>
      </c>
      <c r="F1361" s="7">
        <v>375</v>
      </c>
    </row>
    <row r="1362" spans="1:6" s="8" customFormat="1">
      <c r="A1362" s="5" t="s">
        <v>31</v>
      </c>
      <c r="B1362" s="5" t="s">
        <v>339</v>
      </c>
      <c r="C1362" s="6" t="s">
        <v>18</v>
      </c>
      <c r="D1362" s="5" t="s">
        <v>758</v>
      </c>
      <c r="E1362" s="5" t="s">
        <v>7</v>
      </c>
      <c r="F1362" s="7">
        <v>2431.9699999999998</v>
      </c>
    </row>
    <row r="1363" spans="1:6" s="8" customFormat="1">
      <c r="A1363" s="5" t="s">
        <v>31</v>
      </c>
      <c r="B1363" s="5" t="s">
        <v>339</v>
      </c>
      <c r="C1363" s="6" t="s">
        <v>18</v>
      </c>
      <c r="D1363" s="5" t="s">
        <v>758</v>
      </c>
      <c r="E1363" s="5" t="s">
        <v>7</v>
      </c>
      <c r="F1363" s="7">
        <v>12159.86</v>
      </c>
    </row>
    <row r="1364" spans="1:6" s="8" customFormat="1">
      <c r="A1364" s="5" t="s">
        <v>93</v>
      </c>
      <c r="B1364" s="5" t="s">
        <v>117</v>
      </c>
      <c r="C1364" s="6" t="s">
        <v>10</v>
      </c>
      <c r="D1364" s="5" t="s">
        <v>759</v>
      </c>
      <c r="E1364" s="5" t="s">
        <v>7</v>
      </c>
      <c r="F1364" s="7">
        <v>750</v>
      </c>
    </row>
    <row r="1365" spans="1:6" s="8" customFormat="1">
      <c r="A1365" s="5" t="s">
        <v>93</v>
      </c>
      <c r="B1365" s="5" t="s">
        <v>117</v>
      </c>
      <c r="C1365" s="6" t="s">
        <v>10</v>
      </c>
      <c r="D1365" s="5" t="s">
        <v>759</v>
      </c>
      <c r="E1365" s="5" t="s">
        <v>7</v>
      </c>
      <c r="F1365" s="7">
        <v>150</v>
      </c>
    </row>
    <row r="1366" spans="1:6" s="8" customFormat="1">
      <c r="A1366" s="5" t="s">
        <v>93</v>
      </c>
      <c r="B1366" s="5" t="s">
        <v>456</v>
      </c>
      <c r="C1366" s="6" t="s">
        <v>18</v>
      </c>
      <c r="D1366" s="5" t="s">
        <v>17</v>
      </c>
      <c r="E1366" s="5" t="s">
        <v>7</v>
      </c>
      <c r="F1366" s="7">
        <v>2674.77</v>
      </c>
    </row>
    <row r="1367" spans="1:6" s="8" customFormat="1">
      <c r="A1367" s="5" t="s">
        <v>93</v>
      </c>
      <c r="B1367" s="5" t="s">
        <v>456</v>
      </c>
      <c r="C1367" s="6" t="s">
        <v>18</v>
      </c>
      <c r="D1367" s="5" t="s">
        <v>17</v>
      </c>
      <c r="E1367" s="5" t="s">
        <v>7</v>
      </c>
      <c r="F1367" s="7">
        <v>13373.87</v>
      </c>
    </row>
    <row r="1368" spans="1:6" s="8" customFormat="1">
      <c r="A1368" s="5" t="s">
        <v>16</v>
      </c>
      <c r="B1368" s="5" t="s">
        <v>760</v>
      </c>
      <c r="C1368" s="6" t="s">
        <v>18</v>
      </c>
      <c r="D1368" s="5" t="s">
        <v>17</v>
      </c>
      <c r="E1368" s="5" t="s">
        <v>7</v>
      </c>
      <c r="F1368" s="7">
        <v>1727.95</v>
      </c>
    </row>
    <row r="1369" spans="1:6" s="8" customFormat="1">
      <c r="A1369" s="5" t="s">
        <v>16</v>
      </c>
      <c r="B1369" s="5" t="s">
        <v>760</v>
      </c>
      <c r="C1369" s="6" t="s">
        <v>18</v>
      </c>
      <c r="D1369" s="5" t="s">
        <v>17</v>
      </c>
      <c r="E1369" s="5" t="s">
        <v>7</v>
      </c>
      <c r="F1369" s="7">
        <v>345.59</v>
      </c>
    </row>
    <row r="1370" spans="1:6" s="8" customFormat="1">
      <c r="A1370" s="5" t="s">
        <v>16</v>
      </c>
      <c r="B1370" s="5" t="s">
        <v>306</v>
      </c>
      <c r="C1370" s="6" t="s">
        <v>18</v>
      </c>
      <c r="D1370" s="5" t="s">
        <v>17</v>
      </c>
      <c r="E1370" s="5" t="s">
        <v>7</v>
      </c>
      <c r="F1370" s="7">
        <v>176.02</v>
      </c>
    </row>
    <row r="1371" spans="1:6" s="8" customFormat="1">
      <c r="A1371" s="5" t="s">
        <v>16</v>
      </c>
      <c r="B1371" s="5" t="s">
        <v>306</v>
      </c>
      <c r="C1371" s="6" t="s">
        <v>18</v>
      </c>
      <c r="D1371" s="5" t="s">
        <v>17</v>
      </c>
      <c r="E1371" s="5" t="s">
        <v>7</v>
      </c>
      <c r="F1371" s="7">
        <v>880.12</v>
      </c>
    </row>
    <row r="1372" spans="1:6" s="8" customFormat="1">
      <c r="A1372" s="5" t="s">
        <v>21</v>
      </c>
      <c r="B1372" s="5" t="s">
        <v>761</v>
      </c>
      <c r="C1372" s="6" t="s">
        <v>18</v>
      </c>
      <c r="D1372" s="5" t="s">
        <v>17</v>
      </c>
      <c r="E1372" s="5" t="s">
        <v>7</v>
      </c>
      <c r="F1372" s="7">
        <v>2562.59</v>
      </c>
    </row>
    <row r="1373" spans="1:6" s="8" customFormat="1">
      <c r="A1373" s="5" t="s">
        <v>21</v>
      </c>
      <c r="B1373" s="5" t="s">
        <v>761</v>
      </c>
      <c r="C1373" s="6" t="s">
        <v>18</v>
      </c>
      <c r="D1373" s="5" t="s">
        <v>17</v>
      </c>
      <c r="E1373" s="5" t="s">
        <v>7</v>
      </c>
      <c r="F1373" s="7">
        <v>512.52</v>
      </c>
    </row>
    <row r="1374" spans="1:6" s="8" customFormat="1">
      <c r="A1374" s="5" t="s">
        <v>162</v>
      </c>
      <c r="B1374" s="5" t="s">
        <v>762</v>
      </c>
      <c r="C1374" s="6" t="s">
        <v>10</v>
      </c>
      <c r="D1374" s="5" t="s">
        <v>763</v>
      </c>
      <c r="E1374" s="5" t="s">
        <v>7</v>
      </c>
      <c r="F1374" s="7">
        <v>64829.13</v>
      </c>
    </row>
    <row r="1375" spans="1:6" s="8" customFormat="1">
      <c r="A1375" s="5" t="s">
        <v>34</v>
      </c>
      <c r="B1375" s="5" t="s">
        <v>764</v>
      </c>
      <c r="C1375" s="6" t="s">
        <v>18</v>
      </c>
      <c r="D1375" s="5" t="s">
        <v>17</v>
      </c>
      <c r="E1375" s="5" t="s">
        <v>7</v>
      </c>
      <c r="F1375" s="7">
        <v>21825.29</v>
      </c>
    </row>
    <row r="1376" spans="1:6" s="8" customFormat="1">
      <c r="A1376" s="5" t="s">
        <v>34</v>
      </c>
      <c r="B1376" s="5" t="s">
        <v>764</v>
      </c>
      <c r="C1376" s="6" t="s">
        <v>18</v>
      </c>
      <c r="D1376" s="5" t="s">
        <v>17</v>
      </c>
      <c r="E1376" s="5" t="s">
        <v>7</v>
      </c>
      <c r="F1376" s="7">
        <v>4365.0600000000004</v>
      </c>
    </row>
    <row r="1377" spans="1:6" s="8" customFormat="1">
      <c r="A1377" s="5" t="s">
        <v>60</v>
      </c>
      <c r="B1377" s="5" t="s">
        <v>64</v>
      </c>
      <c r="C1377" s="6" t="s">
        <v>14</v>
      </c>
      <c r="D1377" s="5" t="s">
        <v>13</v>
      </c>
      <c r="E1377" s="5" t="s">
        <v>7</v>
      </c>
      <c r="F1377" s="7">
        <v>433.55</v>
      </c>
    </row>
    <row r="1378" spans="1:6" s="8" customFormat="1">
      <c r="A1378" s="5" t="s">
        <v>60</v>
      </c>
      <c r="B1378" s="5" t="s">
        <v>64</v>
      </c>
      <c r="C1378" s="6" t="s">
        <v>14</v>
      </c>
      <c r="D1378" s="5" t="s">
        <v>13</v>
      </c>
      <c r="E1378" s="5" t="s">
        <v>7</v>
      </c>
      <c r="F1378" s="7">
        <v>2167.7399999999998</v>
      </c>
    </row>
    <row r="1379" spans="1:6" s="8" customFormat="1">
      <c r="A1379" s="5" t="s">
        <v>54</v>
      </c>
      <c r="B1379" s="5" t="s">
        <v>765</v>
      </c>
      <c r="C1379" s="6" t="s">
        <v>18</v>
      </c>
      <c r="D1379" s="5" t="s">
        <v>17</v>
      </c>
      <c r="E1379" s="5" t="s">
        <v>7</v>
      </c>
      <c r="F1379" s="7">
        <v>25660.54</v>
      </c>
    </row>
    <row r="1380" spans="1:6" s="8" customFormat="1">
      <c r="A1380" s="5" t="s">
        <v>54</v>
      </c>
      <c r="B1380" s="5" t="s">
        <v>765</v>
      </c>
      <c r="C1380" s="6" t="s">
        <v>18</v>
      </c>
      <c r="D1380" s="5" t="s">
        <v>17</v>
      </c>
      <c r="E1380" s="5" t="s">
        <v>7</v>
      </c>
      <c r="F1380" s="7">
        <v>9237.7900000000009</v>
      </c>
    </row>
    <row r="1381" spans="1:6" s="8" customFormat="1">
      <c r="A1381" s="5" t="s">
        <v>54</v>
      </c>
      <c r="B1381" s="5" t="s">
        <v>765</v>
      </c>
      <c r="C1381" s="6" t="s">
        <v>18</v>
      </c>
      <c r="D1381" s="5" t="s">
        <v>17</v>
      </c>
      <c r="E1381" s="5" t="s">
        <v>7</v>
      </c>
      <c r="F1381" s="7">
        <v>26686.95</v>
      </c>
    </row>
    <row r="1382" spans="1:6" s="8" customFormat="1">
      <c r="A1382" s="5" t="s">
        <v>6</v>
      </c>
      <c r="B1382" s="5" t="s">
        <v>766</v>
      </c>
      <c r="C1382" s="6" t="s">
        <v>18</v>
      </c>
      <c r="D1382" s="5" t="s">
        <v>17</v>
      </c>
      <c r="E1382" s="5" t="s">
        <v>7</v>
      </c>
      <c r="F1382" s="7">
        <v>9479.7199999999993</v>
      </c>
    </row>
    <row r="1383" spans="1:6" s="8" customFormat="1">
      <c r="A1383" s="5" t="s">
        <v>6</v>
      </c>
      <c r="B1383" s="5" t="s">
        <v>766</v>
      </c>
      <c r="C1383" s="6" t="s">
        <v>18</v>
      </c>
      <c r="D1383" s="5" t="s">
        <v>17</v>
      </c>
      <c r="E1383" s="5" t="s">
        <v>7</v>
      </c>
      <c r="F1383" s="7">
        <v>1895.94</v>
      </c>
    </row>
    <row r="1384" spans="1:6" s="8" customFormat="1">
      <c r="A1384" s="5" t="s">
        <v>51</v>
      </c>
      <c r="B1384" s="5" t="s">
        <v>767</v>
      </c>
      <c r="C1384" s="6" t="s">
        <v>18</v>
      </c>
      <c r="D1384" s="5" t="s">
        <v>17</v>
      </c>
      <c r="E1384" s="5" t="s">
        <v>7</v>
      </c>
      <c r="F1384" s="7">
        <v>8584.15</v>
      </c>
    </row>
    <row r="1385" spans="1:6" s="8" customFormat="1">
      <c r="A1385" s="5" t="s">
        <v>51</v>
      </c>
      <c r="B1385" s="5" t="s">
        <v>767</v>
      </c>
      <c r="C1385" s="6" t="s">
        <v>18</v>
      </c>
      <c r="D1385" s="5" t="s">
        <v>17</v>
      </c>
      <c r="E1385" s="5" t="s">
        <v>7</v>
      </c>
      <c r="F1385" s="7">
        <v>1716.83</v>
      </c>
    </row>
    <row r="1386" spans="1:6" s="8" customFormat="1">
      <c r="A1386" s="5" t="s">
        <v>48</v>
      </c>
      <c r="B1386" s="5" t="s">
        <v>494</v>
      </c>
      <c r="C1386" s="6" t="s">
        <v>56</v>
      </c>
      <c r="D1386" s="5" t="s">
        <v>768</v>
      </c>
      <c r="E1386" s="5" t="s">
        <v>7</v>
      </c>
      <c r="F1386" s="7">
        <v>25452.41</v>
      </c>
    </row>
    <row r="1387" spans="1:6" s="8" customFormat="1">
      <c r="A1387" s="5" t="s">
        <v>93</v>
      </c>
      <c r="B1387" s="5" t="s">
        <v>534</v>
      </c>
      <c r="C1387" s="6" t="s">
        <v>72</v>
      </c>
      <c r="D1387" s="5" t="s">
        <v>502</v>
      </c>
      <c r="E1387" s="5" t="s">
        <v>7</v>
      </c>
      <c r="F1387" s="7">
        <v>750</v>
      </c>
    </row>
    <row r="1388" spans="1:6" s="8" customFormat="1">
      <c r="A1388" s="5" t="s">
        <v>93</v>
      </c>
      <c r="B1388" s="5" t="s">
        <v>534</v>
      </c>
      <c r="C1388" s="6" t="s">
        <v>72</v>
      </c>
      <c r="D1388" s="5" t="s">
        <v>502</v>
      </c>
      <c r="E1388" s="5" t="s">
        <v>7</v>
      </c>
      <c r="F1388" s="7">
        <v>150</v>
      </c>
    </row>
    <row r="1389" spans="1:6" s="8" customFormat="1">
      <c r="A1389" s="5" t="s">
        <v>54</v>
      </c>
      <c r="B1389" s="5" t="s">
        <v>769</v>
      </c>
      <c r="C1389" s="6" t="s">
        <v>18</v>
      </c>
      <c r="D1389" s="5" t="s">
        <v>17</v>
      </c>
      <c r="E1389" s="5" t="s">
        <v>7</v>
      </c>
      <c r="F1389" s="7">
        <v>18231.27</v>
      </c>
    </row>
    <row r="1390" spans="1:6" s="8" customFormat="1">
      <c r="A1390" s="5" t="s">
        <v>54</v>
      </c>
      <c r="B1390" s="5" t="s">
        <v>769</v>
      </c>
      <c r="C1390" s="6" t="s">
        <v>18</v>
      </c>
      <c r="D1390" s="5" t="s">
        <v>17</v>
      </c>
      <c r="E1390" s="5" t="s">
        <v>7</v>
      </c>
      <c r="F1390" s="7">
        <v>3646.25</v>
      </c>
    </row>
    <row r="1391" spans="1:6" s="8" customFormat="1">
      <c r="A1391" s="5" t="s">
        <v>54</v>
      </c>
      <c r="B1391" s="5" t="s">
        <v>770</v>
      </c>
      <c r="C1391" s="6" t="s">
        <v>18</v>
      </c>
      <c r="D1391" s="5" t="s">
        <v>17</v>
      </c>
      <c r="E1391" s="5" t="s">
        <v>7</v>
      </c>
      <c r="F1391" s="7">
        <v>1024.03</v>
      </c>
    </row>
    <row r="1392" spans="1:6" s="8" customFormat="1">
      <c r="A1392" s="5" t="s">
        <v>54</v>
      </c>
      <c r="B1392" s="5" t="s">
        <v>770</v>
      </c>
      <c r="C1392" s="6" t="s">
        <v>18</v>
      </c>
      <c r="D1392" s="5" t="s">
        <v>17</v>
      </c>
      <c r="E1392" s="5" t="s">
        <v>7</v>
      </c>
      <c r="F1392" s="7">
        <v>5120.17</v>
      </c>
    </row>
    <row r="1393" spans="1:6" s="8" customFormat="1">
      <c r="A1393" s="5" t="s">
        <v>54</v>
      </c>
      <c r="B1393" s="5" t="s">
        <v>771</v>
      </c>
      <c r="C1393" s="6" t="s">
        <v>18</v>
      </c>
      <c r="D1393" s="5" t="s">
        <v>17</v>
      </c>
      <c r="E1393" s="5" t="s">
        <v>7</v>
      </c>
      <c r="F1393" s="7">
        <v>15175.71</v>
      </c>
    </row>
    <row r="1394" spans="1:6" s="8" customFormat="1">
      <c r="A1394" s="5" t="s">
        <v>54</v>
      </c>
      <c r="B1394" s="5" t="s">
        <v>771</v>
      </c>
      <c r="C1394" s="6" t="s">
        <v>18</v>
      </c>
      <c r="D1394" s="5" t="s">
        <v>17</v>
      </c>
      <c r="E1394" s="5" t="s">
        <v>7</v>
      </c>
      <c r="F1394" s="7">
        <v>3035.14</v>
      </c>
    </row>
    <row r="1395" spans="1:6" s="8" customFormat="1">
      <c r="A1395" s="5" t="s">
        <v>34</v>
      </c>
      <c r="B1395" s="5" t="s">
        <v>772</v>
      </c>
      <c r="C1395" s="6" t="s">
        <v>18</v>
      </c>
      <c r="D1395" s="5" t="s">
        <v>17</v>
      </c>
      <c r="E1395" s="5" t="s">
        <v>7</v>
      </c>
      <c r="F1395" s="7">
        <v>40441.089999999997</v>
      </c>
    </row>
    <row r="1396" spans="1:6" s="8" customFormat="1">
      <c r="A1396" s="5" t="s">
        <v>34</v>
      </c>
      <c r="B1396" s="5" t="s">
        <v>772</v>
      </c>
      <c r="C1396" s="6" t="s">
        <v>18</v>
      </c>
      <c r="D1396" s="5" t="s">
        <v>17</v>
      </c>
      <c r="E1396" s="5" t="s">
        <v>7</v>
      </c>
      <c r="F1396" s="7">
        <v>8088.22</v>
      </c>
    </row>
    <row r="1397" spans="1:6" s="8" customFormat="1">
      <c r="A1397" s="5" t="s">
        <v>93</v>
      </c>
      <c r="B1397" s="5" t="s">
        <v>315</v>
      </c>
      <c r="C1397" s="6" t="s">
        <v>14</v>
      </c>
      <c r="D1397" s="5" t="s">
        <v>13</v>
      </c>
      <c r="E1397" s="5" t="s">
        <v>7</v>
      </c>
      <c r="F1397" s="7">
        <v>6714.42</v>
      </c>
    </row>
    <row r="1398" spans="1:6" s="8" customFormat="1">
      <c r="A1398" s="5" t="s">
        <v>93</v>
      </c>
      <c r="B1398" s="5" t="s">
        <v>315</v>
      </c>
      <c r="C1398" s="6" t="s">
        <v>14</v>
      </c>
      <c r="D1398" s="5" t="s">
        <v>13</v>
      </c>
      <c r="E1398" s="5" t="s">
        <v>7</v>
      </c>
      <c r="F1398" s="7">
        <v>33572.120000000003</v>
      </c>
    </row>
    <row r="1399" spans="1:6" s="8" customFormat="1">
      <c r="A1399" s="5" t="s">
        <v>12</v>
      </c>
      <c r="B1399" s="5" t="s">
        <v>773</v>
      </c>
      <c r="C1399" s="6" t="s">
        <v>18</v>
      </c>
      <c r="D1399" s="5" t="s">
        <v>415</v>
      </c>
      <c r="E1399" s="5" t="s">
        <v>7</v>
      </c>
      <c r="F1399" s="7">
        <v>1046.1500000000001</v>
      </c>
    </row>
    <row r="1400" spans="1:6" s="8" customFormat="1">
      <c r="A1400" s="5" t="s">
        <v>12</v>
      </c>
      <c r="B1400" s="5" t="s">
        <v>773</v>
      </c>
      <c r="C1400" s="6" t="s">
        <v>18</v>
      </c>
      <c r="D1400" s="5" t="s">
        <v>415</v>
      </c>
      <c r="E1400" s="5" t="s">
        <v>7</v>
      </c>
      <c r="F1400" s="7">
        <v>209.23</v>
      </c>
    </row>
    <row r="1401" spans="1:6" s="8" customFormat="1">
      <c r="A1401" s="5" t="s">
        <v>31</v>
      </c>
      <c r="B1401" s="5" t="s">
        <v>177</v>
      </c>
      <c r="C1401" s="6" t="s">
        <v>10</v>
      </c>
      <c r="D1401" s="5" t="s">
        <v>774</v>
      </c>
      <c r="E1401" s="5" t="s">
        <v>7</v>
      </c>
      <c r="F1401" s="7">
        <v>7500</v>
      </c>
    </row>
    <row r="1402" spans="1:6" s="8" customFormat="1">
      <c r="A1402" s="5" t="s">
        <v>31</v>
      </c>
      <c r="B1402" s="5" t="s">
        <v>177</v>
      </c>
      <c r="C1402" s="6" t="s">
        <v>10</v>
      </c>
      <c r="D1402" s="5" t="s">
        <v>774</v>
      </c>
      <c r="E1402" s="5" t="s">
        <v>7</v>
      </c>
      <c r="F1402" s="7">
        <v>37500</v>
      </c>
    </row>
    <row r="1403" spans="1:6" s="8" customFormat="1">
      <c r="A1403" s="5" t="s">
        <v>51</v>
      </c>
      <c r="B1403" s="5" t="s">
        <v>682</v>
      </c>
      <c r="C1403" s="6" t="s">
        <v>18</v>
      </c>
      <c r="D1403" s="5" t="s">
        <v>17</v>
      </c>
      <c r="E1403" s="5" t="s">
        <v>7</v>
      </c>
      <c r="F1403" s="7">
        <v>46446.080000000002</v>
      </c>
    </row>
    <row r="1404" spans="1:6" s="8" customFormat="1">
      <c r="A1404" s="5" t="s">
        <v>51</v>
      </c>
      <c r="B1404" s="5" t="s">
        <v>682</v>
      </c>
      <c r="C1404" s="6" t="s">
        <v>18</v>
      </c>
      <c r="D1404" s="5" t="s">
        <v>17</v>
      </c>
      <c r="E1404" s="5" t="s">
        <v>7</v>
      </c>
      <c r="F1404" s="7">
        <v>9289.2199999999993</v>
      </c>
    </row>
    <row r="1405" spans="1:6" s="8" customFormat="1">
      <c r="A1405" s="5" t="s">
        <v>31</v>
      </c>
      <c r="B1405" s="5" t="s">
        <v>175</v>
      </c>
      <c r="C1405" s="6" t="s">
        <v>18</v>
      </c>
      <c r="D1405" s="5" t="s">
        <v>775</v>
      </c>
      <c r="E1405" s="5" t="s">
        <v>7</v>
      </c>
      <c r="F1405" s="7">
        <v>78232.42</v>
      </c>
    </row>
    <row r="1406" spans="1:6" s="8" customFormat="1">
      <c r="A1406" s="5" t="s">
        <v>162</v>
      </c>
      <c r="B1406" s="5" t="s">
        <v>697</v>
      </c>
      <c r="C1406" s="6" t="s">
        <v>56</v>
      </c>
      <c r="D1406" s="5" t="s">
        <v>776</v>
      </c>
      <c r="E1406" s="5" t="s">
        <v>7</v>
      </c>
      <c r="F1406" s="7">
        <v>37418.85</v>
      </c>
    </row>
    <row r="1407" spans="1:6" s="8" customFormat="1">
      <c r="A1407" s="5" t="s">
        <v>162</v>
      </c>
      <c r="B1407" s="5" t="s">
        <v>697</v>
      </c>
      <c r="C1407" s="6" t="s">
        <v>56</v>
      </c>
      <c r="D1407" s="5" t="s">
        <v>776</v>
      </c>
      <c r="E1407" s="5" t="s">
        <v>7</v>
      </c>
      <c r="F1407" s="7">
        <v>7483.77</v>
      </c>
    </row>
    <row r="1408" spans="1:6" s="8" customFormat="1">
      <c r="A1408" s="5" t="s">
        <v>93</v>
      </c>
      <c r="B1408" s="5" t="s">
        <v>314</v>
      </c>
      <c r="C1408" s="6" t="s">
        <v>14</v>
      </c>
      <c r="D1408" s="5" t="s">
        <v>13</v>
      </c>
      <c r="E1408" s="5" t="s">
        <v>7</v>
      </c>
      <c r="F1408" s="7">
        <v>980.6</v>
      </c>
    </row>
    <row r="1409" spans="1:6" s="8" customFormat="1">
      <c r="A1409" s="5" t="s">
        <v>93</v>
      </c>
      <c r="B1409" s="5" t="s">
        <v>314</v>
      </c>
      <c r="C1409" s="6" t="s">
        <v>14</v>
      </c>
      <c r="D1409" s="5" t="s">
        <v>13</v>
      </c>
      <c r="E1409" s="5" t="s">
        <v>7</v>
      </c>
      <c r="F1409" s="7">
        <v>4902.99</v>
      </c>
    </row>
    <row r="1410" spans="1:6" s="8" customFormat="1">
      <c r="A1410" s="5" t="s">
        <v>51</v>
      </c>
      <c r="B1410" s="5" t="s">
        <v>777</v>
      </c>
      <c r="C1410" s="6" t="s">
        <v>72</v>
      </c>
      <c r="D1410" s="5" t="s">
        <v>778</v>
      </c>
      <c r="E1410" s="5" t="s">
        <v>7</v>
      </c>
      <c r="F1410" s="7">
        <v>10915.89</v>
      </c>
    </row>
    <row r="1411" spans="1:6" s="8" customFormat="1">
      <c r="A1411" s="5" t="s">
        <v>51</v>
      </c>
      <c r="B1411" s="5" t="s">
        <v>777</v>
      </c>
      <c r="C1411" s="6" t="s">
        <v>72</v>
      </c>
      <c r="D1411" s="5" t="s">
        <v>778</v>
      </c>
      <c r="E1411" s="5" t="s">
        <v>7</v>
      </c>
      <c r="F1411" s="7">
        <v>2183.1799999999998</v>
      </c>
    </row>
    <row r="1412" spans="1:6" s="8" customFormat="1">
      <c r="A1412" s="5" t="s">
        <v>51</v>
      </c>
      <c r="B1412" s="5" t="s">
        <v>777</v>
      </c>
      <c r="C1412" s="6" t="s">
        <v>56</v>
      </c>
      <c r="D1412" s="5" t="s">
        <v>779</v>
      </c>
      <c r="E1412" s="5" t="s">
        <v>7</v>
      </c>
      <c r="F1412" s="7">
        <v>2437.4299999999998</v>
      </c>
    </row>
    <row r="1413" spans="1:6" s="8" customFormat="1">
      <c r="A1413" s="5" t="s">
        <v>51</v>
      </c>
      <c r="B1413" s="5" t="s">
        <v>777</v>
      </c>
      <c r="C1413" s="6" t="s">
        <v>56</v>
      </c>
      <c r="D1413" s="5" t="s">
        <v>779</v>
      </c>
      <c r="E1413" s="5" t="s">
        <v>7</v>
      </c>
      <c r="F1413" s="7">
        <v>12187.14</v>
      </c>
    </row>
    <row r="1414" spans="1:6" s="8" customFormat="1">
      <c r="A1414" s="5" t="s">
        <v>69</v>
      </c>
      <c r="B1414" s="5" t="s">
        <v>623</v>
      </c>
      <c r="C1414" s="6" t="s">
        <v>18</v>
      </c>
      <c r="D1414" s="5" t="s">
        <v>302</v>
      </c>
      <c r="E1414" s="5" t="s">
        <v>7</v>
      </c>
      <c r="F1414" s="7">
        <v>26661.39</v>
      </c>
    </row>
    <row r="1415" spans="1:6" s="8" customFormat="1">
      <c r="A1415" s="5" t="s">
        <v>69</v>
      </c>
      <c r="B1415" s="5" t="s">
        <v>623</v>
      </c>
      <c r="C1415" s="6" t="s">
        <v>18</v>
      </c>
      <c r="D1415" s="5" t="s">
        <v>302</v>
      </c>
      <c r="E1415" s="5" t="s">
        <v>7</v>
      </c>
      <c r="F1415" s="7">
        <v>5332.28</v>
      </c>
    </row>
    <row r="1416" spans="1:6" s="8" customFormat="1">
      <c r="A1416" s="5" t="s">
        <v>69</v>
      </c>
      <c r="B1416" s="5" t="s">
        <v>271</v>
      </c>
      <c r="C1416" s="6" t="s">
        <v>10</v>
      </c>
      <c r="D1416" s="5" t="s">
        <v>780</v>
      </c>
      <c r="E1416" s="5" t="s">
        <v>7</v>
      </c>
      <c r="F1416" s="7">
        <v>29123.78</v>
      </c>
    </row>
    <row r="1417" spans="1:6" s="8" customFormat="1">
      <c r="A1417" s="5" t="s">
        <v>69</v>
      </c>
      <c r="B1417" s="5" t="s">
        <v>271</v>
      </c>
      <c r="C1417" s="6" t="s">
        <v>10</v>
      </c>
      <c r="D1417" s="5" t="s">
        <v>781</v>
      </c>
      <c r="E1417" s="5" t="s">
        <v>7</v>
      </c>
      <c r="F1417" s="7">
        <v>31293</v>
      </c>
    </row>
    <row r="1418" spans="1:6" s="8" customFormat="1">
      <c r="A1418" s="5" t="s">
        <v>69</v>
      </c>
      <c r="B1418" s="5" t="s">
        <v>271</v>
      </c>
      <c r="C1418" s="6" t="s">
        <v>10</v>
      </c>
      <c r="D1418" s="5" t="s">
        <v>781</v>
      </c>
      <c r="E1418" s="5" t="s">
        <v>7</v>
      </c>
      <c r="F1418" s="7">
        <v>6258.6</v>
      </c>
    </row>
    <row r="1419" spans="1:6" s="8" customFormat="1">
      <c r="A1419" s="5" t="s">
        <v>162</v>
      </c>
      <c r="B1419" s="5" t="s">
        <v>259</v>
      </c>
      <c r="C1419" s="6" t="s">
        <v>10</v>
      </c>
      <c r="D1419" s="5" t="s">
        <v>782</v>
      </c>
      <c r="E1419" s="5" t="s">
        <v>7</v>
      </c>
      <c r="F1419" s="7">
        <v>1002.68</v>
      </c>
    </row>
    <row r="1420" spans="1:6" s="8" customFormat="1">
      <c r="A1420" s="5" t="s">
        <v>162</v>
      </c>
      <c r="B1420" s="5" t="s">
        <v>259</v>
      </c>
      <c r="C1420" s="6" t="s">
        <v>10</v>
      </c>
      <c r="D1420" s="5" t="s">
        <v>782</v>
      </c>
      <c r="E1420" s="5" t="s">
        <v>7</v>
      </c>
      <c r="F1420" s="7">
        <v>200.54</v>
      </c>
    </row>
    <row r="1421" spans="1:6" s="8" customFormat="1">
      <c r="A1421" s="5" t="s">
        <v>45</v>
      </c>
      <c r="B1421" s="5" t="s">
        <v>783</v>
      </c>
      <c r="C1421" s="6" t="s">
        <v>18</v>
      </c>
      <c r="D1421" s="5" t="s">
        <v>17</v>
      </c>
      <c r="E1421" s="5" t="s">
        <v>7</v>
      </c>
      <c r="F1421" s="7">
        <v>10006.15</v>
      </c>
    </row>
    <row r="1422" spans="1:6" s="8" customFormat="1">
      <c r="A1422" s="5" t="s">
        <v>45</v>
      </c>
      <c r="B1422" s="5" t="s">
        <v>783</v>
      </c>
      <c r="C1422" s="6" t="s">
        <v>18</v>
      </c>
      <c r="D1422" s="5" t="s">
        <v>17</v>
      </c>
      <c r="E1422" s="5" t="s">
        <v>7</v>
      </c>
      <c r="F1422" s="7">
        <v>50030.77</v>
      </c>
    </row>
    <row r="1423" spans="1:6" s="8" customFormat="1">
      <c r="A1423" s="5" t="s">
        <v>45</v>
      </c>
      <c r="B1423" s="5" t="s">
        <v>784</v>
      </c>
      <c r="C1423" s="6" t="s">
        <v>18</v>
      </c>
      <c r="D1423" s="5" t="s">
        <v>17</v>
      </c>
      <c r="E1423" s="5" t="s">
        <v>7</v>
      </c>
      <c r="F1423" s="7">
        <v>3996.03</v>
      </c>
    </row>
    <row r="1424" spans="1:6" s="8" customFormat="1">
      <c r="A1424" s="5" t="s">
        <v>45</v>
      </c>
      <c r="B1424" s="5" t="s">
        <v>784</v>
      </c>
      <c r="C1424" s="6" t="s">
        <v>18</v>
      </c>
      <c r="D1424" s="5" t="s">
        <v>17</v>
      </c>
      <c r="E1424" s="5" t="s">
        <v>7</v>
      </c>
      <c r="F1424" s="7">
        <v>799.21</v>
      </c>
    </row>
    <row r="1425" spans="1:6" s="8" customFormat="1">
      <c r="A1425" s="5" t="s">
        <v>69</v>
      </c>
      <c r="B1425" s="5" t="s">
        <v>785</v>
      </c>
      <c r="C1425" s="6" t="s">
        <v>18</v>
      </c>
      <c r="D1425" s="5" t="s">
        <v>302</v>
      </c>
      <c r="E1425" s="5" t="s">
        <v>7</v>
      </c>
      <c r="F1425" s="7">
        <v>10269.34</v>
      </c>
    </row>
    <row r="1426" spans="1:6" s="8" customFormat="1">
      <c r="A1426" s="5" t="s">
        <v>69</v>
      </c>
      <c r="B1426" s="5" t="s">
        <v>785</v>
      </c>
      <c r="C1426" s="6" t="s">
        <v>18</v>
      </c>
      <c r="D1426" s="5" t="s">
        <v>302</v>
      </c>
      <c r="E1426" s="5" t="s">
        <v>7</v>
      </c>
      <c r="F1426" s="7">
        <v>29630.63</v>
      </c>
    </row>
    <row r="1427" spans="1:6" s="8" customFormat="1">
      <c r="A1427" s="5" t="s">
        <v>69</v>
      </c>
      <c r="B1427" s="5" t="s">
        <v>785</v>
      </c>
      <c r="C1427" s="6" t="s">
        <v>18</v>
      </c>
      <c r="D1427" s="5" t="s">
        <v>302</v>
      </c>
      <c r="E1427" s="5" t="s">
        <v>7</v>
      </c>
      <c r="F1427" s="7">
        <v>28525.95</v>
      </c>
    </row>
    <row r="1428" spans="1:6" s="8" customFormat="1">
      <c r="A1428" s="5" t="s">
        <v>16</v>
      </c>
      <c r="B1428" s="5" t="s">
        <v>786</v>
      </c>
      <c r="C1428" s="6" t="s">
        <v>18</v>
      </c>
      <c r="D1428" s="5" t="s">
        <v>17</v>
      </c>
      <c r="E1428" s="5" t="s">
        <v>7</v>
      </c>
      <c r="F1428" s="7">
        <v>36104.300000000003</v>
      </c>
    </row>
    <row r="1429" spans="1:6" s="8" customFormat="1">
      <c r="A1429" s="5" t="s">
        <v>16</v>
      </c>
      <c r="B1429" s="5" t="s">
        <v>786</v>
      </c>
      <c r="C1429" s="6" t="s">
        <v>18</v>
      </c>
      <c r="D1429" s="5" t="s">
        <v>17</v>
      </c>
      <c r="E1429" s="5" t="s">
        <v>7</v>
      </c>
      <c r="F1429" s="7">
        <v>7220.86</v>
      </c>
    </row>
    <row r="1430" spans="1:6" s="8" customFormat="1">
      <c r="A1430" s="5" t="s">
        <v>109</v>
      </c>
      <c r="B1430" s="5" t="s">
        <v>168</v>
      </c>
      <c r="C1430" s="6" t="s">
        <v>10</v>
      </c>
      <c r="D1430" s="5" t="s">
        <v>787</v>
      </c>
      <c r="E1430" s="5" t="s">
        <v>7</v>
      </c>
      <c r="F1430" s="7">
        <v>129.81</v>
      </c>
    </row>
    <row r="1431" spans="1:6" s="8" customFormat="1">
      <c r="A1431" s="5" t="s">
        <v>109</v>
      </c>
      <c r="B1431" s="5" t="s">
        <v>168</v>
      </c>
      <c r="C1431" s="6" t="s">
        <v>10</v>
      </c>
      <c r="D1431" s="5" t="s">
        <v>787</v>
      </c>
      <c r="E1431" s="5" t="s">
        <v>7</v>
      </c>
      <c r="F1431" s="7">
        <v>25.96</v>
      </c>
    </row>
    <row r="1432" spans="1:6" s="8" customFormat="1">
      <c r="A1432" s="5" t="s">
        <v>62</v>
      </c>
      <c r="B1432" s="5" t="s">
        <v>187</v>
      </c>
      <c r="C1432" s="6" t="s">
        <v>14</v>
      </c>
      <c r="D1432" s="5" t="s">
        <v>13</v>
      </c>
      <c r="E1432" s="5" t="s">
        <v>7</v>
      </c>
      <c r="F1432" s="7">
        <v>180</v>
      </c>
    </row>
    <row r="1433" spans="1:6" s="8" customFormat="1">
      <c r="A1433" s="5" t="s">
        <v>62</v>
      </c>
      <c r="B1433" s="5" t="s">
        <v>187</v>
      </c>
      <c r="C1433" s="6" t="s">
        <v>14</v>
      </c>
      <c r="D1433" s="5" t="s">
        <v>13</v>
      </c>
      <c r="E1433" s="5" t="s">
        <v>7</v>
      </c>
      <c r="F1433" s="7">
        <v>900</v>
      </c>
    </row>
    <row r="1434" spans="1:6" s="8" customFormat="1">
      <c r="A1434" s="5" t="s">
        <v>109</v>
      </c>
      <c r="B1434" s="5" t="s">
        <v>788</v>
      </c>
      <c r="C1434" s="6" t="s">
        <v>14</v>
      </c>
      <c r="D1434" s="5" t="s">
        <v>13</v>
      </c>
      <c r="E1434" s="5" t="s">
        <v>7</v>
      </c>
      <c r="F1434" s="7">
        <v>7704.5</v>
      </c>
    </row>
    <row r="1435" spans="1:6" s="8" customFormat="1">
      <c r="A1435" s="5" t="s">
        <v>109</v>
      </c>
      <c r="B1435" s="5" t="s">
        <v>788</v>
      </c>
      <c r="C1435" s="6" t="s">
        <v>14</v>
      </c>
      <c r="D1435" s="5" t="s">
        <v>13</v>
      </c>
      <c r="E1435" s="5" t="s">
        <v>7</v>
      </c>
      <c r="F1435" s="7">
        <v>1540.9</v>
      </c>
    </row>
    <row r="1436" spans="1:6" s="8" customFormat="1">
      <c r="A1436" s="5" t="s">
        <v>109</v>
      </c>
      <c r="B1436" s="5" t="s">
        <v>569</v>
      </c>
      <c r="C1436" s="6" t="s">
        <v>18</v>
      </c>
      <c r="D1436" s="5" t="s">
        <v>17</v>
      </c>
      <c r="E1436" s="5" t="s">
        <v>7</v>
      </c>
      <c r="F1436" s="7">
        <v>22673.119999999999</v>
      </c>
    </row>
    <row r="1437" spans="1:6" s="8" customFormat="1">
      <c r="A1437" s="5" t="s">
        <v>109</v>
      </c>
      <c r="B1437" s="5" t="s">
        <v>569</v>
      </c>
      <c r="C1437" s="6" t="s">
        <v>18</v>
      </c>
      <c r="D1437" s="5" t="s">
        <v>17</v>
      </c>
      <c r="E1437" s="5" t="s">
        <v>7</v>
      </c>
      <c r="F1437" s="7">
        <v>4534.62</v>
      </c>
    </row>
    <row r="1438" spans="1:6" s="8" customFormat="1">
      <c r="A1438" s="5" t="s">
        <v>16</v>
      </c>
      <c r="B1438" s="5" t="s">
        <v>789</v>
      </c>
      <c r="C1438" s="6" t="s">
        <v>10</v>
      </c>
      <c r="D1438" s="5" t="s">
        <v>790</v>
      </c>
      <c r="E1438" s="5" t="s">
        <v>7</v>
      </c>
      <c r="F1438" s="7">
        <v>2072.48</v>
      </c>
    </row>
    <row r="1439" spans="1:6" s="8" customFormat="1">
      <c r="A1439" s="5" t="s">
        <v>16</v>
      </c>
      <c r="B1439" s="5" t="s">
        <v>789</v>
      </c>
      <c r="C1439" s="6" t="s">
        <v>10</v>
      </c>
      <c r="D1439" s="5" t="s">
        <v>790</v>
      </c>
      <c r="E1439" s="5" t="s">
        <v>7</v>
      </c>
      <c r="F1439" s="7">
        <v>414.5</v>
      </c>
    </row>
    <row r="1440" spans="1:6" s="8" customFormat="1">
      <c r="A1440" s="5" t="s">
        <v>31</v>
      </c>
      <c r="B1440" s="5" t="s">
        <v>465</v>
      </c>
      <c r="C1440" s="6" t="s">
        <v>56</v>
      </c>
      <c r="D1440" s="5" t="s">
        <v>791</v>
      </c>
      <c r="E1440" s="5" t="s">
        <v>7</v>
      </c>
      <c r="F1440" s="7">
        <v>390</v>
      </c>
    </row>
    <row r="1441" spans="1:6" s="8" customFormat="1">
      <c r="A1441" s="5" t="s">
        <v>31</v>
      </c>
      <c r="B1441" s="5" t="s">
        <v>465</v>
      </c>
      <c r="C1441" s="6" t="s">
        <v>56</v>
      </c>
      <c r="D1441" s="5" t="s">
        <v>791</v>
      </c>
      <c r="E1441" s="5" t="s">
        <v>7</v>
      </c>
      <c r="F1441" s="7">
        <v>1950</v>
      </c>
    </row>
    <row r="1442" spans="1:6" s="8" customFormat="1">
      <c r="A1442" s="5" t="s">
        <v>31</v>
      </c>
      <c r="B1442" s="5" t="s">
        <v>104</v>
      </c>
      <c r="C1442" s="6" t="s">
        <v>56</v>
      </c>
      <c r="D1442" s="5" t="s">
        <v>792</v>
      </c>
      <c r="E1442" s="5" t="s">
        <v>7</v>
      </c>
      <c r="F1442" s="7">
        <v>12671.25</v>
      </c>
    </row>
    <row r="1443" spans="1:6" s="8" customFormat="1">
      <c r="A1443" s="5" t="s">
        <v>31</v>
      </c>
      <c r="B1443" s="5" t="s">
        <v>104</v>
      </c>
      <c r="C1443" s="6" t="s">
        <v>56</v>
      </c>
      <c r="D1443" s="5" t="s">
        <v>792</v>
      </c>
      <c r="E1443" s="5" t="s">
        <v>7</v>
      </c>
      <c r="F1443" s="7">
        <v>2534.25</v>
      </c>
    </row>
    <row r="1444" spans="1:6" s="8" customFormat="1">
      <c r="A1444" s="5" t="s">
        <v>24</v>
      </c>
      <c r="B1444" s="5" t="s">
        <v>138</v>
      </c>
      <c r="C1444" s="6" t="s">
        <v>18</v>
      </c>
      <c r="D1444" s="5" t="s">
        <v>17</v>
      </c>
      <c r="E1444" s="5" t="s">
        <v>7</v>
      </c>
      <c r="F1444" s="7">
        <v>738.41</v>
      </c>
    </row>
    <row r="1445" spans="1:6" s="8" customFormat="1">
      <c r="A1445" s="5" t="s">
        <v>24</v>
      </c>
      <c r="B1445" s="5" t="s">
        <v>138</v>
      </c>
      <c r="C1445" s="6" t="s">
        <v>18</v>
      </c>
      <c r="D1445" s="5" t="s">
        <v>17</v>
      </c>
      <c r="E1445" s="5" t="s">
        <v>7</v>
      </c>
      <c r="F1445" s="7">
        <v>3692.07</v>
      </c>
    </row>
    <row r="1446" spans="1:6" s="8" customFormat="1">
      <c r="A1446" s="5" t="s">
        <v>26</v>
      </c>
      <c r="B1446" s="5" t="s">
        <v>614</v>
      </c>
      <c r="C1446" s="6" t="s">
        <v>18</v>
      </c>
      <c r="D1446" s="5" t="s">
        <v>17</v>
      </c>
      <c r="E1446" s="5" t="s">
        <v>7</v>
      </c>
      <c r="F1446" s="7">
        <v>17896.61</v>
      </c>
    </row>
    <row r="1447" spans="1:6" s="8" customFormat="1">
      <c r="A1447" s="5" t="s">
        <v>26</v>
      </c>
      <c r="B1447" s="5" t="s">
        <v>614</v>
      </c>
      <c r="C1447" s="6" t="s">
        <v>18</v>
      </c>
      <c r="D1447" s="5" t="s">
        <v>17</v>
      </c>
      <c r="E1447" s="5" t="s">
        <v>7</v>
      </c>
      <c r="F1447" s="7">
        <v>3579.32</v>
      </c>
    </row>
    <row r="1448" spans="1:6" s="8" customFormat="1">
      <c r="A1448" s="5" t="s">
        <v>93</v>
      </c>
      <c r="B1448" s="5" t="s">
        <v>732</v>
      </c>
      <c r="C1448" s="6" t="s">
        <v>14</v>
      </c>
      <c r="D1448" s="5" t="s">
        <v>13</v>
      </c>
      <c r="E1448" s="5" t="s">
        <v>7</v>
      </c>
      <c r="F1448" s="7">
        <v>1872.42</v>
      </c>
    </row>
    <row r="1449" spans="1:6" s="8" customFormat="1">
      <c r="A1449" s="5" t="s">
        <v>93</v>
      </c>
      <c r="B1449" s="5" t="s">
        <v>732</v>
      </c>
      <c r="C1449" s="6" t="s">
        <v>14</v>
      </c>
      <c r="D1449" s="5" t="s">
        <v>13</v>
      </c>
      <c r="E1449" s="5" t="s">
        <v>7</v>
      </c>
      <c r="F1449" s="7">
        <v>9362.09</v>
      </c>
    </row>
    <row r="1450" spans="1:6" s="8" customFormat="1">
      <c r="A1450" s="5" t="s">
        <v>93</v>
      </c>
      <c r="B1450" s="5" t="s">
        <v>611</v>
      </c>
      <c r="C1450" s="6" t="s">
        <v>18</v>
      </c>
      <c r="D1450" s="5" t="s">
        <v>17</v>
      </c>
      <c r="E1450" s="5" t="s">
        <v>7</v>
      </c>
      <c r="F1450" s="7">
        <v>12052.13</v>
      </c>
    </row>
    <row r="1451" spans="1:6" s="8" customFormat="1">
      <c r="A1451" s="5" t="s">
        <v>93</v>
      </c>
      <c r="B1451" s="5" t="s">
        <v>611</v>
      </c>
      <c r="C1451" s="6" t="s">
        <v>18</v>
      </c>
      <c r="D1451" s="5" t="s">
        <v>17</v>
      </c>
      <c r="E1451" s="5" t="s">
        <v>7</v>
      </c>
      <c r="F1451" s="7">
        <v>2410.4299999999998</v>
      </c>
    </row>
    <row r="1452" spans="1:6" s="8" customFormat="1">
      <c r="A1452" s="5" t="s">
        <v>34</v>
      </c>
      <c r="B1452" s="5" t="s">
        <v>584</v>
      </c>
      <c r="C1452" s="6" t="s">
        <v>72</v>
      </c>
      <c r="D1452" s="5" t="s">
        <v>502</v>
      </c>
      <c r="E1452" s="5" t="s">
        <v>7</v>
      </c>
      <c r="F1452" s="7">
        <v>164.7</v>
      </c>
    </row>
    <row r="1453" spans="1:6" s="8" customFormat="1">
      <c r="A1453" s="5" t="s">
        <v>34</v>
      </c>
      <c r="B1453" s="5" t="s">
        <v>584</v>
      </c>
      <c r="C1453" s="6" t="s">
        <v>72</v>
      </c>
      <c r="D1453" s="5" t="s">
        <v>502</v>
      </c>
      <c r="E1453" s="5" t="s">
        <v>7</v>
      </c>
      <c r="F1453" s="7">
        <v>823.5</v>
      </c>
    </row>
    <row r="1454" spans="1:6" s="8" customFormat="1">
      <c r="A1454" s="5" t="s">
        <v>162</v>
      </c>
      <c r="B1454" s="5" t="s">
        <v>793</v>
      </c>
      <c r="C1454" s="6" t="s">
        <v>56</v>
      </c>
      <c r="D1454" s="5" t="s">
        <v>794</v>
      </c>
      <c r="E1454" s="5" t="s">
        <v>7</v>
      </c>
      <c r="F1454" s="7">
        <v>9515.33</v>
      </c>
    </row>
    <row r="1455" spans="1:6" s="8" customFormat="1">
      <c r="A1455" s="5" t="s">
        <v>162</v>
      </c>
      <c r="B1455" s="5" t="s">
        <v>793</v>
      </c>
      <c r="C1455" s="6" t="s">
        <v>56</v>
      </c>
      <c r="D1455" s="5" t="s">
        <v>794</v>
      </c>
      <c r="E1455" s="5" t="s">
        <v>7</v>
      </c>
      <c r="F1455" s="7">
        <v>1903.07</v>
      </c>
    </row>
    <row r="1456" spans="1:6" s="8" customFormat="1">
      <c r="A1456" s="5" t="s">
        <v>6</v>
      </c>
      <c r="B1456" s="5" t="s">
        <v>795</v>
      </c>
      <c r="C1456" s="6" t="s">
        <v>10</v>
      </c>
      <c r="D1456" s="5" t="s">
        <v>795</v>
      </c>
      <c r="E1456" s="5" t="s">
        <v>7</v>
      </c>
      <c r="F1456" s="7">
        <v>150</v>
      </c>
    </row>
    <row r="1457" spans="1:6" s="8" customFormat="1">
      <c r="A1457" s="5" t="s">
        <v>6</v>
      </c>
      <c r="B1457" s="5" t="s">
        <v>795</v>
      </c>
      <c r="C1457" s="6" t="s">
        <v>10</v>
      </c>
      <c r="D1457" s="5" t="s">
        <v>795</v>
      </c>
      <c r="E1457" s="5" t="s">
        <v>7</v>
      </c>
      <c r="F1457" s="7">
        <v>750</v>
      </c>
    </row>
    <row r="1458" spans="1:6" s="8" customFormat="1">
      <c r="A1458" s="5" t="s">
        <v>60</v>
      </c>
      <c r="B1458" s="5" t="s">
        <v>503</v>
      </c>
      <c r="C1458" s="6" t="s">
        <v>14</v>
      </c>
      <c r="D1458" s="5" t="s">
        <v>13</v>
      </c>
      <c r="E1458" s="5" t="s">
        <v>7</v>
      </c>
      <c r="F1458" s="7">
        <v>11381.86</v>
      </c>
    </row>
    <row r="1459" spans="1:6" s="8" customFormat="1">
      <c r="A1459" s="5" t="s">
        <v>60</v>
      </c>
      <c r="B1459" s="5" t="s">
        <v>503</v>
      </c>
      <c r="C1459" s="6" t="s">
        <v>14</v>
      </c>
      <c r="D1459" s="5" t="s">
        <v>13</v>
      </c>
      <c r="E1459" s="5" t="s">
        <v>7</v>
      </c>
      <c r="F1459" s="7">
        <v>2276.37</v>
      </c>
    </row>
    <row r="1460" spans="1:6" s="8" customFormat="1">
      <c r="A1460" s="5" t="s">
        <v>42</v>
      </c>
      <c r="B1460" s="5" t="s">
        <v>796</v>
      </c>
      <c r="C1460" s="6" t="s">
        <v>72</v>
      </c>
      <c r="D1460" s="5" t="s">
        <v>797</v>
      </c>
      <c r="E1460" s="5" t="s">
        <v>7</v>
      </c>
      <c r="F1460" s="7">
        <v>150</v>
      </c>
    </row>
    <row r="1461" spans="1:6" s="8" customFormat="1">
      <c r="A1461" s="5" t="s">
        <v>42</v>
      </c>
      <c r="B1461" s="5" t="s">
        <v>796</v>
      </c>
      <c r="C1461" s="6" t="s">
        <v>72</v>
      </c>
      <c r="D1461" s="5" t="s">
        <v>797</v>
      </c>
      <c r="E1461" s="5" t="s">
        <v>7</v>
      </c>
      <c r="F1461" s="7">
        <v>750</v>
      </c>
    </row>
    <row r="1462" spans="1:6" s="8" customFormat="1">
      <c r="A1462" s="5" t="s">
        <v>34</v>
      </c>
      <c r="B1462" s="5" t="s">
        <v>764</v>
      </c>
      <c r="C1462" s="6" t="s">
        <v>10</v>
      </c>
      <c r="D1462" s="5" t="s">
        <v>798</v>
      </c>
      <c r="E1462" s="5" t="s">
        <v>7</v>
      </c>
      <c r="F1462" s="7">
        <v>893.76</v>
      </c>
    </row>
    <row r="1463" spans="1:6" s="8" customFormat="1">
      <c r="A1463" s="5" t="s">
        <v>34</v>
      </c>
      <c r="B1463" s="5" t="s">
        <v>764</v>
      </c>
      <c r="C1463" s="6" t="s">
        <v>10</v>
      </c>
      <c r="D1463" s="5" t="s">
        <v>798</v>
      </c>
      <c r="E1463" s="5" t="s">
        <v>7</v>
      </c>
      <c r="F1463" s="7">
        <v>178.75</v>
      </c>
    </row>
    <row r="1464" spans="1:6" s="8" customFormat="1">
      <c r="A1464" s="5" t="s">
        <v>34</v>
      </c>
      <c r="B1464" s="5" t="s">
        <v>799</v>
      </c>
      <c r="C1464" s="6" t="s">
        <v>18</v>
      </c>
      <c r="D1464" s="5" t="s">
        <v>17</v>
      </c>
      <c r="E1464" s="5" t="s">
        <v>7</v>
      </c>
      <c r="F1464" s="7">
        <v>25933</v>
      </c>
    </row>
    <row r="1465" spans="1:6" s="8" customFormat="1">
      <c r="A1465" s="5" t="s">
        <v>34</v>
      </c>
      <c r="B1465" s="5" t="s">
        <v>799</v>
      </c>
      <c r="C1465" s="6" t="s">
        <v>18</v>
      </c>
      <c r="D1465" s="5" t="s">
        <v>17</v>
      </c>
      <c r="E1465" s="5" t="s">
        <v>7</v>
      </c>
      <c r="F1465" s="7">
        <v>9335.92</v>
      </c>
    </row>
    <row r="1466" spans="1:6" s="8" customFormat="1">
      <c r="A1466" s="5" t="s">
        <v>16</v>
      </c>
      <c r="B1466" s="5" t="s">
        <v>400</v>
      </c>
      <c r="C1466" s="6" t="s">
        <v>14</v>
      </c>
      <c r="D1466" s="5" t="s">
        <v>13</v>
      </c>
      <c r="E1466" s="5" t="s">
        <v>7</v>
      </c>
      <c r="F1466" s="7">
        <v>4831.3999999999996</v>
      </c>
    </row>
    <row r="1467" spans="1:6" s="8" customFormat="1">
      <c r="A1467" s="5" t="s">
        <v>16</v>
      </c>
      <c r="B1467" s="5" t="s">
        <v>400</v>
      </c>
      <c r="C1467" s="6" t="s">
        <v>14</v>
      </c>
      <c r="D1467" s="5" t="s">
        <v>13</v>
      </c>
      <c r="E1467" s="5" t="s">
        <v>7</v>
      </c>
      <c r="F1467" s="7">
        <v>966.28</v>
      </c>
    </row>
    <row r="1468" spans="1:6" s="8" customFormat="1">
      <c r="A1468" s="5" t="s">
        <v>24</v>
      </c>
      <c r="B1468" s="5" t="s">
        <v>126</v>
      </c>
      <c r="C1468" s="6" t="s">
        <v>14</v>
      </c>
      <c r="D1468" s="5" t="s">
        <v>13</v>
      </c>
      <c r="E1468" s="5" t="s">
        <v>7</v>
      </c>
      <c r="F1468" s="7">
        <v>18320.419999999998</v>
      </c>
    </row>
    <row r="1469" spans="1:6" s="8" customFormat="1">
      <c r="A1469" s="5" t="s">
        <v>24</v>
      </c>
      <c r="B1469" s="5" t="s">
        <v>126</v>
      </c>
      <c r="C1469" s="6" t="s">
        <v>14</v>
      </c>
      <c r="D1469" s="5" t="s">
        <v>13</v>
      </c>
      <c r="E1469" s="5" t="s">
        <v>7</v>
      </c>
      <c r="F1469" s="7">
        <v>3664.08</v>
      </c>
    </row>
    <row r="1470" spans="1:6" s="8" customFormat="1">
      <c r="A1470" s="5" t="s">
        <v>6</v>
      </c>
      <c r="B1470" s="5" t="s">
        <v>800</v>
      </c>
      <c r="C1470" s="6" t="s">
        <v>18</v>
      </c>
      <c r="D1470" s="5" t="s">
        <v>17</v>
      </c>
      <c r="E1470" s="5" t="s">
        <v>7</v>
      </c>
      <c r="F1470" s="7">
        <v>26635.19</v>
      </c>
    </row>
    <row r="1471" spans="1:6" s="8" customFormat="1">
      <c r="A1471" s="5" t="s">
        <v>6</v>
      </c>
      <c r="B1471" s="5" t="s">
        <v>800</v>
      </c>
      <c r="C1471" s="6" t="s">
        <v>18</v>
      </c>
      <c r="D1471" s="5" t="s">
        <v>17</v>
      </c>
      <c r="E1471" s="5" t="s">
        <v>7</v>
      </c>
      <c r="F1471" s="7">
        <v>5327.04</v>
      </c>
    </row>
    <row r="1472" spans="1:6" s="8" customFormat="1">
      <c r="A1472" s="5" t="s">
        <v>16</v>
      </c>
      <c r="B1472" s="5" t="s">
        <v>801</v>
      </c>
      <c r="C1472" s="6" t="s">
        <v>18</v>
      </c>
      <c r="D1472" s="5" t="s">
        <v>17</v>
      </c>
      <c r="E1472" s="5" t="s">
        <v>7</v>
      </c>
      <c r="F1472" s="7">
        <v>340.51</v>
      </c>
    </row>
    <row r="1473" spans="1:6" s="8" customFormat="1">
      <c r="A1473" s="5" t="s">
        <v>16</v>
      </c>
      <c r="B1473" s="5" t="s">
        <v>801</v>
      </c>
      <c r="C1473" s="6" t="s">
        <v>18</v>
      </c>
      <c r="D1473" s="5" t="s">
        <v>17</v>
      </c>
      <c r="E1473" s="5" t="s">
        <v>7</v>
      </c>
      <c r="F1473" s="7">
        <v>1702.54</v>
      </c>
    </row>
    <row r="1474" spans="1:6" s="8" customFormat="1">
      <c r="A1474" s="5" t="s">
        <v>16</v>
      </c>
      <c r="B1474" s="5" t="s">
        <v>802</v>
      </c>
      <c r="C1474" s="6" t="s">
        <v>18</v>
      </c>
      <c r="D1474" s="5" t="s">
        <v>17</v>
      </c>
      <c r="E1474" s="5" t="s">
        <v>7</v>
      </c>
      <c r="F1474" s="7">
        <v>4097.88</v>
      </c>
    </row>
    <row r="1475" spans="1:6" s="8" customFormat="1">
      <c r="A1475" s="5" t="s">
        <v>16</v>
      </c>
      <c r="B1475" s="5" t="s">
        <v>802</v>
      </c>
      <c r="C1475" s="6" t="s">
        <v>18</v>
      </c>
      <c r="D1475" s="5" t="s">
        <v>17</v>
      </c>
      <c r="E1475" s="5" t="s">
        <v>7</v>
      </c>
      <c r="F1475" s="7">
        <v>819.58</v>
      </c>
    </row>
    <row r="1476" spans="1:6" s="8" customFormat="1">
      <c r="A1476" s="5" t="s">
        <v>26</v>
      </c>
      <c r="B1476" s="5" t="s">
        <v>803</v>
      </c>
      <c r="C1476" s="6" t="s">
        <v>14</v>
      </c>
      <c r="D1476" s="5" t="s">
        <v>13</v>
      </c>
      <c r="E1476" s="5" t="s">
        <v>7</v>
      </c>
      <c r="F1476" s="7">
        <v>11907.03</v>
      </c>
    </row>
    <row r="1477" spans="1:6" s="8" customFormat="1">
      <c r="A1477" s="5" t="s">
        <v>26</v>
      </c>
      <c r="B1477" s="5" t="s">
        <v>803</v>
      </c>
      <c r="C1477" s="6" t="s">
        <v>14</v>
      </c>
      <c r="D1477" s="5" t="s">
        <v>13</v>
      </c>
      <c r="E1477" s="5" t="s">
        <v>7</v>
      </c>
      <c r="F1477" s="7">
        <v>2381.41</v>
      </c>
    </row>
    <row r="1478" spans="1:6" s="8" customFormat="1">
      <c r="A1478" s="5" t="s">
        <v>26</v>
      </c>
      <c r="B1478" s="5" t="s">
        <v>233</v>
      </c>
      <c r="C1478" s="6" t="s">
        <v>18</v>
      </c>
      <c r="D1478" s="5" t="s">
        <v>17</v>
      </c>
      <c r="E1478" s="5" t="s">
        <v>7</v>
      </c>
      <c r="F1478" s="7">
        <v>45683.18</v>
      </c>
    </row>
    <row r="1479" spans="1:6" s="8" customFormat="1">
      <c r="A1479" s="5" t="s">
        <v>26</v>
      </c>
      <c r="B1479" s="5" t="s">
        <v>233</v>
      </c>
      <c r="C1479" s="6" t="s">
        <v>18</v>
      </c>
      <c r="D1479" s="5" t="s">
        <v>17</v>
      </c>
      <c r="E1479" s="5" t="s">
        <v>7</v>
      </c>
      <c r="F1479" s="7">
        <v>9136.64</v>
      </c>
    </row>
    <row r="1480" spans="1:6" s="8" customFormat="1">
      <c r="A1480" s="5" t="s">
        <v>12</v>
      </c>
      <c r="B1480" s="5" t="s">
        <v>804</v>
      </c>
      <c r="C1480" s="6" t="s">
        <v>85</v>
      </c>
      <c r="D1480" s="5" t="s">
        <v>805</v>
      </c>
      <c r="E1480" s="5" t="s">
        <v>7</v>
      </c>
      <c r="F1480" s="7">
        <v>3897.44</v>
      </c>
    </row>
    <row r="1481" spans="1:6" s="8" customFormat="1">
      <c r="A1481" s="5" t="s">
        <v>12</v>
      </c>
      <c r="B1481" s="5" t="s">
        <v>804</v>
      </c>
      <c r="C1481" s="6" t="s">
        <v>85</v>
      </c>
      <c r="D1481" s="5" t="s">
        <v>805</v>
      </c>
      <c r="E1481" s="5" t="s">
        <v>7</v>
      </c>
      <c r="F1481" s="7">
        <v>19487.18</v>
      </c>
    </row>
    <row r="1482" spans="1:6" s="8" customFormat="1">
      <c r="A1482" s="5" t="s">
        <v>26</v>
      </c>
      <c r="B1482" s="5" t="s">
        <v>806</v>
      </c>
      <c r="C1482" s="6" t="s">
        <v>14</v>
      </c>
      <c r="D1482" s="5" t="s">
        <v>13</v>
      </c>
      <c r="E1482" s="5" t="s">
        <v>7</v>
      </c>
      <c r="F1482" s="7">
        <v>25703.69</v>
      </c>
    </row>
    <row r="1483" spans="1:6" s="8" customFormat="1">
      <c r="A1483" s="5" t="s">
        <v>26</v>
      </c>
      <c r="B1483" s="5" t="s">
        <v>806</v>
      </c>
      <c r="C1483" s="6" t="s">
        <v>14</v>
      </c>
      <c r="D1483" s="5" t="s">
        <v>13</v>
      </c>
      <c r="E1483" s="5" t="s">
        <v>7</v>
      </c>
      <c r="F1483" s="7">
        <v>5140.74</v>
      </c>
    </row>
    <row r="1484" spans="1:6" s="8" customFormat="1">
      <c r="A1484" s="5" t="s">
        <v>26</v>
      </c>
      <c r="B1484" s="5" t="s">
        <v>560</v>
      </c>
      <c r="C1484" s="6" t="s">
        <v>56</v>
      </c>
      <c r="D1484" s="5" t="s">
        <v>807</v>
      </c>
      <c r="E1484" s="5" t="s">
        <v>7</v>
      </c>
      <c r="F1484" s="7">
        <v>16749.02</v>
      </c>
    </row>
    <row r="1485" spans="1:6" s="8" customFormat="1">
      <c r="A1485" s="5" t="s">
        <v>26</v>
      </c>
      <c r="B1485" s="5" t="s">
        <v>560</v>
      </c>
      <c r="C1485" s="6" t="s">
        <v>56</v>
      </c>
      <c r="D1485" s="5" t="s">
        <v>807</v>
      </c>
      <c r="E1485" s="5" t="s">
        <v>7</v>
      </c>
      <c r="F1485" s="7">
        <v>3349.8</v>
      </c>
    </row>
    <row r="1486" spans="1:6" s="8" customFormat="1">
      <c r="A1486" s="5" t="s">
        <v>26</v>
      </c>
      <c r="B1486" s="5" t="s">
        <v>239</v>
      </c>
      <c r="C1486" s="6" t="s">
        <v>18</v>
      </c>
      <c r="D1486" s="5" t="s">
        <v>17</v>
      </c>
      <c r="E1486" s="5" t="s">
        <v>7</v>
      </c>
      <c r="F1486" s="7">
        <v>31814.13</v>
      </c>
    </row>
    <row r="1487" spans="1:6" s="8" customFormat="1">
      <c r="A1487" s="5" t="s">
        <v>26</v>
      </c>
      <c r="B1487" s="5" t="s">
        <v>239</v>
      </c>
      <c r="C1487" s="6" t="s">
        <v>18</v>
      </c>
      <c r="D1487" s="5" t="s">
        <v>17</v>
      </c>
      <c r="E1487" s="5" t="s">
        <v>7</v>
      </c>
      <c r="F1487" s="7">
        <v>22906.18</v>
      </c>
    </row>
    <row r="1488" spans="1:6" s="8" customFormat="1">
      <c r="A1488" s="5" t="s">
        <v>109</v>
      </c>
      <c r="B1488" s="5" t="s">
        <v>808</v>
      </c>
      <c r="C1488" s="6" t="s">
        <v>14</v>
      </c>
      <c r="D1488" s="5" t="s">
        <v>13</v>
      </c>
      <c r="E1488" s="5" t="s">
        <v>7</v>
      </c>
      <c r="F1488" s="7">
        <v>9373.2800000000007</v>
      </c>
    </row>
    <row r="1489" spans="1:6" s="8" customFormat="1">
      <c r="A1489" s="5" t="s">
        <v>109</v>
      </c>
      <c r="B1489" s="5" t="s">
        <v>808</v>
      </c>
      <c r="C1489" s="6" t="s">
        <v>14</v>
      </c>
      <c r="D1489" s="5" t="s">
        <v>13</v>
      </c>
      <c r="E1489" s="5" t="s">
        <v>7</v>
      </c>
      <c r="F1489" s="7">
        <v>1710</v>
      </c>
    </row>
    <row r="1490" spans="1:6" s="8" customFormat="1">
      <c r="A1490" s="5" t="s">
        <v>109</v>
      </c>
      <c r="B1490" s="5" t="s">
        <v>808</v>
      </c>
      <c r="C1490" s="6" t="s">
        <v>14</v>
      </c>
      <c r="D1490" s="5" t="s">
        <v>13</v>
      </c>
      <c r="E1490" s="5" t="s">
        <v>7</v>
      </c>
      <c r="F1490" s="7">
        <v>2216.66</v>
      </c>
    </row>
    <row r="1491" spans="1:6" s="8" customFormat="1">
      <c r="A1491" s="5" t="s">
        <v>69</v>
      </c>
      <c r="B1491" s="5" t="s">
        <v>809</v>
      </c>
      <c r="C1491" s="6" t="s">
        <v>14</v>
      </c>
      <c r="D1491" s="5" t="s">
        <v>13</v>
      </c>
      <c r="E1491" s="5" t="s">
        <v>7</v>
      </c>
      <c r="F1491" s="7">
        <v>14868</v>
      </c>
    </row>
    <row r="1492" spans="1:6" s="8" customFormat="1">
      <c r="A1492" s="5" t="s">
        <v>69</v>
      </c>
      <c r="B1492" s="5" t="s">
        <v>809</v>
      </c>
      <c r="C1492" s="6" t="s">
        <v>14</v>
      </c>
      <c r="D1492" s="5" t="s">
        <v>13</v>
      </c>
      <c r="E1492" s="5" t="s">
        <v>7</v>
      </c>
      <c r="F1492" s="7">
        <v>2973.6</v>
      </c>
    </row>
    <row r="1493" spans="1:6" s="8" customFormat="1">
      <c r="A1493" s="5" t="s">
        <v>69</v>
      </c>
      <c r="B1493" s="5" t="s">
        <v>810</v>
      </c>
      <c r="C1493" s="6" t="s">
        <v>18</v>
      </c>
      <c r="D1493" s="5" t="s">
        <v>196</v>
      </c>
      <c r="E1493" s="5" t="s">
        <v>7</v>
      </c>
      <c r="F1493" s="7">
        <v>815.25</v>
      </c>
    </row>
    <row r="1494" spans="1:6" s="8" customFormat="1">
      <c r="A1494" s="5" t="s">
        <v>69</v>
      </c>
      <c r="B1494" s="5" t="s">
        <v>810</v>
      </c>
      <c r="C1494" s="6" t="s">
        <v>18</v>
      </c>
      <c r="D1494" s="5" t="s">
        <v>196</v>
      </c>
      <c r="E1494" s="5" t="s">
        <v>7</v>
      </c>
      <c r="F1494" s="7">
        <v>4076.24</v>
      </c>
    </row>
    <row r="1495" spans="1:6" s="8" customFormat="1">
      <c r="A1495" s="5" t="s">
        <v>69</v>
      </c>
      <c r="B1495" s="5" t="s">
        <v>811</v>
      </c>
      <c r="C1495" s="6" t="s">
        <v>18</v>
      </c>
      <c r="D1495" s="5" t="s">
        <v>17</v>
      </c>
      <c r="E1495" s="5" t="s">
        <v>7</v>
      </c>
      <c r="F1495" s="7">
        <v>25945.26</v>
      </c>
    </row>
    <row r="1496" spans="1:6" s="8" customFormat="1">
      <c r="A1496" s="5" t="s">
        <v>69</v>
      </c>
      <c r="B1496" s="5" t="s">
        <v>811</v>
      </c>
      <c r="C1496" s="6" t="s">
        <v>18</v>
      </c>
      <c r="D1496" s="5" t="s">
        <v>17</v>
      </c>
      <c r="E1496" s="5" t="s">
        <v>7</v>
      </c>
      <c r="F1496" s="7">
        <v>9340.2900000000009</v>
      </c>
    </row>
    <row r="1497" spans="1:6" s="8" customFormat="1">
      <c r="A1497" s="5" t="s">
        <v>26</v>
      </c>
      <c r="B1497" s="5" t="s">
        <v>616</v>
      </c>
      <c r="C1497" s="6" t="s">
        <v>18</v>
      </c>
      <c r="D1497" s="5" t="s">
        <v>17</v>
      </c>
      <c r="E1497" s="5" t="s">
        <v>7</v>
      </c>
      <c r="F1497" s="7">
        <v>17384.48</v>
      </c>
    </row>
    <row r="1498" spans="1:6" s="8" customFormat="1">
      <c r="A1498" s="5" t="s">
        <v>26</v>
      </c>
      <c r="B1498" s="5" t="s">
        <v>616</v>
      </c>
      <c r="C1498" s="6" t="s">
        <v>18</v>
      </c>
      <c r="D1498" s="5" t="s">
        <v>17</v>
      </c>
      <c r="E1498" s="5" t="s">
        <v>7</v>
      </c>
      <c r="F1498" s="7">
        <v>3476.9</v>
      </c>
    </row>
    <row r="1499" spans="1:6" s="8" customFormat="1">
      <c r="A1499" s="5" t="s">
        <v>38</v>
      </c>
      <c r="B1499" s="5" t="s">
        <v>812</v>
      </c>
      <c r="C1499" s="6" t="s">
        <v>14</v>
      </c>
      <c r="D1499" s="5" t="s">
        <v>39</v>
      </c>
      <c r="E1499" s="5" t="s">
        <v>7</v>
      </c>
      <c r="F1499" s="7">
        <v>26148.87</v>
      </c>
    </row>
    <row r="1500" spans="1:6" s="8" customFormat="1">
      <c r="A1500" s="5" t="s">
        <v>38</v>
      </c>
      <c r="B1500" s="5" t="s">
        <v>812</v>
      </c>
      <c r="C1500" s="6" t="s">
        <v>14</v>
      </c>
      <c r="D1500" s="5" t="s">
        <v>39</v>
      </c>
      <c r="E1500" s="5" t="s">
        <v>216</v>
      </c>
      <c r="F1500" s="7">
        <v>-26148.87</v>
      </c>
    </row>
    <row r="1501" spans="1:6" s="8" customFormat="1">
      <c r="A1501" s="5" t="s">
        <v>24</v>
      </c>
      <c r="B1501" s="5" t="s">
        <v>98</v>
      </c>
      <c r="C1501" s="6" t="s">
        <v>14</v>
      </c>
      <c r="D1501" s="5" t="s">
        <v>13</v>
      </c>
      <c r="E1501" s="5" t="s">
        <v>7</v>
      </c>
      <c r="F1501" s="7">
        <v>3602.57</v>
      </c>
    </row>
    <row r="1502" spans="1:6" s="8" customFormat="1">
      <c r="A1502" s="5" t="s">
        <v>24</v>
      </c>
      <c r="B1502" s="5" t="s">
        <v>98</v>
      </c>
      <c r="C1502" s="6" t="s">
        <v>14</v>
      </c>
      <c r="D1502" s="5" t="s">
        <v>13</v>
      </c>
      <c r="E1502" s="5" t="s">
        <v>7</v>
      </c>
      <c r="F1502" s="7">
        <v>720.51</v>
      </c>
    </row>
    <row r="1503" spans="1:6" s="8" customFormat="1">
      <c r="A1503" s="5" t="s">
        <v>34</v>
      </c>
      <c r="B1503" s="5" t="s">
        <v>813</v>
      </c>
      <c r="C1503" s="6" t="s">
        <v>10</v>
      </c>
      <c r="D1503" s="5" t="s">
        <v>813</v>
      </c>
      <c r="E1503" s="5" t="s">
        <v>7</v>
      </c>
      <c r="F1503" s="7">
        <v>150</v>
      </c>
    </row>
    <row r="1504" spans="1:6" s="8" customFormat="1">
      <c r="A1504" s="5" t="s">
        <v>34</v>
      </c>
      <c r="B1504" s="5" t="s">
        <v>813</v>
      </c>
      <c r="C1504" s="6" t="s">
        <v>10</v>
      </c>
      <c r="D1504" s="5" t="s">
        <v>813</v>
      </c>
      <c r="E1504" s="5" t="s">
        <v>7</v>
      </c>
      <c r="F1504" s="7">
        <v>750</v>
      </c>
    </row>
    <row r="1505" spans="1:6" s="8" customFormat="1">
      <c r="A1505" s="5" t="s">
        <v>34</v>
      </c>
      <c r="B1505" s="5" t="s">
        <v>441</v>
      </c>
      <c r="C1505" s="6" t="s">
        <v>10</v>
      </c>
      <c r="D1505" s="5" t="s">
        <v>814</v>
      </c>
      <c r="E1505" s="5" t="s">
        <v>7</v>
      </c>
      <c r="F1505" s="7">
        <v>3960.38</v>
      </c>
    </row>
    <row r="1506" spans="1:6" s="8" customFormat="1">
      <c r="A1506" s="5" t="s">
        <v>34</v>
      </c>
      <c r="B1506" s="5" t="s">
        <v>441</v>
      </c>
      <c r="C1506" s="6" t="s">
        <v>10</v>
      </c>
      <c r="D1506" s="5" t="s">
        <v>814</v>
      </c>
      <c r="E1506" s="5" t="s">
        <v>7</v>
      </c>
      <c r="F1506" s="7">
        <v>792.08</v>
      </c>
    </row>
    <row r="1507" spans="1:6" s="8" customFormat="1">
      <c r="A1507" s="5" t="s">
        <v>26</v>
      </c>
      <c r="B1507" s="5" t="s">
        <v>127</v>
      </c>
      <c r="C1507" s="6" t="s">
        <v>18</v>
      </c>
      <c r="D1507" s="5" t="s">
        <v>17</v>
      </c>
      <c r="E1507" s="5" t="s">
        <v>7</v>
      </c>
      <c r="F1507" s="7">
        <v>150</v>
      </c>
    </row>
    <row r="1508" spans="1:6" s="8" customFormat="1">
      <c r="A1508" s="5" t="s">
        <v>26</v>
      </c>
      <c r="B1508" s="5" t="s">
        <v>127</v>
      </c>
      <c r="C1508" s="6" t="s">
        <v>18</v>
      </c>
      <c r="D1508" s="5" t="s">
        <v>17</v>
      </c>
      <c r="E1508" s="5" t="s">
        <v>7</v>
      </c>
      <c r="F1508" s="7">
        <v>750</v>
      </c>
    </row>
    <row r="1509" spans="1:6" s="8" customFormat="1">
      <c r="A1509" s="5" t="s">
        <v>6</v>
      </c>
      <c r="B1509" s="5" t="s">
        <v>286</v>
      </c>
      <c r="C1509" s="6" t="s">
        <v>10</v>
      </c>
      <c r="D1509" s="5" t="s">
        <v>815</v>
      </c>
      <c r="E1509" s="5" t="s">
        <v>7</v>
      </c>
      <c r="F1509" s="7">
        <v>6657.72</v>
      </c>
    </row>
    <row r="1510" spans="1:6" s="8" customFormat="1">
      <c r="A1510" s="5" t="s">
        <v>6</v>
      </c>
      <c r="B1510" s="5" t="s">
        <v>286</v>
      </c>
      <c r="C1510" s="6" t="s">
        <v>10</v>
      </c>
      <c r="D1510" s="5" t="s">
        <v>815</v>
      </c>
      <c r="E1510" s="5" t="s">
        <v>7</v>
      </c>
      <c r="F1510" s="7">
        <v>1331.54</v>
      </c>
    </row>
    <row r="1511" spans="1:6" s="8" customFormat="1">
      <c r="A1511" s="5" t="s">
        <v>31</v>
      </c>
      <c r="B1511" s="5" t="s">
        <v>816</v>
      </c>
      <c r="C1511" s="6" t="s">
        <v>18</v>
      </c>
      <c r="D1511" s="5" t="s">
        <v>17</v>
      </c>
      <c r="E1511" s="5" t="s">
        <v>7</v>
      </c>
      <c r="F1511" s="7">
        <v>820.97</v>
      </c>
    </row>
    <row r="1512" spans="1:6" s="8" customFormat="1">
      <c r="A1512" s="5" t="s">
        <v>31</v>
      </c>
      <c r="B1512" s="5" t="s">
        <v>816</v>
      </c>
      <c r="C1512" s="6" t="s">
        <v>18</v>
      </c>
      <c r="D1512" s="5" t="s">
        <v>17</v>
      </c>
      <c r="E1512" s="5" t="s">
        <v>7</v>
      </c>
      <c r="F1512" s="7">
        <v>4104.83</v>
      </c>
    </row>
    <row r="1513" spans="1:6" s="8" customFormat="1">
      <c r="A1513" s="5" t="s">
        <v>21</v>
      </c>
      <c r="B1513" s="5" t="s">
        <v>521</v>
      </c>
      <c r="C1513" s="6" t="s">
        <v>18</v>
      </c>
      <c r="D1513" s="5" t="s">
        <v>17</v>
      </c>
      <c r="E1513" s="5" t="s">
        <v>7</v>
      </c>
      <c r="F1513" s="7">
        <v>6278.42</v>
      </c>
    </row>
    <row r="1514" spans="1:6" s="8" customFormat="1">
      <c r="A1514" s="5" t="s">
        <v>21</v>
      </c>
      <c r="B1514" s="5" t="s">
        <v>521</v>
      </c>
      <c r="C1514" s="6" t="s">
        <v>18</v>
      </c>
      <c r="D1514" s="5" t="s">
        <v>17</v>
      </c>
      <c r="E1514" s="5" t="s">
        <v>7</v>
      </c>
      <c r="F1514" s="7">
        <v>1255.68</v>
      </c>
    </row>
    <row r="1515" spans="1:6" s="8" customFormat="1">
      <c r="A1515" s="5" t="s">
        <v>109</v>
      </c>
      <c r="B1515" s="5" t="s">
        <v>569</v>
      </c>
      <c r="C1515" s="6" t="s">
        <v>18</v>
      </c>
      <c r="D1515" s="5" t="s">
        <v>17</v>
      </c>
      <c r="E1515" s="5" t="s">
        <v>7</v>
      </c>
      <c r="F1515" s="7">
        <v>26475.52</v>
      </c>
    </row>
    <row r="1516" spans="1:6" s="8" customFormat="1">
      <c r="A1516" s="5" t="s">
        <v>24</v>
      </c>
      <c r="B1516" s="5" t="s">
        <v>817</v>
      </c>
      <c r="C1516" s="6" t="s">
        <v>14</v>
      </c>
      <c r="D1516" s="5" t="s">
        <v>13</v>
      </c>
      <c r="E1516" s="5" t="s">
        <v>7</v>
      </c>
      <c r="F1516" s="7">
        <v>2148.89</v>
      </c>
    </row>
    <row r="1517" spans="1:6" s="8" customFormat="1">
      <c r="A1517" s="5" t="s">
        <v>24</v>
      </c>
      <c r="B1517" s="5" t="s">
        <v>817</v>
      </c>
      <c r="C1517" s="6" t="s">
        <v>14</v>
      </c>
      <c r="D1517" s="5" t="s">
        <v>13</v>
      </c>
      <c r="E1517" s="5" t="s">
        <v>7</v>
      </c>
      <c r="F1517" s="7">
        <v>429.78</v>
      </c>
    </row>
    <row r="1518" spans="1:6" s="8" customFormat="1">
      <c r="A1518" s="5" t="s">
        <v>26</v>
      </c>
      <c r="B1518" s="5" t="s">
        <v>195</v>
      </c>
      <c r="C1518" s="6" t="s">
        <v>10</v>
      </c>
      <c r="D1518" s="5" t="s">
        <v>818</v>
      </c>
      <c r="E1518" s="5" t="s">
        <v>7</v>
      </c>
      <c r="F1518" s="7">
        <v>1624.39</v>
      </c>
    </row>
    <row r="1519" spans="1:6" s="8" customFormat="1">
      <c r="A1519" s="5" t="s">
        <v>26</v>
      </c>
      <c r="B1519" s="5" t="s">
        <v>195</v>
      </c>
      <c r="C1519" s="6" t="s">
        <v>10</v>
      </c>
      <c r="D1519" s="5" t="s">
        <v>818</v>
      </c>
      <c r="E1519" s="5" t="s">
        <v>7</v>
      </c>
      <c r="F1519" s="7">
        <v>750</v>
      </c>
    </row>
    <row r="1520" spans="1:6" s="8" customFormat="1">
      <c r="A1520" s="5" t="s">
        <v>26</v>
      </c>
      <c r="B1520" s="5" t="s">
        <v>195</v>
      </c>
      <c r="C1520" s="6" t="s">
        <v>10</v>
      </c>
      <c r="D1520" s="5" t="s">
        <v>818</v>
      </c>
      <c r="E1520" s="5" t="s">
        <v>7</v>
      </c>
      <c r="F1520" s="7">
        <v>474.88</v>
      </c>
    </row>
    <row r="1521" spans="1:6" s="8" customFormat="1">
      <c r="A1521" s="5" t="s">
        <v>42</v>
      </c>
      <c r="B1521" s="5" t="s">
        <v>796</v>
      </c>
      <c r="C1521" s="6" t="s">
        <v>18</v>
      </c>
      <c r="D1521" s="5" t="s">
        <v>17</v>
      </c>
      <c r="E1521" s="5" t="s">
        <v>7</v>
      </c>
      <c r="F1521" s="7">
        <v>5632.72</v>
      </c>
    </row>
    <row r="1522" spans="1:6" s="8" customFormat="1">
      <c r="A1522" s="5" t="s">
        <v>42</v>
      </c>
      <c r="B1522" s="5" t="s">
        <v>796</v>
      </c>
      <c r="C1522" s="6" t="s">
        <v>18</v>
      </c>
      <c r="D1522" s="5" t="s">
        <v>17</v>
      </c>
      <c r="E1522" s="5" t="s">
        <v>7</v>
      </c>
      <c r="F1522" s="7">
        <v>1126.54</v>
      </c>
    </row>
    <row r="1523" spans="1:6" s="8" customFormat="1">
      <c r="A1523" s="5" t="s">
        <v>34</v>
      </c>
      <c r="B1523" s="5" t="s">
        <v>666</v>
      </c>
      <c r="C1523" s="6" t="s">
        <v>18</v>
      </c>
      <c r="D1523" s="5" t="s">
        <v>17</v>
      </c>
      <c r="E1523" s="5" t="s">
        <v>7</v>
      </c>
      <c r="F1523" s="7">
        <v>126475</v>
      </c>
    </row>
    <row r="1524" spans="1:6" s="8" customFormat="1">
      <c r="A1524" s="5" t="s">
        <v>34</v>
      </c>
      <c r="B1524" s="5" t="s">
        <v>666</v>
      </c>
      <c r="C1524" s="6" t="s">
        <v>18</v>
      </c>
      <c r="D1524" s="5" t="s">
        <v>17</v>
      </c>
      <c r="E1524" s="5" t="s">
        <v>7</v>
      </c>
      <c r="F1524" s="7">
        <v>45531</v>
      </c>
    </row>
    <row r="1525" spans="1:6" s="8" customFormat="1">
      <c r="A1525" s="5" t="s">
        <v>31</v>
      </c>
      <c r="B1525" s="5" t="s">
        <v>118</v>
      </c>
      <c r="C1525" s="6" t="s">
        <v>56</v>
      </c>
      <c r="D1525" s="5" t="s">
        <v>779</v>
      </c>
      <c r="E1525" s="5" t="s">
        <v>7</v>
      </c>
      <c r="F1525" s="7">
        <v>23242.5</v>
      </c>
    </row>
    <row r="1526" spans="1:6" s="8" customFormat="1">
      <c r="A1526" s="5" t="s">
        <v>31</v>
      </c>
      <c r="B1526" s="5" t="s">
        <v>118</v>
      </c>
      <c r="C1526" s="6" t="s">
        <v>56</v>
      </c>
      <c r="D1526" s="5" t="s">
        <v>779</v>
      </c>
      <c r="E1526" s="5" t="s">
        <v>7</v>
      </c>
      <c r="F1526" s="7">
        <v>4648.5</v>
      </c>
    </row>
    <row r="1527" spans="1:6" s="8" customFormat="1">
      <c r="A1527" s="5" t="s">
        <v>109</v>
      </c>
      <c r="B1527" s="5" t="s">
        <v>819</v>
      </c>
      <c r="C1527" s="6" t="s">
        <v>18</v>
      </c>
      <c r="D1527" s="5" t="s">
        <v>17</v>
      </c>
      <c r="E1527" s="5" t="s">
        <v>7</v>
      </c>
      <c r="F1527" s="7">
        <v>7008.98</v>
      </c>
    </row>
    <row r="1528" spans="1:6" s="8" customFormat="1">
      <c r="A1528" s="5" t="s">
        <v>109</v>
      </c>
      <c r="B1528" s="5" t="s">
        <v>819</v>
      </c>
      <c r="C1528" s="6" t="s">
        <v>18</v>
      </c>
      <c r="D1528" s="5" t="s">
        <v>17</v>
      </c>
      <c r="E1528" s="5" t="s">
        <v>7</v>
      </c>
      <c r="F1528" s="7">
        <v>1401.8</v>
      </c>
    </row>
    <row r="1529" spans="1:6" s="8" customFormat="1">
      <c r="A1529" s="5" t="s">
        <v>69</v>
      </c>
      <c r="B1529" s="5" t="s">
        <v>820</v>
      </c>
      <c r="C1529" s="6" t="s">
        <v>18</v>
      </c>
      <c r="D1529" s="5" t="s">
        <v>17</v>
      </c>
      <c r="E1529" s="5" t="s">
        <v>7</v>
      </c>
      <c r="F1529" s="7">
        <v>5075.12</v>
      </c>
    </row>
    <row r="1530" spans="1:6" s="8" customFormat="1">
      <c r="A1530" s="5" t="s">
        <v>69</v>
      </c>
      <c r="B1530" s="5" t="s">
        <v>820</v>
      </c>
      <c r="C1530" s="6" t="s">
        <v>18</v>
      </c>
      <c r="D1530" s="5" t="s">
        <v>17</v>
      </c>
      <c r="E1530" s="5" t="s">
        <v>7</v>
      </c>
      <c r="F1530" s="7">
        <v>1015.02</v>
      </c>
    </row>
    <row r="1531" spans="1:6" s="8" customFormat="1">
      <c r="A1531" s="5" t="s">
        <v>31</v>
      </c>
      <c r="B1531" s="5" t="s">
        <v>446</v>
      </c>
      <c r="C1531" s="6" t="s">
        <v>18</v>
      </c>
      <c r="D1531" s="5" t="s">
        <v>17</v>
      </c>
      <c r="E1531" s="5" t="s">
        <v>7</v>
      </c>
      <c r="F1531" s="7">
        <v>155410.62</v>
      </c>
    </row>
    <row r="1532" spans="1:6" s="8" customFormat="1">
      <c r="A1532" s="5" t="s">
        <v>24</v>
      </c>
      <c r="B1532" s="5" t="s">
        <v>191</v>
      </c>
      <c r="C1532" s="6" t="s">
        <v>14</v>
      </c>
      <c r="D1532" s="5" t="s">
        <v>13</v>
      </c>
      <c r="E1532" s="5" t="s">
        <v>7</v>
      </c>
      <c r="F1532" s="7">
        <v>18606.830000000002</v>
      </c>
    </row>
    <row r="1533" spans="1:6" s="8" customFormat="1">
      <c r="A1533" s="5" t="s">
        <v>24</v>
      </c>
      <c r="B1533" s="5" t="s">
        <v>191</v>
      </c>
      <c r="C1533" s="6" t="s">
        <v>14</v>
      </c>
      <c r="D1533" s="5" t="s">
        <v>13</v>
      </c>
      <c r="E1533" s="5" t="s">
        <v>7</v>
      </c>
      <c r="F1533" s="7">
        <v>3721.37</v>
      </c>
    </row>
    <row r="1534" spans="1:6" s="8" customFormat="1">
      <c r="A1534" s="5" t="s">
        <v>162</v>
      </c>
      <c r="B1534" s="5" t="s">
        <v>532</v>
      </c>
      <c r="C1534" s="6" t="s">
        <v>56</v>
      </c>
      <c r="D1534" s="5" t="s">
        <v>821</v>
      </c>
      <c r="E1534" s="5" t="s">
        <v>7</v>
      </c>
      <c r="F1534" s="7">
        <v>1059.3699999999999</v>
      </c>
    </row>
    <row r="1535" spans="1:6" s="8" customFormat="1">
      <c r="A1535" s="5" t="s">
        <v>162</v>
      </c>
      <c r="B1535" s="5" t="s">
        <v>532</v>
      </c>
      <c r="C1535" s="6" t="s">
        <v>56</v>
      </c>
      <c r="D1535" s="5" t="s">
        <v>821</v>
      </c>
      <c r="E1535" s="5" t="s">
        <v>7</v>
      </c>
      <c r="F1535" s="7">
        <v>5296.85</v>
      </c>
    </row>
    <row r="1536" spans="1:6" s="8" customFormat="1">
      <c r="A1536" s="5" t="s">
        <v>48</v>
      </c>
      <c r="B1536" s="5" t="s">
        <v>494</v>
      </c>
      <c r="C1536" s="6" t="s">
        <v>18</v>
      </c>
      <c r="D1536" s="5" t="s">
        <v>17</v>
      </c>
      <c r="E1536" s="5" t="s">
        <v>7</v>
      </c>
      <c r="F1536" s="7">
        <v>125699.5</v>
      </c>
    </row>
    <row r="1537" spans="1:6" s="8" customFormat="1">
      <c r="A1537" s="5" t="s">
        <v>51</v>
      </c>
      <c r="B1537" s="5" t="s">
        <v>50</v>
      </c>
      <c r="C1537" s="6" t="s">
        <v>14</v>
      </c>
      <c r="D1537" s="5" t="s">
        <v>13</v>
      </c>
      <c r="E1537" s="5" t="s">
        <v>7</v>
      </c>
      <c r="F1537" s="7">
        <v>3217.5</v>
      </c>
    </row>
    <row r="1538" spans="1:6" s="8" customFormat="1">
      <c r="A1538" s="5" t="s">
        <v>51</v>
      </c>
      <c r="B1538" s="5" t="s">
        <v>50</v>
      </c>
      <c r="C1538" s="6" t="s">
        <v>14</v>
      </c>
      <c r="D1538" s="5" t="s">
        <v>13</v>
      </c>
      <c r="E1538" s="5" t="s">
        <v>7</v>
      </c>
      <c r="F1538" s="7">
        <v>643.5</v>
      </c>
    </row>
    <row r="1539" spans="1:6" s="8" customFormat="1">
      <c r="A1539" s="5" t="s">
        <v>109</v>
      </c>
      <c r="B1539" s="5" t="s">
        <v>822</v>
      </c>
      <c r="C1539" s="6" t="s">
        <v>18</v>
      </c>
      <c r="D1539" s="5" t="s">
        <v>96</v>
      </c>
      <c r="E1539" s="5" t="s">
        <v>7</v>
      </c>
      <c r="F1539" s="7">
        <v>46104.56</v>
      </c>
    </row>
    <row r="1540" spans="1:6" s="8" customFormat="1">
      <c r="A1540" s="5" t="s">
        <v>34</v>
      </c>
      <c r="B1540" s="5" t="s">
        <v>823</v>
      </c>
      <c r="C1540" s="6" t="s">
        <v>18</v>
      </c>
      <c r="D1540" s="5" t="s">
        <v>824</v>
      </c>
      <c r="E1540" s="5" t="s">
        <v>7</v>
      </c>
      <c r="F1540" s="7">
        <v>3750</v>
      </c>
    </row>
    <row r="1541" spans="1:6" s="8" customFormat="1">
      <c r="A1541" s="5" t="s">
        <v>34</v>
      </c>
      <c r="B1541" s="5" t="s">
        <v>823</v>
      </c>
      <c r="C1541" s="6" t="s">
        <v>18</v>
      </c>
      <c r="D1541" s="5" t="s">
        <v>824</v>
      </c>
      <c r="E1541" s="5" t="s">
        <v>7</v>
      </c>
      <c r="F1541" s="7">
        <v>750</v>
      </c>
    </row>
    <row r="1542" spans="1:6" s="8" customFormat="1">
      <c r="A1542" s="5" t="s">
        <v>62</v>
      </c>
      <c r="B1542" s="5" t="s">
        <v>523</v>
      </c>
      <c r="C1542" s="6" t="s">
        <v>72</v>
      </c>
      <c r="D1542" s="5" t="s">
        <v>825</v>
      </c>
      <c r="E1542" s="5" t="s">
        <v>7</v>
      </c>
      <c r="F1542" s="7">
        <v>381.81</v>
      </c>
    </row>
    <row r="1543" spans="1:6" s="8" customFormat="1">
      <c r="A1543" s="5" t="s">
        <v>62</v>
      </c>
      <c r="B1543" s="5" t="s">
        <v>523</v>
      </c>
      <c r="C1543" s="6" t="s">
        <v>72</v>
      </c>
      <c r="D1543" s="5" t="s">
        <v>825</v>
      </c>
      <c r="E1543" s="5" t="s">
        <v>7</v>
      </c>
      <c r="F1543" s="7">
        <v>1909.05</v>
      </c>
    </row>
    <row r="1544" spans="1:6" s="8" customFormat="1">
      <c r="A1544" s="5" t="s">
        <v>34</v>
      </c>
      <c r="B1544" s="5" t="s">
        <v>826</v>
      </c>
      <c r="C1544" s="6" t="s">
        <v>18</v>
      </c>
      <c r="D1544" s="5" t="s">
        <v>17</v>
      </c>
      <c r="E1544" s="5" t="s">
        <v>7</v>
      </c>
      <c r="F1544" s="7">
        <v>750</v>
      </c>
    </row>
    <row r="1545" spans="1:6" s="8" customFormat="1">
      <c r="A1545" s="5" t="s">
        <v>34</v>
      </c>
      <c r="B1545" s="5" t="s">
        <v>826</v>
      </c>
      <c r="C1545" s="6" t="s">
        <v>18</v>
      </c>
      <c r="D1545" s="5" t="s">
        <v>17</v>
      </c>
      <c r="E1545" s="5" t="s">
        <v>7</v>
      </c>
      <c r="F1545" s="7">
        <v>150</v>
      </c>
    </row>
    <row r="1546" spans="1:6" s="8" customFormat="1">
      <c r="A1546" s="5" t="s">
        <v>124</v>
      </c>
      <c r="B1546" s="5" t="s">
        <v>827</v>
      </c>
      <c r="C1546" s="6" t="s">
        <v>18</v>
      </c>
      <c r="D1546" s="5" t="s">
        <v>17</v>
      </c>
      <c r="E1546" s="5" t="s">
        <v>7</v>
      </c>
      <c r="F1546" s="7">
        <v>2753.74</v>
      </c>
    </row>
    <row r="1547" spans="1:6" s="8" customFormat="1">
      <c r="A1547" s="5" t="s">
        <v>124</v>
      </c>
      <c r="B1547" s="5" t="s">
        <v>827</v>
      </c>
      <c r="C1547" s="6" t="s">
        <v>18</v>
      </c>
      <c r="D1547" s="5" t="s">
        <v>17</v>
      </c>
      <c r="E1547" s="5" t="s">
        <v>7</v>
      </c>
      <c r="F1547" s="7">
        <v>13768.71</v>
      </c>
    </row>
    <row r="1548" spans="1:6" s="8" customFormat="1">
      <c r="A1548" s="5" t="s">
        <v>69</v>
      </c>
      <c r="B1548" s="5" t="s">
        <v>828</v>
      </c>
      <c r="C1548" s="6" t="s">
        <v>14</v>
      </c>
      <c r="D1548" s="5" t="s">
        <v>13</v>
      </c>
      <c r="E1548" s="5" t="s">
        <v>7</v>
      </c>
      <c r="F1548" s="7">
        <v>27076.6</v>
      </c>
    </row>
    <row r="1549" spans="1:6" s="8" customFormat="1">
      <c r="A1549" s="5" t="s">
        <v>69</v>
      </c>
      <c r="B1549" s="5" t="s">
        <v>828</v>
      </c>
      <c r="C1549" s="6" t="s">
        <v>14</v>
      </c>
      <c r="D1549" s="5" t="s">
        <v>13</v>
      </c>
      <c r="E1549" s="5" t="s">
        <v>7</v>
      </c>
      <c r="F1549" s="7">
        <v>9747.58</v>
      </c>
    </row>
    <row r="1550" spans="1:6" s="8" customFormat="1">
      <c r="A1550" s="5" t="s">
        <v>69</v>
      </c>
      <c r="B1550" s="5" t="s">
        <v>829</v>
      </c>
      <c r="C1550" s="6" t="s">
        <v>18</v>
      </c>
      <c r="D1550" s="5" t="s">
        <v>302</v>
      </c>
      <c r="E1550" s="5" t="s">
        <v>7</v>
      </c>
      <c r="F1550" s="7">
        <v>187.5</v>
      </c>
    </row>
    <row r="1551" spans="1:6" s="8" customFormat="1">
      <c r="A1551" s="5" t="s">
        <v>69</v>
      </c>
      <c r="B1551" s="5" t="s">
        <v>829</v>
      </c>
      <c r="C1551" s="6" t="s">
        <v>18</v>
      </c>
      <c r="D1551" s="5" t="s">
        <v>302</v>
      </c>
      <c r="E1551" s="5" t="s">
        <v>7</v>
      </c>
      <c r="F1551" s="7">
        <v>37.5</v>
      </c>
    </row>
    <row r="1552" spans="1:6" s="8" customFormat="1">
      <c r="A1552" s="5" t="s">
        <v>93</v>
      </c>
      <c r="B1552" s="5" t="s">
        <v>456</v>
      </c>
      <c r="C1552" s="6" t="s">
        <v>14</v>
      </c>
      <c r="D1552" s="5" t="s">
        <v>13</v>
      </c>
      <c r="E1552" s="5" t="s">
        <v>7</v>
      </c>
      <c r="F1552" s="7">
        <v>29497.29</v>
      </c>
    </row>
    <row r="1553" spans="1:6" s="8" customFormat="1">
      <c r="A1553" s="5" t="s">
        <v>93</v>
      </c>
      <c r="B1553" s="5" t="s">
        <v>456</v>
      </c>
      <c r="C1553" s="6" t="s">
        <v>14</v>
      </c>
      <c r="D1553" s="5" t="s">
        <v>13</v>
      </c>
      <c r="E1553" s="5" t="s">
        <v>7</v>
      </c>
      <c r="F1553" s="7">
        <v>10619.03</v>
      </c>
    </row>
    <row r="1554" spans="1:6" s="8" customFormat="1">
      <c r="A1554" s="5" t="s">
        <v>16</v>
      </c>
      <c r="B1554" s="5" t="s">
        <v>830</v>
      </c>
      <c r="C1554" s="6" t="s">
        <v>14</v>
      </c>
      <c r="D1554" s="5" t="s">
        <v>13</v>
      </c>
      <c r="E1554" s="5" t="s">
        <v>7</v>
      </c>
      <c r="F1554" s="7">
        <v>8232.61</v>
      </c>
    </row>
    <row r="1555" spans="1:6" s="8" customFormat="1">
      <c r="A1555" s="5" t="s">
        <v>16</v>
      </c>
      <c r="B1555" s="5" t="s">
        <v>830</v>
      </c>
      <c r="C1555" s="6" t="s">
        <v>14</v>
      </c>
      <c r="D1555" s="5" t="s">
        <v>13</v>
      </c>
      <c r="E1555" s="5" t="s">
        <v>7</v>
      </c>
      <c r="F1555" s="7">
        <v>1646.52</v>
      </c>
    </row>
    <row r="1556" spans="1:6" s="8" customFormat="1">
      <c r="A1556" s="5" t="s">
        <v>54</v>
      </c>
      <c r="B1556" s="5" t="s">
        <v>831</v>
      </c>
      <c r="C1556" s="6" t="s">
        <v>72</v>
      </c>
      <c r="D1556" s="5" t="s">
        <v>832</v>
      </c>
      <c r="E1556" s="5" t="s">
        <v>7</v>
      </c>
      <c r="F1556" s="7">
        <v>150</v>
      </c>
    </row>
    <row r="1557" spans="1:6" s="8" customFormat="1">
      <c r="A1557" s="5" t="s">
        <v>54</v>
      </c>
      <c r="B1557" s="5" t="s">
        <v>831</v>
      </c>
      <c r="C1557" s="6" t="s">
        <v>72</v>
      </c>
      <c r="D1557" s="5" t="s">
        <v>832</v>
      </c>
      <c r="E1557" s="5" t="s">
        <v>7</v>
      </c>
      <c r="F1557" s="7">
        <v>750</v>
      </c>
    </row>
    <row r="1558" spans="1:6" s="8" customFormat="1">
      <c r="A1558" s="5" t="s">
        <v>54</v>
      </c>
      <c r="B1558" s="5" t="s">
        <v>831</v>
      </c>
      <c r="C1558" s="6" t="s">
        <v>18</v>
      </c>
      <c r="D1558" s="5" t="s">
        <v>17</v>
      </c>
      <c r="E1558" s="5" t="s">
        <v>7</v>
      </c>
      <c r="F1558" s="7">
        <v>5261.43</v>
      </c>
    </row>
    <row r="1559" spans="1:6" s="8" customFormat="1">
      <c r="A1559" s="5" t="s">
        <v>54</v>
      </c>
      <c r="B1559" s="5" t="s">
        <v>831</v>
      </c>
      <c r="C1559" s="6" t="s">
        <v>18</v>
      </c>
      <c r="D1559" s="5" t="s">
        <v>17</v>
      </c>
      <c r="E1559" s="5" t="s">
        <v>7</v>
      </c>
      <c r="F1559" s="7">
        <v>1052.29</v>
      </c>
    </row>
    <row r="1560" spans="1:6" s="8" customFormat="1">
      <c r="A1560" s="5" t="s">
        <v>54</v>
      </c>
      <c r="B1560" s="5" t="s">
        <v>833</v>
      </c>
      <c r="C1560" s="6" t="s">
        <v>18</v>
      </c>
      <c r="D1560" s="5" t="s">
        <v>17</v>
      </c>
      <c r="E1560" s="5" t="s">
        <v>7</v>
      </c>
      <c r="F1560" s="7">
        <v>33647.120000000003</v>
      </c>
    </row>
    <row r="1561" spans="1:6" s="8" customFormat="1">
      <c r="A1561" s="5" t="s">
        <v>54</v>
      </c>
      <c r="B1561" s="5" t="s">
        <v>833</v>
      </c>
      <c r="C1561" s="6" t="s">
        <v>18</v>
      </c>
      <c r="D1561" s="5" t="s">
        <v>17</v>
      </c>
      <c r="E1561" s="5" t="s">
        <v>7</v>
      </c>
      <c r="F1561" s="7">
        <v>6729.42</v>
      </c>
    </row>
    <row r="1562" spans="1:6" s="8" customFormat="1">
      <c r="A1562" s="5" t="s">
        <v>54</v>
      </c>
      <c r="B1562" s="5" t="s">
        <v>833</v>
      </c>
      <c r="C1562" s="6" t="s">
        <v>72</v>
      </c>
      <c r="D1562" s="5" t="s">
        <v>834</v>
      </c>
      <c r="E1562" s="5" t="s">
        <v>7</v>
      </c>
      <c r="F1562" s="7">
        <v>750</v>
      </c>
    </row>
    <row r="1563" spans="1:6" s="8" customFormat="1">
      <c r="A1563" s="5" t="s">
        <v>54</v>
      </c>
      <c r="B1563" s="5" t="s">
        <v>833</v>
      </c>
      <c r="C1563" s="6" t="s">
        <v>72</v>
      </c>
      <c r="D1563" s="5" t="s">
        <v>834</v>
      </c>
      <c r="E1563" s="5" t="s">
        <v>7</v>
      </c>
      <c r="F1563" s="7">
        <v>150</v>
      </c>
    </row>
    <row r="1564" spans="1:6" s="8" customFormat="1">
      <c r="A1564" s="5" t="s">
        <v>54</v>
      </c>
      <c r="B1564" s="5" t="s">
        <v>835</v>
      </c>
      <c r="C1564" s="6" t="s">
        <v>18</v>
      </c>
      <c r="D1564" s="5" t="s">
        <v>17</v>
      </c>
      <c r="E1564" s="5" t="s">
        <v>7</v>
      </c>
      <c r="F1564" s="7">
        <v>3946.76</v>
      </c>
    </row>
    <row r="1565" spans="1:6" s="8" customFormat="1">
      <c r="A1565" s="5" t="s">
        <v>54</v>
      </c>
      <c r="B1565" s="5" t="s">
        <v>835</v>
      </c>
      <c r="C1565" s="6" t="s">
        <v>18</v>
      </c>
      <c r="D1565" s="5" t="s">
        <v>17</v>
      </c>
      <c r="E1565" s="5" t="s">
        <v>7</v>
      </c>
      <c r="F1565" s="7">
        <v>789.35</v>
      </c>
    </row>
    <row r="1566" spans="1:6" s="8" customFormat="1">
      <c r="A1566" s="5" t="s">
        <v>93</v>
      </c>
      <c r="B1566" s="5" t="s">
        <v>566</v>
      </c>
      <c r="C1566" s="6" t="s">
        <v>18</v>
      </c>
      <c r="D1566" s="5" t="s">
        <v>17</v>
      </c>
      <c r="E1566" s="5" t="s">
        <v>7</v>
      </c>
      <c r="F1566" s="7">
        <v>1258.07</v>
      </c>
    </row>
    <row r="1567" spans="1:6" s="8" customFormat="1">
      <c r="A1567" s="5" t="s">
        <v>93</v>
      </c>
      <c r="B1567" s="5" t="s">
        <v>566</v>
      </c>
      <c r="C1567" s="6" t="s">
        <v>18</v>
      </c>
      <c r="D1567" s="5" t="s">
        <v>17</v>
      </c>
      <c r="E1567" s="5" t="s">
        <v>7</v>
      </c>
      <c r="F1567" s="7">
        <v>6290.35</v>
      </c>
    </row>
    <row r="1568" spans="1:6" s="8" customFormat="1">
      <c r="A1568" s="5" t="s">
        <v>93</v>
      </c>
      <c r="B1568" s="5" t="s">
        <v>566</v>
      </c>
      <c r="C1568" s="6" t="s">
        <v>10</v>
      </c>
      <c r="D1568" s="5" t="s">
        <v>836</v>
      </c>
      <c r="E1568" s="5" t="s">
        <v>7</v>
      </c>
      <c r="F1568" s="7">
        <v>2015.34</v>
      </c>
    </row>
    <row r="1569" spans="1:6" s="8" customFormat="1">
      <c r="A1569" s="5" t="s">
        <v>93</v>
      </c>
      <c r="B1569" s="5" t="s">
        <v>566</v>
      </c>
      <c r="C1569" s="6" t="s">
        <v>10</v>
      </c>
      <c r="D1569" s="5" t="s">
        <v>836</v>
      </c>
      <c r="E1569" s="5" t="s">
        <v>7</v>
      </c>
      <c r="F1569" s="7">
        <v>403.07</v>
      </c>
    </row>
    <row r="1570" spans="1:6" s="8" customFormat="1">
      <c r="A1570" s="5" t="s">
        <v>124</v>
      </c>
      <c r="B1570" s="5" t="s">
        <v>210</v>
      </c>
      <c r="C1570" s="6" t="s">
        <v>10</v>
      </c>
      <c r="D1570" s="5" t="s">
        <v>837</v>
      </c>
      <c r="E1570" s="5" t="s">
        <v>7</v>
      </c>
      <c r="F1570" s="7">
        <v>750</v>
      </c>
    </row>
    <row r="1571" spans="1:6" s="8" customFormat="1">
      <c r="A1571" s="5" t="s">
        <v>124</v>
      </c>
      <c r="B1571" s="5" t="s">
        <v>210</v>
      </c>
      <c r="C1571" s="6" t="s">
        <v>10</v>
      </c>
      <c r="D1571" s="5" t="s">
        <v>837</v>
      </c>
      <c r="E1571" s="5" t="s">
        <v>7</v>
      </c>
      <c r="F1571" s="7">
        <v>150</v>
      </c>
    </row>
    <row r="1572" spans="1:6" s="8" customFormat="1">
      <c r="A1572" s="5" t="s">
        <v>6</v>
      </c>
      <c r="B1572" s="5" t="s">
        <v>838</v>
      </c>
      <c r="C1572" s="6" t="s">
        <v>18</v>
      </c>
      <c r="D1572" s="5" t="s">
        <v>17</v>
      </c>
      <c r="E1572" s="5" t="s">
        <v>7</v>
      </c>
      <c r="F1572" s="7">
        <v>5794.03</v>
      </c>
    </row>
    <row r="1573" spans="1:6" s="8" customFormat="1">
      <c r="A1573" s="5" t="s">
        <v>6</v>
      </c>
      <c r="B1573" s="5" t="s">
        <v>838</v>
      </c>
      <c r="C1573" s="6" t="s">
        <v>18</v>
      </c>
      <c r="D1573" s="5" t="s">
        <v>17</v>
      </c>
      <c r="E1573" s="5" t="s">
        <v>7</v>
      </c>
      <c r="F1573" s="7">
        <v>1158.81</v>
      </c>
    </row>
    <row r="1574" spans="1:6" s="8" customFormat="1">
      <c r="A1574" s="5" t="s">
        <v>31</v>
      </c>
      <c r="B1574" s="5" t="s">
        <v>175</v>
      </c>
      <c r="C1574" s="6" t="s">
        <v>10</v>
      </c>
      <c r="D1574" s="5" t="s">
        <v>839</v>
      </c>
      <c r="E1574" s="5" t="s">
        <v>7</v>
      </c>
      <c r="F1574" s="7">
        <v>159.04</v>
      </c>
    </row>
    <row r="1575" spans="1:6" s="8" customFormat="1">
      <c r="A1575" s="5" t="s">
        <v>31</v>
      </c>
      <c r="B1575" s="5" t="s">
        <v>175</v>
      </c>
      <c r="C1575" s="6" t="s">
        <v>10</v>
      </c>
      <c r="D1575" s="5" t="s">
        <v>839</v>
      </c>
      <c r="E1575" s="5" t="s">
        <v>7</v>
      </c>
      <c r="F1575" s="7">
        <v>795.21</v>
      </c>
    </row>
    <row r="1576" spans="1:6" s="8" customFormat="1">
      <c r="A1576" s="5" t="s">
        <v>26</v>
      </c>
      <c r="B1576" s="5" t="s">
        <v>806</v>
      </c>
      <c r="C1576" s="6" t="s">
        <v>18</v>
      </c>
      <c r="D1576" s="5" t="s">
        <v>17</v>
      </c>
      <c r="E1576" s="5" t="s">
        <v>7</v>
      </c>
      <c r="F1576" s="7">
        <v>60315.05</v>
      </c>
    </row>
    <row r="1577" spans="1:6" s="8" customFormat="1">
      <c r="A1577" s="5" t="s">
        <v>26</v>
      </c>
      <c r="B1577" s="5" t="s">
        <v>806</v>
      </c>
      <c r="C1577" s="6" t="s">
        <v>18</v>
      </c>
      <c r="D1577" s="5" t="s">
        <v>17</v>
      </c>
      <c r="E1577" s="5" t="s">
        <v>7</v>
      </c>
      <c r="F1577" s="7">
        <v>21713.42</v>
      </c>
    </row>
    <row r="1578" spans="1:6" s="8" customFormat="1">
      <c r="A1578" s="5" t="s">
        <v>26</v>
      </c>
      <c r="B1578" s="5" t="s">
        <v>806</v>
      </c>
      <c r="C1578" s="6" t="s">
        <v>72</v>
      </c>
      <c r="D1578" s="5" t="s">
        <v>502</v>
      </c>
      <c r="E1578" s="5" t="s">
        <v>7</v>
      </c>
      <c r="F1578" s="7">
        <v>653.49</v>
      </c>
    </row>
    <row r="1579" spans="1:6" s="8" customFormat="1">
      <c r="A1579" s="5" t="s">
        <v>26</v>
      </c>
      <c r="B1579" s="5" t="s">
        <v>806</v>
      </c>
      <c r="C1579" s="6" t="s">
        <v>72</v>
      </c>
      <c r="D1579" s="5" t="s">
        <v>502</v>
      </c>
      <c r="E1579" s="5" t="s">
        <v>7</v>
      </c>
      <c r="F1579" s="7">
        <v>3267.45</v>
      </c>
    </row>
    <row r="1580" spans="1:6" s="8" customFormat="1">
      <c r="A1580" s="5" t="s">
        <v>12</v>
      </c>
      <c r="B1580" s="5" t="s">
        <v>840</v>
      </c>
      <c r="C1580" s="6" t="s">
        <v>18</v>
      </c>
      <c r="D1580" s="5" t="s">
        <v>17</v>
      </c>
      <c r="E1580" s="5" t="s">
        <v>7</v>
      </c>
      <c r="F1580" s="7">
        <v>4885.1400000000003</v>
      </c>
    </row>
    <row r="1581" spans="1:6" s="8" customFormat="1">
      <c r="A1581" s="5" t="s">
        <v>12</v>
      </c>
      <c r="B1581" s="5" t="s">
        <v>840</v>
      </c>
      <c r="C1581" s="6" t="s">
        <v>18</v>
      </c>
      <c r="D1581" s="5" t="s">
        <v>17</v>
      </c>
      <c r="E1581" s="5" t="s">
        <v>7</v>
      </c>
      <c r="F1581" s="7">
        <v>977.03</v>
      </c>
    </row>
    <row r="1582" spans="1:6" s="8" customFormat="1">
      <c r="A1582" s="5" t="s">
        <v>12</v>
      </c>
      <c r="B1582" s="5" t="s">
        <v>840</v>
      </c>
      <c r="C1582" s="6" t="s">
        <v>18</v>
      </c>
      <c r="D1582" s="5" t="s">
        <v>302</v>
      </c>
      <c r="E1582" s="5" t="s">
        <v>7</v>
      </c>
      <c r="F1582" s="7">
        <v>3700.35</v>
      </c>
    </row>
    <row r="1583" spans="1:6" s="8" customFormat="1">
      <c r="A1583" s="5" t="s">
        <v>12</v>
      </c>
      <c r="B1583" s="5" t="s">
        <v>840</v>
      </c>
      <c r="C1583" s="6" t="s">
        <v>18</v>
      </c>
      <c r="D1583" s="5" t="s">
        <v>302</v>
      </c>
      <c r="E1583" s="5" t="s">
        <v>7</v>
      </c>
      <c r="F1583" s="7">
        <v>18501.759999999998</v>
      </c>
    </row>
    <row r="1584" spans="1:6" s="8" customFormat="1">
      <c r="A1584" s="5" t="s">
        <v>12</v>
      </c>
      <c r="B1584" s="5" t="s">
        <v>841</v>
      </c>
      <c r="C1584" s="6" t="s">
        <v>18</v>
      </c>
      <c r="D1584" s="5" t="s">
        <v>17</v>
      </c>
      <c r="E1584" s="5" t="s">
        <v>7</v>
      </c>
      <c r="F1584" s="7">
        <v>10631.25</v>
      </c>
    </row>
    <row r="1585" spans="1:6" s="8" customFormat="1">
      <c r="A1585" s="5" t="s">
        <v>12</v>
      </c>
      <c r="B1585" s="5" t="s">
        <v>841</v>
      </c>
      <c r="C1585" s="6" t="s">
        <v>18</v>
      </c>
      <c r="D1585" s="5" t="s">
        <v>17</v>
      </c>
      <c r="E1585" s="5" t="s">
        <v>7</v>
      </c>
      <c r="F1585" s="7">
        <v>2126.25</v>
      </c>
    </row>
    <row r="1586" spans="1:6" s="8" customFormat="1">
      <c r="A1586" s="5" t="s">
        <v>26</v>
      </c>
      <c r="B1586" s="5" t="s">
        <v>621</v>
      </c>
      <c r="C1586" s="6" t="s">
        <v>10</v>
      </c>
      <c r="D1586" s="5" t="s">
        <v>359</v>
      </c>
      <c r="E1586" s="5" t="s">
        <v>7</v>
      </c>
      <c r="F1586" s="7">
        <v>42.72</v>
      </c>
    </row>
    <row r="1587" spans="1:6" s="8" customFormat="1">
      <c r="A1587" s="5" t="s">
        <v>26</v>
      </c>
      <c r="B1587" s="5" t="s">
        <v>621</v>
      </c>
      <c r="C1587" s="6" t="s">
        <v>10</v>
      </c>
      <c r="D1587" s="5" t="s">
        <v>359</v>
      </c>
      <c r="E1587" s="5" t="s">
        <v>7</v>
      </c>
      <c r="F1587" s="7">
        <v>8.5399999999999991</v>
      </c>
    </row>
    <row r="1588" spans="1:6" s="8" customFormat="1">
      <c r="A1588" s="5" t="s">
        <v>109</v>
      </c>
      <c r="B1588" s="5" t="s">
        <v>569</v>
      </c>
      <c r="C1588" s="6" t="s">
        <v>14</v>
      </c>
      <c r="D1588" s="5" t="s">
        <v>13</v>
      </c>
      <c r="E1588" s="5" t="s">
        <v>7</v>
      </c>
      <c r="F1588" s="7">
        <v>78126.3</v>
      </c>
    </row>
    <row r="1589" spans="1:6" s="8" customFormat="1">
      <c r="A1589" s="5" t="s">
        <v>93</v>
      </c>
      <c r="B1589" s="5" t="s">
        <v>119</v>
      </c>
      <c r="C1589" s="6" t="s">
        <v>14</v>
      </c>
      <c r="D1589" s="5" t="s">
        <v>13</v>
      </c>
      <c r="E1589" s="5" t="s">
        <v>7</v>
      </c>
      <c r="F1589" s="7">
        <v>7382.77</v>
      </c>
    </row>
    <row r="1590" spans="1:6" s="8" customFormat="1">
      <c r="A1590" s="5" t="s">
        <v>93</v>
      </c>
      <c r="B1590" s="5" t="s">
        <v>119</v>
      </c>
      <c r="C1590" s="6" t="s">
        <v>14</v>
      </c>
      <c r="D1590" s="5" t="s">
        <v>13</v>
      </c>
      <c r="E1590" s="5" t="s">
        <v>7</v>
      </c>
      <c r="F1590" s="7">
        <v>1476.55</v>
      </c>
    </row>
    <row r="1591" spans="1:6" s="8" customFormat="1">
      <c r="A1591" s="5" t="s">
        <v>93</v>
      </c>
      <c r="B1591" s="5" t="s">
        <v>842</v>
      </c>
      <c r="C1591" s="6" t="s">
        <v>14</v>
      </c>
      <c r="D1591" s="5" t="s">
        <v>13</v>
      </c>
      <c r="E1591" s="5" t="s">
        <v>7</v>
      </c>
      <c r="F1591" s="7">
        <v>3688.84</v>
      </c>
    </row>
    <row r="1592" spans="1:6" s="8" customFormat="1">
      <c r="A1592" s="5" t="s">
        <v>93</v>
      </c>
      <c r="B1592" s="5" t="s">
        <v>842</v>
      </c>
      <c r="C1592" s="6" t="s">
        <v>14</v>
      </c>
      <c r="D1592" s="5" t="s">
        <v>13</v>
      </c>
      <c r="E1592" s="5" t="s">
        <v>7</v>
      </c>
      <c r="F1592" s="7">
        <v>18444.18</v>
      </c>
    </row>
    <row r="1593" spans="1:6" s="8" customFormat="1">
      <c r="A1593" s="5" t="s">
        <v>48</v>
      </c>
      <c r="B1593" s="5" t="s">
        <v>504</v>
      </c>
      <c r="C1593" s="6" t="s">
        <v>14</v>
      </c>
      <c r="D1593" s="5" t="s">
        <v>13</v>
      </c>
      <c r="E1593" s="5" t="s">
        <v>7</v>
      </c>
      <c r="F1593" s="7">
        <v>57329.99</v>
      </c>
    </row>
    <row r="1594" spans="1:6" s="8" customFormat="1">
      <c r="A1594" s="5" t="s">
        <v>21</v>
      </c>
      <c r="B1594" s="5" t="s">
        <v>186</v>
      </c>
      <c r="C1594" s="6" t="s">
        <v>14</v>
      </c>
      <c r="D1594" s="5" t="s">
        <v>13</v>
      </c>
      <c r="E1594" s="5" t="s">
        <v>7</v>
      </c>
      <c r="F1594" s="7">
        <v>16930.61</v>
      </c>
    </row>
    <row r="1595" spans="1:6" s="8" customFormat="1">
      <c r="A1595" s="5" t="s">
        <v>21</v>
      </c>
      <c r="B1595" s="5" t="s">
        <v>186</v>
      </c>
      <c r="C1595" s="6" t="s">
        <v>14</v>
      </c>
      <c r="D1595" s="5" t="s">
        <v>13</v>
      </c>
      <c r="E1595" s="5" t="s">
        <v>7</v>
      </c>
      <c r="F1595" s="7">
        <v>3386.12</v>
      </c>
    </row>
    <row r="1596" spans="1:6" s="8" customFormat="1">
      <c r="A1596" s="5" t="s">
        <v>51</v>
      </c>
      <c r="B1596" s="5" t="s">
        <v>843</v>
      </c>
      <c r="C1596" s="6" t="s">
        <v>18</v>
      </c>
      <c r="D1596" s="5" t="s">
        <v>17</v>
      </c>
      <c r="E1596" s="5" t="s">
        <v>7</v>
      </c>
      <c r="F1596" s="7">
        <v>2156.98</v>
      </c>
    </row>
    <row r="1597" spans="1:6" s="8" customFormat="1">
      <c r="A1597" s="5" t="s">
        <v>51</v>
      </c>
      <c r="B1597" s="5" t="s">
        <v>843</v>
      </c>
      <c r="C1597" s="6" t="s">
        <v>18</v>
      </c>
      <c r="D1597" s="5" t="s">
        <v>17</v>
      </c>
      <c r="E1597" s="5" t="s">
        <v>7</v>
      </c>
      <c r="F1597" s="7">
        <v>10784.92</v>
      </c>
    </row>
    <row r="1598" spans="1:6" s="8" customFormat="1">
      <c r="A1598" s="5" t="s">
        <v>69</v>
      </c>
      <c r="B1598" s="5" t="s">
        <v>844</v>
      </c>
      <c r="C1598" s="6" t="s">
        <v>18</v>
      </c>
      <c r="D1598" s="5" t="s">
        <v>17</v>
      </c>
      <c r="E1598" s="5" t="s">
        <v>7</v>
      </c>
      <c r="F1598" s="7">
        <v>16526.23</v>
      </c>
    </row>
    <row r="1599" spans="1:6" s="8" customFormat="1">
      <c r="A1599" s="5" t="s">
        <v>69</v>
      </c>
      <c r="B1599" s="5" t="s">
        <v>844</v>
      </c>
      <c r="C1599" s="6" t="s">
        <v>18</v>
      </c>
      <c r="D1599" s="5" t="s">
        <v>17</v>
      </c>
      <c r="E1599" s="5" t="s">
        <v>7</v>
      </c>
      <c r="F1599" s="7">
        <v>3305.25</v>
      </c>
    </row>
    <row r="1600" spans="1:6" s="8" customFormat="1">
      <c r="A1600" s="5" t="s">
        <v>34</v>
      </c>
      <c r="B1600" s="5" t="s">
        <v>813</v>
      </c>
      <c r="C1600" s="6" t="s">
        <v>18</v>
      </c>
      <c r="D1600" s="5" t="s">
        <v>813</v>
      </c>
      <c r="E1600" s="5" t="s">
        <v>7</v>
      </c>
      <c r="F1600" s="7">
        <v>18487.86</v>
      </c>
    </row>
    <row r="1601" spans="1:6" s="8" customFormat="1">
      <c r="A1601" s="5" t="s">
        <v>34</v>
      </c>
      <c r="B1601" s="5" t="s">
        <v>813</v>
      </c>
      <c r="C1601" s="6" t="s">
        <v>18</v>
      </c>
      <c r="D1601" s="5" t="s">
        <v>813</v>
      </c>
      <c r="E1601" s="5" t="s">
        <v>7</v>
      </c>
      <c r="F1601" s="7">
        <v>3697.57</v>
      </c>
    </row>
    <row r="1602" spans="1:6" s="8" customFormat="1">
      <c r="A1602" s="5" t="s">
        <v>51</v>
      </c>
      <c r="B1602" s="5" t="s">
        <v>845</v>
      </c>
      <c r="C1602" s="6" t="s">
        <v>14</v>
      </c>
      <c r="D1602" s="5" t="s">
        <v>13</v>
      </c>
      <c r="E1602" s="5" t="s">
        <v>7</v>
      </c>
      <c r="F1602" s="7">
        <v>2617.5</v>
      </c>
    </row>
    <row r="1603" spans="1:6" s="8" customFormat="1">
      <c r="A1603" s="5" t="s">
        <v>51</v>
      </c>
      <c r="B1603" s="5" t="s">
        <v>845</v>
      </c>
      <c r="C1603" s="6" t="s">
        <v>14</v>
      </c>
      <c r="D1603" s="5" t="s">
        <v>13</v>
      </c>
      <c r="E1603" s="5" t="s">
        <v>7</v>
      </c>
      <c r="F1603" s="7">
        <v>13087.5</v>
      </c>
    </row>
    <row r="1604" spans="1:6" s="8" customFormat="1">
      <c r="A1604" s="5" t="s">
        <v>51</v>
      </c>
      <c r="B1604" s="5" t="s">
        <v>846</v>
      </c>
      <c r="C1604" s="6" t="s">
        <v>14</v>
      </c>
      <c r="D1604" s="5" t="s">
        <v>13</v>
      </c>
      <c r="E1604" s="5" t="s">
        <v>7</v>
      </c>
      <c r="F1604" s="7">
        <v>2250</v>
      </c>
    </row>
    <row r="1605" spans="1:6" s="8" customFormat="1">
      <c r="A1605" s="5" t="s">
        <v>51</v>
      </c>
      <c r="B1605" s="5" t="s">
        <v>846</v>
      </c>
      <c r="C1605" s="6" t="s">
        <v>14</v>
      </c>
      <c r="D1605" s="5" t="s">
        <v>13</v>
      </c>
      <c r="E1605" s="5" t="s">
        <v>7</v>
      </c>
      <c r="F1605" s="7">
        <v>450</v>
      </c>
    </row>
    <row r="1606" spans="1:6" s="8" customFormat="1">
      <c r="A1606" s="5" t="s">
        <v>162</v>
      </c>
      <c r="B1606" s="5" t="s">
        <v>847</v>
      </c>
      <c r="C1606" s="6" t="s">
        <v>18</v>
      </c>
      <c r="D1606" s="5" t="s">
        <v>196</v>
      </c>
      <c r="E1606" s="5" t="s">
        <v>7</v>
      </c>
      <c r="F1606" s="7">
        <v>1124.46</v>
      </c>
    </row>
    <row r="1607" spans="1:6" s="8" customFormat="1">
      <c r="A1607" s="5" t="s">
        <v>162</v>
      </c>
      <c r="B1607" s="5" t="s">
        <v>847</v>
      </c>
      <c r="C1607" s="6" t="s">
        <v>18</v>
      </c>
      <c r="D1607" s="5" t="s">
        <v>196</v>
      </c>
      <c r="E1607" s="5" t="s">
        <v>7</v>
      </c>
      <c r="F1607" s="7">
        <v>5622.29</v>
      </c>
    </row>
    <row r="1608" spans="1:6" s="8" customFormat="1">
      <c r="A1608" s="5" t="s">
        <v>26</v>
      </c>
      <c r="B1608" s="5" t="s">
        <v>614</v>
      </c>
      <c r="C1608" s="6" t="s">
        <v>10</v>
      </c>
      <c r="D1608" s="5" t="s">
        <v>359</v>
      </c>
      <c r="E1608" s="5" t="s">
        <v>7</v>
      </c>
      <c r="F1608" s="7">
        <v>750</v>
      </c>
    </row>
    <row r="1609" spans="1:6" s="8" customFormat="1">
      <c r="A1609" s="5" t="s">
        <v>26</v>
      </c>
      <c r="B1609" s="5" t="s">
        <v>614</v>
      </c>
      <c r="C1609" s="6" t="s">
        <v>10</v>
      </c>
      <c r="D1609" s="5" t="s">
        <v>359</v>
      </c>
      <c r="E1609" s="5" t="s">
        <v>7</v>
      </c>
      <c r="F1609" s="7">
        <v>150</v>
      </c>
    </row>
    <row r="1610" spans="1:6" s="8" customFormat="1">
      <c r="A1610" s="5" t="s">
        <v>109</v>
      </c>
      <c r="B1610" s="5" t="s">
        <v>569</v>
      </c>
      <c r="C1610" s="6" t="s">
        <v>10</v>
      </c>
      <c r="D1610" s="5" t="s">
        <v>848</v>
      </c>
      <c r="E1610" s="5" t="s">
        <v>7</v>
      </c>
      <c r="F1610" s="7">
        <v>187.5</v>
      </c>
    </row>
    <row r="1611" spans="1:6" s="8" customFormat="1">
      <c r="A1611" s="5" t="s">
        <v>109</v>
      </c>
      <c r="B1611" s="5" t="s">
        <v>569</v>
      </c>
      <c r="C1611" s="6" t="s">
        <v>10</v>
      </c>
      <c r="D1611" s="5" t="s">
        <v>848</v>
      </c>
      <c r="E1611" s="5" t="s">
        <v>7</v>
      </c>
      <c r="F1611" s="7">
        <v>937.5</v>
      </c>
    </row>
    <row r="1612" spans="1:6" s="8" customFormat="1">
      <c r="A1612" s="5" t="s">
        <v>6</v>
      </c>
      <c r="B1612" s="5" t="s">
        <v>476</v>
      </c>
      <c r="C1612" s="6" t="s">
        <v>14</v>
      </c>
      <c r="D1612" s="5" t="s">
        <v>13</v>
      </c>
      <c r="E1612" s="5" t="s">
        <v>7</v>
      </c>
      <c r="F1612" s="7">
        <v>108836.61</v>
      </c>
    </row>
    <row r="1613" spans="1:6" s="8" customFormat="1">
      <c r="A1613" s="5" t="s">
        <v>12</v>
      </c>
      <c r="B1613" s="5" t="s">
        <v>475</v>
      </c>
      <c r="C1613" s="6" t="s">
        <v>14</v>
      </c>
      <c r="D1613" s="5" t="s">
        <v>13</v>
      </c>
      <c r="E1613" s="5" t="s">
        <v>7</v>
      </c>
      <c r="F1613" s="7">
        <v>29066.37</v>
      </c>
    </row>
    <row r="1614" spans="1:6" s="8" customFormat="1">
      <c r="A1614" s="5" t="s">
        <v>12</v>
      </c>
      <c r="B1614" s="5" t="s">
        <v>475</v>
      </c>
      <c r="C1614" s="6" t="s">
        <v>14</v>
      </c>
      <c r="D1614" s="5" t="s">
        <v>13</v>
      </c>
      <c r="E1614" s="5" t="s">
        <v>7</v>
      </c>
      <c r="F1614" s="7">
        <v>5813.27</v>
      </c>
    </row>
    <row r="1615" spans="1:6" s="8" customFormat="1">
      <c r="A1615" s="5" t="s">
        <v>162</v>
      </c>
      <c r="B1615" s="5" t="s">
        <v>259</v>
      </c>
      <c r="C1615" s="6" t="s">
        <v>14</v>
      </c>
      <c r="D1615" s="5" t="s">
        <v>13</v>
      </c>
      <c r="E1615" s="5" t="s">
        <v>7</v>
      </c>
      <c r="F1615" s="7">
        <v>23086.13</v>
      </c>
    </row>
    <row r="1616" spans="1:6" s="8" customFormat="1">
      <c r="A1616" s="5" t="s">
        <v>162</v>
      </c>
      <c r="B1616" s="5" t="s">
        <v>259</v>
      </c>
      <c r="C1616" s="6" t="s">
        <v>14</v>
      </c>
      <c r="D1616" s="5" t="s">
        <v>13</v>
      </c>
      <c r="E1616" s="5" t="s">
        <v>7</v>
      </c>
      <c r="F1616" s="7">
        <v>59363.12</v>
      </c>
    </row>
    <row r="1617" spans="1:6" s="8" customFormat="1">
      <c r="A1617" s="5" t="s">
        <v>162</v>
      </c>
      <c r="B1617" s="5" t="s">
        <v>259</v>
      </c>
      <c r="C1617" s="6" t="s">
        <v>14</v>
      </c>
      <c r="D1617" s="5" t="s">
        <v>13</v>
      </c>
      <c r="E1617" s="5" t="s">
        <v>7</v>
      </c>
      <c r="F1617" s="7">
        <v>64128.160000000003</v>
      </c>
    </row>
    <row r="1618" spans="1:6" s="8" customFormat="1">
      <c r="A1618" s="5" t="s">
        <v>16</v>
      </c>
      <c r="B1618" s="5" t="s">
        <v>802</v>
      </c>
      <c r="C1618" s="6" t="s">
        <v>14</v>
      </c>
      <c r="D1618" s="5" t="s">
        <v>13</v>
      </c>
      <c r="E1618" s="5" t="s">
        <v>7</v>
      </c>
      <c r="F1618" s="7">
        <v>7529.03</v>
      </c>
    </row>
    <row r="1619" spans="1:6" s="8" customFormat="1">
      <c r="A1619" s="5" t="s">
        <v>16</v>
      </c>
      <c r="B1619" s="5" t="s">
        <v>802</v>
      </c>
      <c r="C1619" s="6" t="s">
        <v>14</v>
      </c>
      <c r="D1619" s="5" t="s">
        <v>13</v>
      </c>
      <c r="E1619" s="5" t="s">
        <v>7</v>
      </c>
      <c r="F1619" s="7">
        <v>1505.81</v>
      </c>
    </row>
    <row r="1620" spans="1:6" s="8" customFormat="1">
      <c r="A1620" s="5" t="s">
        <v>16</v>
      </c>
      <c r="B1620" s="5" t="s">
        <v>15</v>
      </c>
      <c r="C1620" s="6" t="s">
        <v>14</v>
      </c>
      <c r="D1620" s="5" t="s">
        <v>13</v>
      </c>
      <c r="E1620" s="5" t="s">
        <v>7</v>
      </c>
      <c r="F1620" s="7">
        <v>14411.1</v>
      </c>
    </row>
    <row r="1621" spans="1:6" s="8" customFormat="1">
      <c r="A1621" s="5" t="s">
        <v>16</v>
      </c>
      <c r="B1621" s="5" t="s">
        <v>15</v>
      </c>
      <c r="C1621" s="6" t="s">
        <v>14</v>
      </c>
      <c r="D1621" s="5" t="s">
        <v>13</v>
      </c>
      <c r="E1621" s="5" t="s">
        <v>7</v>
      </c>
      <c r="F1621" s="7">
        <v>2882.22</v>
      </c>
    </row>
    <row r="1622" spans="1:6" s="8" customFormat="1">
      <c r="A1622" s="5" t="s">
        <v>21</v>
      </c>
      <c r="B1622" s="5" t="s">
        <v>849</v>
      </c>
      <c r="C1622" s="6" t="s">
        <v>18</v>
      </c>
      <c r="D1622" s="5" t="s">
        <v>775</v>
      </c>
      <c r="E1622" s="5" t="s">
        <v>7</v>
      </c>
      <c r="F1622" s="7">
        <v>1024.02</v>
      </c>
    </row>
    <row r="1623" spans="1:6" s="8" customFormat="1">
      <c r="A1623" s="5" t="s">
        <v>21</v>
      </c>
      <c r="B1623" s="5" t="s">
        <v>849</v>
      </c>
      <c r="C1623" s="6" t="s">
        <v>18</v>
      </c>
      <c r="D1623" s="5" t="s">
        <v>775</v>
      </c>
      <c r="E1623" s="5" t="s">
        <v>7</v>
      </c>
      <c r="F1623" s="7">
        <v>5120.12</v>
      </c>
    </row>
    <row r="1624" spans="1:6" s="8" customFormat="1">
      <c r="A1624" s="5" t="s">
        <v>38</v>
      </c>
      <c r="B1624" s="5" t="s">
        <v>557</v>
      </c>
      <c r="C1624" s="6" t="s">
        <v>18</v>
      </c>
      <c r="D1624" s="5" t="s">
        <v>850</v>
      </c>
      <c r="E1624" s="5" t="s">
        <v>7</v>
      </c>
      <c r="F1624" s="7">
        <v>2792904.11</v>
      </c>
    </row>
    <row r="1625" spans="1:6" s="8" customFormat="1">
      <c r="A1625" s="5" t="s">
        <v>38</v>
      </c>
      <c r="B1625" s="5" t="s">
        <v>557</v>
      </c>
      <c r="C1625" s="6" t="s">
        <v>18</v>
      </c>
      <c r="D1625" s="5" t="s">
        <v>850</v>
      </c>
      <c r="E1625" s="5" t="s">
        <v>7</v>
      </c>
      <c r="F1625" s="7">
        <v>443654.5</v>
      </c>
    </row>
    <row r="1626" spans="1:6" s="8" customFormat="1">
      <c r="A1626" s="5" t="s">
        <v>26</v>
      </c>
      <c r="B1626" s="5" t="s">
        <v>88</v>
      </c>
      <c r="C1626" s="6" t="s">
        <v>18</v>
      </c>
      <c r="D1626" s="5" t="s">
        <v>17</v>
      </c>
      <c r="E1626" s="5" t="s">
        <v>7</v>
      </c>
      <c r="F1626" s="7">
        <v>54000.959999999999</v>
      </c>
    </row>
    <row r="1627" spans="1:6" s="8" customFormat="1">
      <c r="A1627" s="5" t="s">
        <v>26</v>
      </c>
      <c r="B1627" s="5" t="s">
        <v>88</v>
      </c>
      <c r="C1627" s="6" t="s">
        <v>18</v>
      </c>
      <c r="D1627" s="5" t="s">
        <v>17</v>
      </c>
      <c r="E1627" s="5" t="s">
        <v>7</v>
      </c>
      <c r="F1627" s="7">
        <v>150002.67000000001</v>
      </c>
    </row>
    <row r="1628" spans="1:6" s="8" customFormat="1">
      <c r="A1628" s="5" t="s">
        <v>16</v>
      </c>
      <c r="B1628" s="5" t="s">
        <v>851</v>
      </c>
      <c r="C1628" s="6" t="s">
        <v>18</v>
      </c>
      <c r="D1628" s="5" t="s">
        <v>17</v>
      </c>
      <c r="E1628" s="5" t="s">
        <v>7</v>
      </c>
      <c r="F1628" s="7">
        <v>3369.13</v>
      </c>
    </row>
    <row r="1629" spans="1:6" s="8" customFormat="1">
      <c r="A1629" s="5" t="s">
        <v>16</v>
      </c>
      <c r="B1629" s="5" t="s">
        <v>851</v>
      </c>
      <c r="C1629" s="6" t="s">
        <v>18</v>
      </c>
      <c r="D1629" s="5" t="s">
        <v>17</v>
      </c>
      <c r="E1629" s="5" t="s">
        <v>7</v>
      </c>
      <c r="F1629" s="7">
        <v>673.83</v>
      </c>
    </row>
    <row r="1630" spans="1:6" s="8" customFormat="1">
      <c r="A1630" s="5" t="s">
        <v>31</v>
      </c>
      <c r="B1630" s="5" t="s">
        <v>177</v>
      </c>
      <c r="C1630" s="6" t="s">
        <v>14</v>
      </c>
      <c r="D1630" s="5" t="s">
        <v>13</v>
      </c>
      <c r="E1630" s="5" t="s">
        <v>7</v>
      </c>
      <c r="F1630" s="7">
        <v>782596.18</v>
      </c>
    </row>
    <row r="1631" spans="1:6" s="8" customFormat="1">
      <c r="A1631" s="5" t="s">
        <v>31</v>
      </c>
      <c r="B1631" s="5" t="s">
        <v>177</v>
      </c>
      <c r="C1631" s="6" t="s">
        <v>14</v>
      </c>
      <c r="D1631" s="5" t="s">
        <v>13</v>
      </c>
      <c r="E1631" s="5" t="s">
        <v>7</v>
      </c>
      <c r="F1631" s="7">
        <v>235102.56</v>
      </c>
    </row>
    <row r="1632" spans="1:6" s="8" customFormat="1">
      <c r="A1632" s="5" t="s">
        <v>31</v>
      </c>
      <c r="B1632" s="5" t="s">
        <v>177</v>
      </c>
      <c r="C1632" s="6" t="s">
        <v>14</v>
      </c>
      <c r="D1632" s="5" t="s">
        <v>13</v>
      </c>
      <c r="E1632" s="5" t="s">
        <v>7</v>
      </c>
      <c r="F1632" s="7">
        <v>547009.97</v>
      </c>
    </row>
    <row r="1633" spans="1:6" s="8" customFormat="1">
      <c r="A1633" s="5" t="s">
        <v>69</v>
      </c>
      <c r="B1633" s="5" t="s">
        <v>852</v>
      </c>
      <c r="C1633" s="6" t="s">
        <v>14</v>
      </c>
      <c r="D1633" s="5" t="s">
        <v>13</v>
      </c>
      <c r="E1633" s="5" t="s">
        <v>7</v>
      </c>
      <c r="F1633" s="7">
        <v>13518.25</v>
      </c>
    </row>
    <row r="1634" spans="1:6" s="8" customFormat="1">
      <c r="A1634" s="5" t="s">
        <v>69</v>
      </c>
      <c r="B1634" s="5" t="s">
        <v>852</v>
      </c>
      <c r="C1634" s="6" t="s">
        <v>14</v>
      </c>
      <c r="D1634" s="5" t="s">
        <v>13</v>
      </c>
      <c r="E1634" s="5" t="s">
        <v>7</v>
      </c>
      <c r="F1634" s="7">
        <v>2703.65</v>
      </c>
    </row>
    <row r="1635" spans="1:6" s="8" customFormat="1">
      <c r="A1635" s="5" t="s">
        <v>6</v>
      </c>
      <c r="B1635" s="5" t="s">
        <v>853</v>
      </c>
      <c r="C1635" s="6" t="s">
        <v>18</v>
      </c>
      <c r="D1635" s="5" t="s">
        <v>631</v>
      </c>
      <c r="E1635" s="5" t="s">
        <v>7</v>
      </c>
      <c r="F1635" s="7">
        <v>69471.75</v>
      </c>
    </row>
    <row r="1636" spans="1:6" s="8" customFormat="1">
      <c r="A1636" s="5" t="s">
        <v>6</v>
      </c>
      <c r="B1636" s="5" t="s">
        <v>853</v>
      </c>
      <c r="C1636" s="6" t="s">
        <v>18</v>
      </c>
      <c r="D1636" s="5" t="s">
        <v>631</v>
      </c>
      <c r="E1636" s="5" t="s">
        <v>7</v>
      </c>
      <c r="F1636" s="7">
        <v>94672.95</v>
      </c>
    </row>
    <row r="1637" spans="1:6" s="8" customFormat="1">
      <c r="A1637" s="5" t="s">
        <v>6</v>
      </c>
      <c r="B1637" s="5" t="s">
        <v>678</v>
      </c>
      <c r="C1637" s="6" t="s">
        <v>18</v>
      </c>
      <c r="D1637" s="5" t="s">
        <v>17</v>
      </c>
      <c r="E1637" s="5" t="s">
        <v>7</v>
      </c>
      <c r="F1637" s="7">
        <v>66315.38</v>
      </c>
    </row>
    <row r="1638" spans="1:6" s="8" customFormat="1">
      <c r="A1638" s="5" t="s">
        <v>34</v>
      </c>
      <c r="B1638" s="5" t="s">
        <v>826</v>
      </c>
      <c r="C1638" s="6" t="s">
        <v>10</v>
      </c>
      <c r="D1638" s="5" t="s">
        <v>637</v>
      </c>
      <c r="E1638" s="5" t="s">
        <v>7</v>
      </c>
      <c r="F1638" s="7">
        <v>138.08000000000001</v>
      </c>
    </row>
    <row r="1639" spans="1:6" s="8" customFormat="1">
      <c r="A1639" s="5" t="s">
        <v>34</v>
      </c>
      <c r="B1639" s="5" t="s">
        <v>826</v>
      </c>
      <c r="C1639" s="6" t="s">
        <v>10</v>
      </c>
      <c r="D1639" s="5" t="s">
        <v>637</v>
      </c>
      <c r="E1639" s="5" t="s">
        <v>7</v>
      </c>
      <c r="F1639" s="7">
        <v>27.62</v>
      </c>
    </row>
    <row r="1640" spans="1:6" s="8" customFormat="1">
      <c r="A1640" s="5" t="s">
        <v>45</v>
      </c>
      <c r="B1640" s="5" t="s">
        <v>80</v>
      </c>
      <c r="C1640" s="6" t="s">
        <v>14</v>
      </c>
      <c r="D1640" s="5" t="s">
        <v>13</v>
      </c>
      <c r="E1640" s="5" t="s">
        <v>7</v>
      </c>
      <c r="F1640" s="7">
        <v>3300</v>
      </c>
    </row>
    <row r="1641" spans="1:6" s="8" customFormat="1">
      <c r="A1641" s="5" t="s">
        <v>45</v>
      </c>
      <c r="B1641" s="5" t="s">
        <v>80</v>
      </c>
      <c r="C1641" s="6" t="s">
        <v>14</v>
      </c>
      <c r="D1641" s="5" t="s">
        <v>13</v>
      </c>
      <c r="E1641" s="5" t="s">
        <v>7</v>
      </c>
      <c r="F1641" s="7">
        <v>660</v>
      </c>
    </row>
    <row r="1642" spans="1:6" s="8" customFormat="1">
      <c r="A1642" s="5" t="s">
        <v>42</v>
      </c>
      <c r="B1642" s="5" t="s">
        <v>416</v>
      </c>
      <c r="C1642" s="6" t="s">
        <v>14</v>
      </c>
      <c r="D1642" s="5" t="s">
        <v>13</v>
      </c>
      <c r="E1642" s="5" t="s">
        <v>7</v>
      </c>
      <c r="F1642" s="7">
        <v>12189.13</v>
      </c>
    </row>
    <row r="1643" spans="1:6" s="8" customFormat="1">
      <c r="A1643" s="5" t="s">
        <v>42</v>
      </c>
      <c r="B1643" s="5" t="s">
        <v>416</v>
      </c>
      <c r="C1643" s="6" t="s">
        <v>14</v>
      </c>
      <c r="D1643" s="5" t="s">
        <v>13</v>
      </c>
      <c r="E1643" s="5" t="s">
        <v>7</v>
      </c>
      <c r="F1643" s="7">
        <v>33858.699999999997</v>
      </c>
    </row>
    <row r="1644" spans="1:6" s="8" customFormat="1">
      <c r="A1644" s="5" t="s">
        <v>16</v>
      </c>
      <c r="B1644" s="5" t="s">
        <v>854</v>
      </c>
      <c r="C1644" s="6" t="s">
        <v>18</v>
      </c>
      <c r="D1644" s="5" t="s">
        <v>17</v>
      </c>
      <c r="E1644" s="5" t="s">
        <v>7</v>
      </c>
      <c r="F1644" s="7">
        <v>1767.29</v>
      </c>
    </row>
    <row r="1645" spans="1:6" s="8" customFormat="1">
      <c r="A1645" s="5" t="s">
        <v>16</v>
      </c>
      <c r="B1645" s="5" t="s">
        <v>854</v>
      </c>
      <c r="C1645" s="6" t="s">
        <v>18</v>
      </c>
      <c r="D1645" s="5" t="s">
        <v>17</v>
      </c>
      <c r="E1645" s="5" t="s">
        <v>7</v>
      </c>
      <c r="F1645" s="7">
        <v>353.46</v>
      </c>
    </row>
    <row r="1646" spans="1:6" s="8" customFormat="1">
      <c r="A1646" s="5" t="s">
        <v>26</v>
      </c>
      <c r="B1646" s="5" t="s">
        <v>855</v>
      </c>
      <c r="C1646" s="6" t="s">
        <v>14</v>
      </c>
      <c r="D1646" s="5" t="s">
        <v>13</v>
      </c>
      <c r="E1646" s="5" t="s">
        <v>7</v>
      </c>
      <c r="F1646" s="7">
        <v>265664.40999999997</v>
      </c>
    </row>
    <row r="1647" spans="1:6" s="8" customFormat="1">
      <c r="A1647" s="5" t="s">
        <v>69</v>
      </c>
      <c r="B1647" s="5" t="s">
        <v>856</v>
      </c>
      <c r="C1647" s="6" t="s">
        <v>85</v>
      </c>
      <c r="D1647" s="5" t="s">
        <v>857</v>
      </c>
      <c r="E1647" s="5" t="s">
        <v>7</v>
      </c>
      <c r="F1647" s="7">
        <v>79173.179999999993</v>
      </c>
    </row>
    <row r="1648" spans="1:6" s="8" customFormat="1">
      <c r="A1648" s="5" t="s">
        <v>69</v>
      </c>
      <c r="B1648" s="5" t="s">
        <v>856</v>
      </c>
      <c r="C1648" s="6" t="s">
        <v>85</v>
      </c>
      <c r="D1648" s="5" t="s">
        <v>857</v>
      </c>
      <c r="E1648" s="5" t="s">
        <v>7</v>
      </c>
      <c r="F1648" s="7">
        <v>108673.07</v>
      </c>
    </row>
    <row r="1649" spans="1:6" s="8" customFormat="1">
      <c r="A1649" s="5" t="s">
        <v>69</v>
      </c>
      <c r="B1649" s="5" t="s">
        <v>856</v>
      </c>
      <c r="C1649" s="6" t="s">
        <v>18</v>
      </c>
      <c r="D1649" s="5" t="s">
        <v>858</v>
      </c>
      <c r="E1649" s="5" t="s">
        <v>7</v>
      </c>
      <c r="F1649" s="7">
        <v>2506.29</v>
      </c>
    </row>
    <row r="1650" spans="1:6" s="8" customFormat="1">
      <c r="A1650" s="5" t="s">
        <v>69</v>
      </c>
      <c r="B1650" s="5" t="s">
        <v>856</v>
      </c>
      <c r="C1650" s="6" t="s">
        <v>18</v>
      </c>
      <c r="D1650" s="5" t="s">
        <v>858</v>
      </c>
      <c r="E1650" s="5" t="s">
        <v>7</v>
      </c>
      <c r="F1650" s="7">
        <v>501.26</v>
      </c>
    </row>
    <row r="1651" spans="1:6" s="8" customFormat="1">
      <c r="A1651" s="5" t="s">
        <v>24</v>
      </c>
      <c r="B1651" s="5" t="s">
        <v>859</v>
      </c>
      <c r="C1651" s="6" t="s">
        <v>72</v>
      </c>
      <c r="D1651" s="5" t="s">
        <v>860</v>
      </c>
      <c r="E1651" s="5" t="s">
        <v>7</v>
      </c>
      <c r="F1651" s="7">
        <v>1150.77</v>
      </c>
    </row>
    <row r="1652" spans="1:6" s="8" customFormat="1">
      <c r="A1652" s="5" t="s">
        <v>24</v>
      </c>
      <c r="B1652" s="5" t="s">
        <v>859</v>
      </c>
      <c r="C1652" s="6" t="s">
        <v>72</v>
      </c>
      <c r="D1652" s="5" t="s">
        <v>860</v>
      </c>
      <c r="E1652" s="5" t="s">
        <v>7</v>
      </c>
      <c r="F1652" s="7">
        <v>230.15</v>
      </c>
    </row>
    <row r="1653" spans="1:6" s="8" customFormat="1">
      <c r="A1653" s="5" t="s">
        <v>69</v>
      </c>
      <c r="B1653" s="5" t="s">
        <v>861</v>
      </c>
      <c r="C1653" s="6" t="s">
        <v>10</v>
      </c>
      <c r="D1653" s="5" t="s">
        <v>862</v>
      </c>
      <c r="E1653" s="5" t="s">
        <v>7</v>
      </c>
      <c r="F1653" s="7">
        <v>1875</v>
      </c>
    </row>
    <row r="1654" spans="1:6" s="8" customFormat="1">
      <c r="A1654" s="5" t="s">
        <v>69</v>
      </c>
      <c r="B1654" s="5" t="s">
        <v>861</v>
      </c>
      <c r="C1654" s="6" t="s">
        <v>10</v>
      </c>
      <c r="D1654" s="5" t="s">
        <v>862</v>
      </c>
      <c r="E1654" s="5" t="s">
        <v>7</v>
      </c>
      <c r="F1654" s="7">
        <v>375</v>
      </c>
    </row>
    <row r="1655" spans="1:6" s="8" customFormat="1">
      <c r="A1655" s="5" t="s">
        <v>62</v>
      </c>
      <c r="B1655" s="5" t="s">
        <v>863</v>
      </c>
      <c r="C1655" s="6" t="s">
        <v>14</v>
      </c>
      <c r="D1655" s="5" t="s">
        <v>13</v>
      </c>
      <c r="E1655" s="5" t="s">
        <v>7</v>
      </c>
      <c r="F1655" s="7">
        <v>5284.38</v>
      </c>
    </row>
    <row r="1656" spans="1:6" s="8" customFormat="1">
      <c r="A1656" s="5" t="s">
        <v>62</v>
      </c>
      <c r="B1656" s="5" t="s">
        <v>863</v>
      </c>
      <c r="C1656" s="6" t="s">
        <v>14</v>
      </c>
      <c r="D1656" s="5" t="s">
        <v>13</v>
      </c>
      <c r="E1656" s="5" t="s">
        <v>7</v>
      </c>
      <c r="F1656" s="7">
        <v>1056.8800000000001</v>
      </c>
    </row>
    <row r="1657" spans="1:6" s="8" customFormat="1">
      <c r="A1657" s="5" t="s">
        <v>162</v>
      </c>
      <c r="B1657" s="5" t="s">
        <v>793</v>
      </c>
      <c r="C1657" s="6" t="s">
        <v>18</v>
      </c>
      <c r="D1657" s="5" t="s">
        <v>17</v>
      </c>
      <c r="E1657" s="5" t="s">
        <v>7</v>
      </c>
      <c r="F1657" s="7">
        <v>9189.25</v>
      </c>
    </row>
    <row r="1658" spans="1:6" s="8" customFormat="1">
      <c r="A1658" s="5" t="s">
        <v>162</v>
      </c>
      <c r="B1658" s="5" t="s">
        <v>793</v>
      </c>
      <c r="C1658" s="6" t="s">
        <v>18</v>
      </c>
      <c r="D1658" s="5" t="s">
        <v>17</v>
      </c>
      <c r="E1658" s="5" t="s">
        <v>7</v>
      </c>
      <c r="F1658" s="7">
        <v>25525.7</v>
      </c>
    </row>
    <row r="1659" spans="1:6" s="8" customFormat="1">
      <c r="A1659" s="5" t="s">
        <v>48</v>
      </c>
      <c r="B1659" s="5" t="s">
        <v>180</v>
      </c>
      <c r="C1659" s="6" t="s">
        <v>18</v>
      </c>
      <c r="D1659" s="5" t="s">
        <v>17</v>
      </c>
      <c r="E1659" s="5" t="s">
        <v>7</v>
      </c>
      <c r="F1659" s="7">
        <v>53492.85</v>
      </c>
    </row>
    <row r="1660" spans="1:6" s="8" customFormat="1">
      <c r="A1660" s="5" t="s">
        <v>48</v>
      </c>
      <c r="B1660" s="5" t="s">
        <v>180</v>
      </c>
      <c r="C1660" s="6" t="s">
        <v>18</v>
      </c>
      <c r="D1660" s="5" t="s">
        <v>17</v>
      </c>
      <c r="E1660" s="5" t="s">
        <v>7</v>
      </c>
      <c r="F1660" s="7">
        <v>19257.43</v>
      </c>
    </row>
    <row r="1661" spans="1:6" s="8" customFormat="1">
      <c r="A1661" s="5" t="s">
        <v>42</v>
      </c>
      <c r="B1661" s="5" t="s">
        <v>41</v>
      </c>
      <c r="C1661" s="6" t="s">
        <v>14</v>
      </c>
      <c r="D1661" s="5" t="s">
        <v>13</v>
      </c>
      <c r="E1661" s="5" t="s">
        <v>7</v>
      </c>
      <c r="F1661" s="7">
        <v>10735.97</v>
      </c>
    </row>
    <row r="1662" spans="1:6" s="8" customFormat="1">
      <c r="A1662" s="5" t="s">
        <v>42</v>
      </c>
      <c r="B1662" s="5" t="s">
        <v>41</v>
      </c>
      <c r="C1662" s="6" t="s">
        <v>14</v>
      </c>
      <c r="D1662" s="5" t="s">
        <v>13</v>
      </c>
      <c r="E1662" s="5" t="s">
        <v>7</v>
      </c>
      <c r="F1662" s="7">
        <v>29822.15</v>
      </c>
    </row>
    <row r="1663" spans="1:6" s="8" customFormat="1">
      <c r="A1663" s="5" t="s">
        <v>26</v>
      </c>
      <c r="B1663" s="5" t="s">
        <v>864</v>
      </c>
      <c r="C1663" s="6" t="s">
        <v>14</v>
      </c>
      <c r="D1663" s="5" t="s">
        <v>13</v>
      </c>
      <c r="E1663" s="5" t="s">
        <v>7</v>
      </c>
      <c r="F1663" s="7">
        <v>170278.85</v>
      </c>
    </row>
    <row r="1664" spans="1:6" s="8" customFormat="1">
      <c r="A1664" s="5" t="s">
        <v>26</v>
      </c>
      <c r="B1664" s="5" t="s">
        <v>864</v>
      </c>
      <c r="C1664" s="6" t="s">
        <v>14</v>
      </c>
      <c r="D1664" s="5" t="s">
        <v>13</v>
      </c>
      <c r="E1664" s="5" t="s">
        <v>7</v>
      </c>
      <c r="F1664" s="7">
        <v>79815.429999999993</v>
      </c>
    </row>
    <row r="1665" spans="1:6" s="8" customFormat="1">
      <c r="A1665" s="5" t="s">
        <v>26</v>
      </c>
      <c r="B1665" s="5" t="s">
        <v>864</v>
      </c>
      <c r="C1665" s="6" t="s">
        <v>14</v>
      </c>
      <c r="D1665" s="5" t="s">
        <v>13</v>
      </c>
      <c r="E1665" s="5" t="s">
        <v>7</v>
      </c>
      <c r="F1665" s="7">
        <v>123814.39999999999</v>
      </c>
    </row>
    <row r="1666" spans="1:6" s="8" customFormat="1">
      <c r="A1666" s="5" t="s">
        <v>69</v>
      </c>
      <c r="B1666" s="5" t="s">
        <v>646</v>
      </c>
      <c r="C1666" s="6" t="s">
        <v>10</v>
      </c>
      <c r="D1666" s="5" t="s">
        <v>862</v>
      </c>
      <c r="E1666" s="5" t="s">
        <v>7</v>
      </c>
      <c r="F1666" s="7">
        <v>1395.47</v>
      </c>
    </row>
    <row r="1667" spans="1:6" s="8" customFormat="1">
      <c r="A1667" s="5" t="s">
        <v>69</v>
      </c>
      <c r="B1667" s="5" t="s">
        <v>646</v>
      </c>
      <c r="C1667" s="6" t="s">
        <v>10</v>
      </c>
      <c r="D1667" s="5" t="s">
        <v>862</v>
      </c>
      <c r="E1667" s="5" t="s">
        <v>7</v>
      </c>
      <c r="F1667" s="7">
        <v>279.08999999999997</v>
      </c>
    </row>
    <row r="1668" spans="1:6" s="8" customFormat="1">
      <c r="A1668" s="5" t="s">
        <v>54</v>
      </c>
      <c r="B1668" s="5" t="s">
        <v>865</v>
      </c>
      <c r="C1668" s="6" t="s">
        <v>18</v>
      </c>
      <c r="D1668" s="5" t="s">
        <v>17</v>
      </c>
      <c r="E1668" s="5" t="s">
        <v>7</v>
      </c>
      <c r="F1668" s="7">
        <v>2723.54</v>
      </c>
    </row>
    <row r="1669" spans="1:6" s="8" customFormat="1">
      <c r="A1669" s="5" t="s">
        <v>54</v>
      </c>
      <c r="B1669" s="5" t="s">
        <v>865</v>
      </c>
      <c r="C1669" s="6" t="s">
        <v>18</v>
      </c>
      <c r="D1669" s="5" t="s">
        <v>17</v>
      </c>
      <c r="E1669" s="5" t="s">
        <v>7</v>
      </c>
      <c r="F1669" s="7">
        <v>544.71</v>
      </c>
    </row>
    <row r="1670" spans="1:6" s="8" customFormat="1">
      <c r="A1670" s="5" t="s">
        <v>62</v>
      </c>
      <c r="B1670" s="5" t="s">
        <v>190</v>
      </c>
      <c r="C1670" s="6" t="s">
        <v>18</v>
      </c>
      <c r="D1670" s="5" t="s">
        <v>17</v>
      </c>
      <c r="E1670" s="5" t="s">
        <v>7</v>
      </c>
      <c r="F1670" s="7">
        <v>12164.69</v>
      </c>
    </row>
    <row r="1671" spans="1:6" s="8" customFormat="1">
      <c r="A1671" s="5" t="s">
        <v>62</v>
      </c>
      <c r="B1671" s="5" t="s">
        <v>190</v>
      </c>
      <c r="C1671" s="6" t="s">
        <v>18</v>
      </c>
      <c r="D1671" s="5" t="s">
        <v>17</v>
      </c>
      <c r="E1671" s="5" t="s">
        <v>7</v>
      </c>
      <c r="F1671" s="7">
        <v>33790.800000000003</v>
      </c>
    </row>
    <row r="1672" spans="1:6" s="8" customFormat="1">
      <c r="A1672" s="5" t="s">
        <v>38</v>
      </c>
      <c r="B1672" s="5" t="s">
        <v>866</v>
      </c>
      <c r="C1672" s="6" t="s">
        <v>10</v>
      </c>
      <c r="D1672" s="5" t="s">
        <v>867</v>
      </c>
      <c r="E1672" s="5" t="s">
        <v>7</v>
      </c>
      <c r="F1672" s="7">
        <v>10265.540000000001</v>
      </c>
    </row>
    <row r="1673" spans="1:6" s="8" customFormat="1">
      <c r="A1673" s="5" t="s">
        <v>38</v>
      </c>
      <c r="B1673" s="5" t="s">
        <v>866</v>
      </c>
      <c r="C1673" s="6" t="s">
        <v>10</v>
      </c>
      <c r="D1673" s="5" t="s">
        <v>867</v>
      </c>
      <c r="E1673" s="5" t="s">
        <v>7</v>
      </c>
      <c r="F1673" s="7">
        <v>2053.11</v>
      </c>
    </row>
    <row r="1674" spans="1:6" s="8" customFormat="1">
      <c r="A1674" s="5" t="s">
        <v>34</v>
      </c>
      <c r="B1674" s="5" t="s">
        <v>584</v>
      </c>
      <c r="C1674" s="6" t="s">
        <v>18</v>
      </c>
      <c r="D1674" s="5" t="s">
        <v>17</v>
      </c>
      <c r="E1674" s="5" t="s">
        <v>7</v>
      </c>
      <c r="F1674" s="7">
        <v>51874.61</v>
      </c>
    </row>
    <row r="1675" spans="1:6" s="8" customFormat="1">
      <c r="A1675" s="5" t="s">
        <v>34</v>
      </c>
      <c r="B1675" s="5" t="s">
        <v>584</v>
      </c>
      <c r="C1675" s="6" t="s">
        <v>18</v>
      </c>
      <c r="D1675" s="5" t="s">
        <v>17</v>
      </c>
      <c r="E1675" s="5" t="s">
        <v>7</v>
      </c>
      <c r="F1675" s="7">
        <v>0</v>
      </c>
    </row>
    <row r="1676" spans="1:6" s="8" customFormat="1">
      <c r="A1676" s="5" t="s">
        <v>34</v>
      </c>
      <c r="B1676" s="5" t="s">
        <v>584</v>
      </c>
      <c r="C1676" s="6" t="s">
        <v>18</v>
      </c>
      <c r="D1676" s="5" t="s">
        <v>17</v>
      </c>
      <c r="E1676" s="5" t="s">
        <v>7</v>
      </c>
      <c r="F1676" s="7">
        <v>59453.05</v>
      </c>
    </row>
    <row r="1677" spans="1:6" s="8" customFormat="1">
      <c r="A1677" s="5" t="s">
        <v>16</v>
      </c>
      <c r="B1677" s="5" t="s">
        <v>760</v>
      </c>
      <c r="C1677" s="6" t="s">
        <v>14</v>
      </c>
      <c r="D1677" s="5" t="s">
        <v>13</v>
      </c>
      <c r="E1677" s="5" t="s">
        <v>7</v>
      </c>
      <c r="F1677" s="7">
        <v>953.72</v>
      </c>
    </row>
    <row r="1678" spans="1:6" s="8" customFormat="1">
      <c r="A1678" s="5" t="s">
        <v>16</v>
      </c>
      <c r="B1678" s="5" t="s">
        <v>760</v>
      </c>
      <c r="C1678" s="6" t="s">
        <v>14</v>
      </c>
      <c r="D1678" s="5" t="s">
        <v>13</v>
      </c>
      <c r="E1678" s="5" t="s">
        <v>7</v>
      </c>
      <c r="F1678" s="7">
        <v>190.74</v>
      </c>
    </row>
    <row r="1679" spans="1:6" s="8" customFormat="1">
      <c r="A1679" s="5" t="s">
        <v>93</v>
      </c>
      <c r="B1679" s="5" t="s">
        <v>868</v>
      </c>
      <c r="C1679" s="6" t="s">
        <v>18</v>
      </c>
      <c r="D1679" s="5" t="s">
        <v>17</v>
      </c>
      <c r="E1679" s="5" t="s">
        <v>7</v>
      </c>
      <c r="F1679" s="7">
        <v>821.08</v>
      </c>
    </row>
    <row r="1680" spans="1:6" s="8" customFormat="1">
      <c r="A1680" s="5" t="s">
        <v>93</v>
      </c>
      <c r="B1680" s="5" t="s">
        <v>868</v>
      </c>
      <c r="C1680" s="6" t="s">
        <v>18</v>
      </c>
      <c r="D1680" s="5" t="s">
        <v>17</v>
      </c>
      <c r="E1680" s="5" t="s">
        <v>7</v>
      </c>
      <c r="F1680" s="7">
        <v>164.22</v>
      </c>
    </row>
    <row r="1681" spans="1:6" s="8" customFormat="1">
      <c r="A1681" s="5" t="s">
        <v>51</v>
      </c>
      <c r="B1681" s="5" t="s">
        <v>225</v>
      </c>
      <c r="C1681" s="6" t="s">
        <v>18</v>
      </c>
      <c r="D1681" s="5" t="s">
        <v>17</v>
      </c>
      <c r="E1681" s="5" t="s">
        <v>7</v>
      </c>
      <c r="F1681" s="7">
        <v>39641.9</v>
      </c>
    </row>
    <row r="1682" spans="1:6" s="8" customFormat="1">
      <c r="A1682" s="5" t="s">
        <v>26</v>
      </c>
      <c r="B1682" s="5" t="s">
        <v>869</v>
      </c>
      <c r="C1682" s="6" t="s">
        <v>18</v>
      </c>
      <c r="D1682" s="5" t="s">
        <v>17</v>
      </c>
      <c r="E1682" s="5" t="s">
        <v>7</v>
      </c>
      <c r="F1682" s="7">
        <v>55363.23</v>
      </c>
    </row>
    <row r="1683" spans="1:6" s="8" customFormat="1">
      <c r="A1683" s="5" t="s">
        <v>26</v>
      </c>
      <c r="B1683" s="5" t="s">
        <v>869</v>
      </c>
      <c r="C1683" s="6" t="s">
        <v>18</v>
      </c>
      <c r="D1683" s="5" t="s">
        <v>17</v>
      </c>
      <c r="E1683" s="5" t="s">
        <v>7</v>
      </c>
      <c r="F1683" s="7">
        <v>19930.759999999998</v>
      </c>
    </row>
    <row r="1684" spans="1:6" s="8" customFormat="1">
      <c r="A1684" s="5" t="s">
        <v>26</v>
      </c>
      <c r="B1684" s="5" t="s">
        <v>869</v>
      </c>
      <c r="C1684" s="6" t="s">
        <v>18</v>
      </c>
      <c r="D1684" s="5" t="s">
        <v>17</v>
      </c>
      <c r="E1684" s="5" t="s">
        <v>7</v>
      </c>
      <c r="F1684" s="7">
        <v>55363.23</v>
      </c>
    </row>
    <row r="1685" spans="1:6" s="8" customFormat="1">
      <c r="A1685" s="5" t="s">
        <v>26</v>
      </c>
      <c r="B1685" s="5" t="s">
        <v>869</v>
      </c>
      <c r="C1685" s="6" t="s">
        <v>18</v>
      </c>
      <c r="D1685" s="5" t="s">
        <v>17</v>
      </c>
      <c r="E1685" s="5" t="s">
        <v>216</v>
      </c>
      <c r="F1685" s="7">
        <v>-55363.23</v>
      </c>
    </row>
    <row r="1686" spans="1:6" s="8" customFormat="1">
      <c r="A1686" s="5" t="s">
        <v>93</v>
      </c>
      <c r="B1686" s="5" t="s">
        <v>870</v>
      </c>
      <c r="C1686" s="6" t="s">
        <v>18</v>
      </c>
      <c r="D1686" s="5" t="s">
        <v>17</v>
      </c>
      <c r="E1686" s="5" t="s">
        <v>7</v>
      </c>
      <c r="F1686" s="7">
        <v>4785.6499999999996</v>
      </c>
    </row>
    <row r="1687" spans="1:6" s="8" customFormat="1">
      <c r="A1687" s="5" t="s">
        <v>93</v>
      </c>
      <c r="B1687" s="5" t="s">
        <v>870</v>
      </c>
      <c r="C1687" s="6" t="s">
        <v>18</v>
      </c>
      <c r="D1687" s="5" t="s">
        <v>17</v>
      </c>
      <c r="E1687" s="5" t="s">
        <v>7</v>
      </c>
      <c r="F1687" s="7">
        <v>957.13</v>
      </c>
    </row>
    <row r="1688" spans="1:6" s="8" customFormat="1">
      <c r="A1688" s="5" t="s">
        <v>93</v>
      </c>
      <c r="B1688" s="5" t="s">
        <v>641</v>
      </c>
      <c r="C1688" s="6" t="s">
        <v>18</v>
      </c>
      <c r="D1688" s="5" t="s">
        <v>17</v>
      </c>
      <c r="E1688" s="5" t="s">
        <v>7</v>
      </c>
      <c r="F1688" s="7">
        <v>4069.86</v>
      </c>
    </row>
    <row r="1689" spans="1:6" s="8" customFormat="1">
      <c r="A1689" s="5" t="s">
        <v>93</v>
      </c>
      <c r="B1689" s="5" t="s">
        <v>641</v>
      </c>
      <c r="C1689" s="6" t="s">
        <v>18</v>
      </c>
      <c r="D1689" s="5" t="s">
        <v>17</v>
      </c>
      <c r="E1689" s="5" t="s">
        <v>7</v>
      </c>
      <c r="F1689" s="7">
        <v>20349.32</v>
      </c>
    </row>
    <row r="1690" spans="1:6" s="8" customFormat="1">
      <c r="A1690" s="5" t="s">
        <v>124</v>
      </c>
      <c r="B1690" s="5" t="s">
        <v>210</v>
      </c>
      <c r="C1690" s="6" t="s">
        <v>72</v>
      </c>
      <c r="D1690" s="5" t="s">
        <v>871</v>
      </c>
      <c r="E1690" s="5" t="s">
        <v>7</v>
      </c>
      <c r="F1690" s="7">
        <v>59791.01</v>
      </c>
    </row>
    <row r="1691" spans="1:6" s="8" customFormat="1">
      <c r="A1691" s="5" t="s">
        <v>162</v>
      </c>
      <c r="B1691" s="5" t="s">
        <v>872</v>
      </c>
      <c r="C1691" s="6" t="s">
        <v>18</v>
      </c>
      <c r="D1691" s="5" t="s">
        <v>91</v>
      </c>
      <c r="E1691" s="5" t="s">
        <v>7</v>
      </c>
      <c r="F1691" s="7">
        <v>2166</v>
      </c>
    </row>
    <row r="1692" spans="1:6" s="8" customFormat="1">
      <c r="A1692" s="5" t="s">
        <v>162</v>
      </c>
      <c r="B1692" s="5" t="s">
        <v>872</v>
      </c>
      <c r="C1692" s="6" t="s">
        <v>18</v>
      </c>
      <c r="D1692" s="5" t="s">
        <v>91</v>
      </c>
      <c r="E1692" s="5" t="s">
        <v>7</v>
      </c>
      <c r="F1692" s="7">
        <v>433.2</v>
      </c>
    </row>
    <row r="1693" spans="1:6" s="8" customFormat="1">
      <c r="A1693" s="5" t="s">
        <v>109</v>
      </c>
      <c r="B1693" s="5" t="s">
        <v>788</v>
      </c>
      <c r="C1693" s="6" t="s">
        <v>18</v>
      </c>
      <c r="D1693" s="5" t="s">
        <v>17</v>
      </c>
      <c r="E1693" s="5" t="s">
        <v>7</v>
      </c>
      <c r="F1693" s="7">
        <v>1096.19</v>
      </c>
    </row>
    <row r="1694" spans="1:6" s="8" customFormat="1">
      <c r="A1694" s="5" t="s">
        <v>109</v>
      </c>
      <c r="B1694" s="5" t="s">
        <v>788</v>
      </c>
      <c r="C1694" s="6" t="s">
        <v>18</v>
      </c>
      <c r="D1694" s="5" t="s">
        <v>17</v>
      </c>
      <c r="E1694" s="5" t="s">
        <v>7</v>
      </c>
      <c r="F1694" s="7">
        <v>219.24</v>
      </c>
    </row>
    <row r="1695" spans="1:6" s="8" customFormat="1">
      <c r="A1695" s="5" t="s">
        <v>34</v>
      </c>
      <c r="B1695" s="5" t="s">
        <v>873</v>
      </c>
      <c r="C1695" s="6" t="s">
        <v>18</v>
      </c>
      <c r="D1695" s="5" t="s">
        <v>17</v>
      </c>
      <c r="E1695" s="5" t="s">
        <v>7</v>
      </c>
      <c r="F1695" s="7">
        <v>37928.879999999997</v>
      </c>
    </row>
    <row r="1696" spans="1:6" s="8" customFormat="1">
      <c r="A1696" s="5" t="s">
        <v>34</v>
      </c>
      <c r="B1696" s="5" t="s">
        <v>873</v>
      </c>
      <c r="C1696" s="6" t="s">
        <v>18</v>
      </c>
      <c r="D1696" s="5" t="s">
        <v>17</v>
      </c>
      <c r="E1696" s="5" t="s">
        <v>7</v>
      </c>
      <c r="F1696" s="7">
        <v>0</v>
      </c>
    </row>
    <row r="1697" spans="1:6" s="8" customFormat="1">
      <c r="A1697" s="5" t="s">
        <v>34</v>
      </c>
      <c r="B1697" s="5" t="s">
        <v>873</v>
      </c>
      <c r="C1697" s="6" t="s">
        <v>18</v>
      </c>
      <c r="D1697" s="5" t="s">
        <v>17</v>
      </c>
      <c r="E1697" s="5" t="s">
        <v>7</v>
      </c>
      <c r="F1697" s="7">
        <v>105358</v>
      </c>
    </row>
    <row r="1698" spans="1:6" s="8" customFormat="1">
      <c r="A1698" s="5" t="s">
        <v>26</v>
      </c>
      <c r="B1698" s="5" t="s">
        <v>660</v>
      </c>
      <c r="C1698" s="6" t="s">
        <v>18</v>
      </c>
      <c r="D1698" s="5" t="s">
        <v>17</v>
      </c>
      <c r="E1698" s="5" t="s">
        <v>7</v>
      </c>
      <c r="F1698" s="7">
        <v>32304</v>
      </c>
    </row>
    <row r="1699" spans="1:6" s="8" customFormat="1">
      <c r="A1699" s="5" t="s">
        <v>26</v>
      </c>
      <c r="B1699" s="5" t="s">
        <v>660</v>
      </c>
      <c r="C1699" s="6" t="s">
        <v>18</v>
      </c>
      <c r="D1699" s="5" t="s">
        <v>17</v>
      </c>
      <c r="E1699" s="5" t="s">
        <v>7</v>
      </c>
      <c r="F1699" s="7">
        <v>11629.44</v>
      </c>
    </row>
    <row r="1700" spans="1:6" s="8" customFormat="1">
      <c r="A1700" s="5" t="s">
        <v>26</v>
      </c>
      <c r="B1700" s="5" t="s">
        <v>660</v>
      </c>
      <c r="C1700" s="6" t="s">
        <v>18</v>
      </c>
      <c r="D1700" s="5" t="s">
        <v>17</v>
      </c>
      <c r="E1700" s="5" t="s">
        <v>7</v>
      </c>
      <c r="F1700" s="7">
        <v>29522.76</v>
      </c>
    </row>
    <row r="1701" spans="1:6" s="8" customFormat="1">
      <c r="A1701" s="5" t="s">
        <v>31</v>
      </c>
      <c r="B1701" s="5" t="s">
        <v>874</v>
      </c>
      <c r="C1701" s="6" t="s">
        <v>18</v>
      </c>
      <c r="D1701" s="5" t="s">
        <v>17</v>
      </c>
      <c r="E1701" s="5" t="s">
        <v>7</v>
      </c>
      <c r="F1701" s="7">
        <v>39096.050000000003</v>
      </c>
    </row>
    <row r="1702" spans="1:6" s="8" customFormat="1">
      <c r="A1702" s="5" t="s">
        <v>31</v>
      </c>
      <c r="B1702" s="5" t="s">
        <v>874</v>
      </c>
      <c r="C1702" s="6" t="s">
        <v>18</v>
      </c>
      <c r="D1702" s="5" t="s">
        <v>17</v>
      </c>
      <c r="E1702" s="5" t="s">
        <v>7</v>
      </c>
      <c r="F1702" s="7">
        <v>7819.21</v>
      </c>
    </row>
    <row r="1703" spans="1:6" s="8" customFormat="1">
      <c r="A1703" s="5" t="s">
        <v>6</v>
      </c>
      <c r="B1703" s="5" t="s">
        <v>875</v>
      </c>
      <c r="C1703" s="6" t="s">
        <v>18</v>
      </c>
      <c r="D1703" s="5" t="s">
        <v>17</v>
      </c>
      <c r="E1703" s="5" t="s">
        <v>7</v>
      </c>
      <c r="F1703" s="7">
        <v>105197.83</v>
      </c>
    </row>
    <row r="1704" spans="1:6" s="8" customFormat="1">
      <c r="A1704" s="5" t="s">
        <v>6</v>
      </c>
      <c r="B1704" s="5" t="s">
        <v>875</v>
      </c>
      <c r="C1704" s="6" t="s">
        <v>18</v>
      </c>
      <c r="D1704" s="5" t="s">
        <v>17</v>
      </c>
      <c r="E1704" s="5" t="s">
        <v>7</v>
      </c>
      <c r="F1704" s="7">
        <v>37871.22</v>
      </c>
    </row>
    <row r="1705" spans="1:6" s="8" customFormat="1">
      <c r="A1705" s="5" t="s">
        <v>69</v>
      </c>
      <c r="B1705" s="5" t="s">
        <v>876</v>
      </c>
      <c r="C1705" s="6" t="s">
        <v>14</v>
      </c>
      <c r="D1705" s="5" t="s">
        <v>13</v>
      </c>
      <c r="E1705" s="5" t="s">
        <v>7</v>
      </c>
      <c r="F1705" s="7">
        <v>25752.01</v>
      </c>
    </row>
    <row r="1706" spans="1:6" s="8" customFormat="1">
      <c r="A1706" s="5" t="s">
        <v>69</v>
      </c>
      <c r="B1706" s="5" t="s">
        <v>876</v>
      </c>
      <c r="C1706" s="6" t="s">
        <v>14</v>
      </c>
      <c r="D1706" s="5" t="s">
        <v>13</v>
      </c>
      <c r="E1706" s="5" t="s">
        <v>7</v>
      </c>
      <c r="F1706" s="7">
        <v>73408.34</v>
      </c>
    </row>
    <row r="1707" spans="1:6" s="8" customFormat="1">
      <c r="A1707" s="5" t="s">
        <v>26</v>
      </c>
      <c r="B1707" s="5" t="s">
        <v>238</v>
      </c>
      <c r="C1707" s="6" t="s">
        <v>18</v>
      </c>
      <c r="D1707" s="5" t="s">
        <v>877</v>
      </c>
      <c r="E1707" s="5" t="s">
        <v>7</v>
      </c>
      <c r="F1707" s="7">
        <v>379518.36</v>
      </c>
    </row>
    <row r="1708" spans="1:6" s="8" customFormat="1">
      <c r="A1708" s="5" t="s">
        <v>26</v>
      </c>
      <c r="B1708" s="5" t="s">
        <v>238</v>
      </c>
      <c r="C1708" s="6" t="s">
        <v>18</v>
      </c>
      <c r="D1708" s="5" t="s">
        <v>877</v>
      </c>
      <c r="E1708" s="5" t="s">
        <v>7</v>
      </c>
      <c r="F1708" s="7">
        <v>136626.60999999999</v>
      </c>
    </row>
    <row r="1709" spans="1:6" s="8" customFormat="1">
      <c r="A1709" s="5" t="s">
        <v>93</v>
      </c>
      <c r="B1709" s="5" t="s">
        <v>534</v>
      </c>
      <c r="C1709" s="6" t="s">
        <v>14</v>
      </c>
      <c r="D1709" s="5" t="s">
        <v>13</v>
      </c>
      <c r="E1709" s="5" t="s">
        <v>7</v>
      </c>
      <c r="F1709" s="7">
        <v>23113.29</v>
      </c>
    </row>
    <row r="1710" spans="1:6" s="8" customFormat="1">
      <c r="A1710" s="5" t="s">
        <v>93</v>
      </c>
      <c r="B1710" s="5" t="s">
        <v>534</v>
      </c>
      <c r="C1710" s="6" t="s">
        <v>14</v>
      </c>
      <c r="D1710" s="5" t="s">
        <v>13</v>
      </c>
      <c r="E1710" s="5" t="s">
        <v>7</v>
      </c>
      <c r="F1710" s="7">
        <v>64203.58</v>
      </c>
    </row>
    <row r="1711" spans="1:6" s="8" customFormat="1">
      <c r="A1711" s="5" t="s">
        <v>26</v>
      </c>
      <c r="B1711" s="5" t="s">
        <v>878</v>
      </c>
      <c r="C1711" s="6" t="s">
        <v>18</v>
      </c>
      <c r="D1711" s="5" t="s">
        <v>17</v>
      </c>
      <c r="E1711" s="5" t="s">
        <v>7</v>
      </c>
      <c r="F1711" s="7">
        <v>1035.74</v>
      </c>
    </row>
    <row r="1712" spans="1:6" s="8" customFormat="1">
      <c r="A1712" s="5" t="s">
        <v>26</v>
      </c>
      <c r="B1712" s="5" t="s">
        <v>878</v>
      </c>
      <c r="C1712" s="6" t="s">
        <v>18</v>
      </c>
      <c r="D1712" s="5" t="s">
        <v>17</v>
      </c>
      <c r="E1712" s="5" t="s">
        <v>7</v>
      </c>
      <c r="F1712" s="7">
        <v>207.15</v>
      </c>
    </row>
    <row r="1713" spans="1:6" s="8" customFormat="1">
      <c r="A1713" s="5" t="s">
        <v>162</v>
      </c>
      <c r="B1713" s="5" t="s">
        <v>879</v>
      </c>
      <c r="C1713" s="6" t="s">
        <v>18</v>
      </c>
      <c r="D1713" s="5" t="s">
        <v>196</v>
      </c>
      <c r="E1713" s="5" t="s">
        <v>7</v>
      </c>
      <c r="F1713" s="7">
        <v>10904.78</v>
      </c>
    </row>
    <row r="1714" spans="1:6" s="8" customFormat="1">
      <c r="A1714" s="5" t="s">
        <v>162</v>
      </c>
      <c r="B1714" s="5" t="s">
        <v>879</v>
      </c>
      <c r="C1714" s="6" t="s">
        <v>18</v>
      </c>
      <c r="D1714" s="5" t="s">
        <v>196</v>
      </c>
      <c r="E1714" s="5" t="s">
        <v>7</v>
      </c>
      <c r="F1714" s="7">
        <v>2180.96</v>
      </c>
    </row>
    <row r="1715" spans="1:6" s="8" customFormat="1">
      <c r="A1715" s="5" t="s">
        <v>293</v>
      </c>
      <c r="B1715" s="5" t="s">
        <v>880</v>
      </c>
      <c r="C1715" s="6" t="s">
        <v>14</v>
      </c>
      <c r="D1715" s="5" t="s">
        <v>13</v>
      </c>
      <c r="E1715" s="5" t="s">
        <v>7</v>
      </c>
      <c r="F1715" s="7">
        <v>109066.18</v>
      </c>
    </row>
    <row r="1716" spans="1:6" s="8" customFormat="1">
      <c r="A1716" s="5" t="s">
        <v>62</v>
      </c>
      <c r="B1716" s="5" t="s">
        <v>881</v>
      </c>
      <c r="C1716" s="6" t="s">
        <v>14</v>
      </c>
      <c r="D1716" s="5" t="s">
        <v>13</v>
      </c>
      <c r="E1716" s="5" t="s">
        <v>7</v>
      </c>
      <c r="F1716" s="7">
        <v>39420.68</v>
      </c>
    </row>
    <row r="1717" spans="1:6" s="8" customFormat="1">
      <c r="A1717" s="5" t="s">
        <v>62</v>
      </c>
      <c r="B1717" s="5" t="s">
        <v>881</v>
      </c>
      <c r="C1717" s="6" t="s">
        <v>14</v>
      </c>
      <c r="D1717" s="5" t="s">
        <v>13</v>
      </c>
      <c r="E1717" s="5" t="s">
        <v>7</v>
      </c>
      <c r="F1717" s="7">
        <v>7884.14</v>
      </c>
    </row>
    <row r="1718" spans="1:6" s="8" customFormat="1">
      <c r="A1718" s="5" t="s">
        <v>69</v>
      </c>
      <c r="B1718" s="5" t="s">
        <v>882</v>
      </c>
      <c r="C1718" s="6" t="s">
        <v>14</v>
      </c>
      <c r="D1718" s="5" t="s">
        <v>13</v>
      </c>
      <c r="E1718" s="5" t="s">
        <v>7</v>
      </c>
      <c r="F1718" s="7">
        <v>76679.97</v>
      </c>
    </row>
    <row r="1719" spans="1:6" s="8" customFormat="1">
      <c r="A1719" s="5" t="s">
        <v>69</v>
      </c>
      <c r="B1719" s="5" t="s">
        <v>882</v>
      </c>
      <c r="C1719" s="6" t="s">
        <v>14</v>
      </c>
      <c r="D1719" s="5" t="s">
        <v>13</v>
      </c>
      <c r="E1719" s="5" t="s">
        <v>7</v>
      </c>
      <c r="F1719" s="7">
        <v>27604.79</v>
      </c>
    </row>
    <row r="1720" spans="1:6" s="8" customFormat="1">
      <c r="A1720" s="5" t="s">
        <v>38</v>
      </c>
      <c r="B1720" s="5" t="s">
        <v>251</v>
      </c>
      <c r="C1720" s="6" t="s">
        <v>18</v>
      </c>
      <c r="D1720" s="5" t="s">
        <v>883</v>
      </c>
      <c r="E1720" s="5" t="s">
        <v>7</v>
      </c>
      <c r="F1720" s="7">
        <v>23552.880000000001</v>
      </c>
    </row>
    <row r="1721" spans="1:6" s="8" customFormat="1">
      <c r="A1721" s="5" t="s">
        <v>38</v>
      </c>
      <c r="B1721" s="5" t="s">
        <v>251</v>
      </c>
      <c r="C1721" s="6" t="s">
        <v>18</v>
      </c>
      <c r="D1721" s="5" t="s">
        <v>883</v>
      </c>
      <c r="E1721" s="5" t="s">
        <v>7</v>
      </c>
      <c r="F1721" s="7">
        <v>65424.68</v>
      </c>
    </row>
    <row r="1722" spans="1:6" s="8" customFormat="1">
      <c r="A1722" s="5" t="s">
        <v>45</v>
      </c>
      <c r="B1722" s="5" t="s">
        <v>44</v>
      </c>
      <c r="C1722" s="6" t="s">
        <v>14</v>
      </c>
      <c r="D1722" s="5" t="s">
        <v>13</v>
      </c>
      <c r="E1722" s="5" t="s">
        <v>7</v>
      </c>
      <c r="F1722" s="7">
        <v>33255.699999999997</v>
      </c>
    </row>
    <row r="1723" spans="1:6" s="8" customFormat="1">
      <c r="A1723" s="5" t="s">
        <v>45</v>
      </c>
      <c r="B1723" s="5" t="s">
        <v>44</v>
      </c>
      <c r="C1723" s="6" t="s">
        <v>14</v>
      </c>
      <c r="D1723" s="5" t="s">
        <v>13</v>
      </c>
      <c r="E1723" s="5" t="s">
        <v>7</v>
      </c>
      <c r="F1723" s="7">
        <v>6651.14</v>
      </c>
    </row>
    <row r="1724" spans="1:6" s="8" customFormat="1">
      <c r="A1724" s="5" t="s">
        <v>6</v>
      </c>
      <c r="B1724" s="5" t="s">
        <v>286</v>
      </c>
      <c r="C1724" s="6" t="s">
        <v>10</v>
      </c>
      <c r="D1724" s="5" t="s">
        <v>884</v>
      </c>
      <c r="E1724" s="5" t="s">
        <v>7</v>
      </c>
      <c r="F1724" s="7">
        <v>42867.94</v>
      </c>
    </row>
    <row r="1725" spans="1:6" s="8" customFormat="1">
      <c r="A1725" s="5" t="s">
        <v>162</v>
      </c>
      <c r="B1725" s="5" t="s">
        <v>885</v>
      </c>
      <c r="C1725" s="6" t="s">
        <v>18</v>
      </c>
      <c r="D1725" s="5" t="s">
        <v>91</v>
      </c>
      <c r="E1725" s="5" t="s">
        <v>7</v>
      </c>
      <c r="F1725" s="7">
        <v>16058.12</v>
      </c>
    </row>
    <row r="1726" spans="1:6" s="8" customFormat="1">
      <c r="A1726" s="5" t="s">
        <v>162</v>
      </c>
      <c r="B1726" s="5" t="s">
        <v>885</v>
      </c>
      <c r="C1726" s="6" t="s">
        <v>18</v>
      </c>
      <c r="D1726" s="5" t="s">
        <v>91</v>
      </c>
      <c r="E1726" s="5" t="s">
        <v>7</v>
      </c>
      <c r="F1726" s="7">
        <v>3211.62</v>
      </c>
    </row>
    <row r="1727" spans="1:6" s="8" customFormat="1">
      <c r="A1727" s="5" t="s">
        <v>93</v>
      </c>
      <c r="B1727" s="5" t="s">
        <v>886</v>
      </c>
      <c r="C1727" s="6" t="s">
        <v>14</v>
      </c>
      <c r="D1727" s="5" t="s">
        <v>13</v>
      </c>
      <c r="E1727" s="5" t="s">
        <v>7</v>
      </c>
      <c r="F1727" s="7">
        <v>7844.27</v>
      </c>
    </row>
    <row r="1728" spans="1:6" s="8" customFormat="1">
      <c r="A1728" s="5" t="s">
        <v>93</v>
      </c>
      <c r="B1728" s="5" t="s">
        <v>886</v>
      </c>
      <c r="C1728" s="6" t="s">
        <v>14</v>
      </c>
      <c r="D1728" s="5" t="s">
        <v>13</v>
      </c>
      <c r="E1728" s="5" t="s">
        <v>7</v>
      </c>
      <c r="F1728" s="7">
        <v>1568.85</v>
      </c>
    </row>
    <row r="1729" spans="1:6" s="8" customFormat="1">
      <c r="A1729" s="5" t="s">
        <v>93</v>
      </c>
      <c r="B1729" s="5" t="s">
        <v>777</v>
      </c>
      <c r="C1729" s="6" t="s">
        <v>14</v>
      </c>
      <c r="D1729" s="5" t="s">
        <v>671</v>
      </c>
      <c r="E1729" s="5" t="s">
        <v>7</v>
      </c>
      <c r="F1729" s="7">
        <v>4518.75</v>
      </c>
    </row>
    <row r="1730" spans="1:6" s="8" customFormat="1">
      <c r="A1730" s="5" t="s">
        <v>93</v>
      </c>
      <c r="B1730" s="5" t="s">
        <v>777</v>
      </c>
      <c r="C1730" s="6" t="s">
        <v>14</v>
      </c>
      <c r="D1730" s="5" t="s">
        <v>671</v>
      </c>
      <c r="E1730" s="5" t="s">
        <v>7</v>
      </c>
      <c r="F1730" s="7">
        <v>22593.75</v>
      </c>
    </row>
    <row r="1731" spans="1:6" s="8" customFormat="1">
      <c r="A1731" s="5" t="s">
        <v>34</v>
      </c>
      <c r="B1731" s="5" t="s">
        <v>551</v>
      </c>
      <c r="C1731" s="6" t="s">
        <v>18</v>
      </c>
      <c r="D1731" s="5" t="s">
        <v>17</v>
      </c>
      <c r="E1731" s="5" t="s">
        <v>7</v>
      </c>
      <c r="F1731" s="7">
        <v>42399.18</v>
      </c>
    </row>
    <row r="1732" spans="1:6" s="8" customFormat="1">
      <c r="A1732" s="5" t="s">
        <v>34</v>
      </c>
      <c r="B1732" s="5" t="s">
        <v>551</v>
      </c>
      <c r="C1732" s="6" t="s">
        <v>18</v>
      </c>
      <c r="D1732" s="5" t="s">
        <v>17</v>
      </c>
      <c r="E1732" s="5" t="s">
        <v>7</v>
      </c>
      <c r="F1732" s="7">
        <v>8479.84</v>
      </c>
    </row>
    <row r="1733" spans="1:6" s="8" customFormat="1">
      <c r="A1733" s="5" t="s">
        <v>45</v>
      </c>
      <c r="B1733" s="5" t="s">
        <v>417</v>
      </c>
      <c r="C1733" s="6" t="s">
        <v>14</v>
      </c>
      <c r="D1733" s="5" t="s">
        <v>670</v>
      </c>
      <c r="E1733" s="5" t="s">
        <v>7</v>
      </c>
      <c r="F1733" s="7">
        <v>3088.53</v>
      </c>
    </row>
    <row r="1734" spans="1:6" s="8" customFormat="1">
      <c r="A1734" s="5" t="s">
        <v>45</v>
      </c>
      <c r="B1734" s="5" t="s">
        <v>417</v>
      </c>
      <c r="C1734" s="6" t="s">
        <v>14</v>
      </c>
      <c r="D1734" s="5" t="s">
        <v>670</v>
      </c>
      <c r="E1734" s="5" t="s">
        <v>7</v>
      </c>
      <c r="F1734" s="7">
        <v>15442.67</v>
      </c>
    </row>
    <row r="1735" spans="1:6" s="8" customFormat="1">
      <c r="A1735" s="5" t="s">
        <v>45</v>
      </c>
      <c r="B1735" s="5" t="s">
        <v>887</v>
      </c>
      <c r="C1735" s="6" t="s">
        <v>14</v>
      </c>
      <c r="D1735" s="5" t="s">
        <v>13</v>
      </c>
      <c r="E1735" s="5" t="s">
        <v>7</v>
      </c>
      <c r="F1735" s="7">
        <v>49828.33</v>
      </c>
    </row>
    <row r="1736" spans="1:6" s="8" customFormat="1">
      <c r="A1736" s="5" t="s">
        <v>45</v>
      </c>
      <c r="B1736" s="5" t="s">
        <v>887</v>
      </c>
      <c r="C1736" s="6" t="s">
        <v>14</v>
      </c>
      <c r="D1736" s="5" t="s">
        <v>13</v>
      </c>
      <c r="E1736" s="5" t="s">
        <v>7</v>
      </c>
      <c r="F1736" s="7">
        <v>9965.67</v>
      </c>
    </row>
    <row r="1737" spans="1:6" s="8" customFormat="1">
      <c r="A1737" s="5" t="s">
        <v>93</v>
      </c>
      <c r="B1737" s="5" t="s">
        <v>888</v>
      </c>
      <c r="C1737" s="6" t="s">
        <v>14</v>
      </c>
      <c r="D1737" s="5" t="s">
        <v>889</v>
      </c>
      <c r="E1737" s="5" t="s">
        <v>7</v>
      </c>
      <c r="F1737" s="7">
        <v>858.54</v>
      </c>
    </row>
    <row r="1738" spans="1:6" s="8" customFormat="1">
      <c r="A1738" s="5" t="s">
        <v>93</v>
      </c>
      <c r="B1738" s="5" t="s">
        <v>888</v>
      </c>
      <c r="C1738" s="6" t="s">
        <v>14</v>
      </c>
      <c r="D1738" s="5" t="s">
        <v>889</v>
      </c>
      <c r="E1738" s="5" t="s">
        <v>7</v>
      </c>
      <c r="F1738" s="7">
        <v>4292.6899999999996</v>
      </c>
    </row>
    <row r="1739" spans="1:6" s="8" customFormat="1">
      <c r="A1739" s="5" t="s">
        <v>42</v>
      </c>
      <c r="B1739" s="5" t="s">
        <v>173</v>
      </c>
      <c r="C1739" s="6" t="s">
        <v>14</v>
      </c>
      <c r="D1739" s="5" t="s">
        <v>13</v>
      </c>
      <c r="E1739" s="5" t="s">
        <v>7</v>
      </c>
      <c r="F1739" s="7">
        <v>26059.69</v>
      </c>
    </row>
    <row r="1740" spans="1:6" s="8" customFormat="1">
      <c r="A1740" s="5" t="s">
        <v>62</v>
      </c>
      <c r="B1740" s="5" t="s">
        <v>890</v>
      </c>
      <c r="C1740" s="6" t="s">
        <v>18</v>
      </c>
      <c r="D1740" s="5" t="s">
        <v>17</v>
      </c>
      <c r="E1740" s="5" t="s">
        <v>7</v>
      </c>
      <c r="F1740" s="7">
        <v>43164.83</v>
      </c>
    </row>
    <row r="1741" spans="1:6" s="8" customFormat="1">
      <c r="A1741" s="5" t="s">
        <v>62</v>
      </c>
      <c r="B1741" s="5" t="s">
        <v>890</v>
      </c>
      <c r="C1741" s="6" t="s">
        <v>18</v>
      </c>
      <c r="D1741" s="5" t="s">
        <v>17</v>
      </c>
      <c r="E1741" s="5" t="s">
        <v>7</v>
      </c>
      <c r="F1741" s="7">
        <v>8632.9699999999993</v>
      </c>
    </row>
    <row r="1742" spans="1:6" s="8" customFormat="1">
      <c r="A1742" s="5" t="s">
        <v>24</v>
      </c>
      <c r="B1742" s="5" t="s">
        <v>859</v>
      </c>
      <c r="C1742" s="6" t="s">
        <v>18</v>
      </c>
      <c r="D1742" s="5" t="s">
        <v>302</v>
      </c>
      <c r="E1742" s="5" t="s">
        <v>7</v>
      </c>
      <c r="F1742" s="7">
        <v>38982.370000000003</v>
      </c>
    </row>
    <row r="1743" spans="1:6" s="8" customFormat="1">
      <c r="A1743" s="5" t="s">
        <v>24</v>
      </c>
      <c r="B1743" s="5" t="s">
        <v>859</v>
      </c>
      <c r="C1743" s="6" t="s">
        <v>18</v>
      </c>
      <c r="D1743" s="5" t="s">
        <v>302</v>
      </c>
      <c r="E1743" s="5" t="s">
        <v>7</v>
      </c>
      <c r="F1743" s="7">
        <v>14033.66</v>
      </c>
    </row>
    <row r="1744" spans="1:6" s="8" customFormat="1">
      <c r="A1744" s="5" t="s">
        <v>24</v>
      </c>
      <c r="B1744" s="5" t="s">
        <v>859</v>
      </c>
      <c r="C1744" s="6" t="s">
        <v>18</v>
      </c>
      <c r="D1744" s="5" t="s">
        <v>302</v>
      </c>
      <c r="E1744" s="5" t="s">
        <v>7</v>
      </c>
      <c r="F1744" s="7">
        <v>39087.57</v>
      </c>
    </row>
    <row r="1745" spans="1:6" s="8" customFormat="1">
      <c r="A1745" s="5" t="s">
        <v>124</v>
      </c>
      <c r="B1745" s="5" t="s">
        <v>891</v>
      </c>
      <c r="C1745" s="6" t="s">
        <v>18</v>
      </c>
      <c r="D1745" s="5" t="s">
        <v>17</v>
      </c>
      <c r="E1745" s="5" t="s">
        <v>7</v>
      </c>
      <c r="F1745" s="7">
        <v>42181.51</v>
      </c>
    </row>
    <row r="1746" spans="1:6" s="8" customFormat="1">
      <c r="A1746" s="5" t="s">
        <v>124</v>
      </c>
      <c r="B1746" s="5" t="s">
        <v>891</v>
      </c>
      <c r="C1746" s="6" t="s">
        <v>18</v>
      </c>
      <c r="D1746" s="5" t="s">
        <v>17</v>
      </c>
      <c r="E1746" s="5" t="s">
        <v>7</v>
      </c>
      <c r="F1746" s="7">
        <v>8436.2999999999993</v>
      </c>
    </row>
    <row r="1747" spans="1:6" s="8" customFormat="1">
      <c r="A1747" s="5" t="s">
        <v>6</v>
      </c>
      <c r="B1747" s="5" t="s">
        <v>630</v>
      </c>
      <c r="C1747" s="6" t="s">
        <v>18</v>
      </c>
      <c r="D1747" s="5" t="s">
        <v>720</v>
      </c>
      <c r="E1747" s="5" t="s">
        <v>7</v>
      </c>
      <c r="F1747" s="7">
        <v>37558.99</v>
      </c>
    </row>
    <row r="1748" spans="1:6" s="8" customFormat="1">
      <c r="A1748" s="5" t="s">
        <v>6</v>
      </c>
      <c r="B1748" s="5" t="s">
        <v>630</v>
      </c>
      <c r="C1748" s="6" t="s">
        <v>18</v>
      </c>
      <c r="D1748" s="5" t="s">
        <v>720</v>
      </c>
      <c r="E1748" s="5" t="s">
        <v>7</v>
      </c>
      <c r="F1748" s="7">
        <v>13521.24</v>
      </c>
    </row>
    <row r="1749" spans="1:6" s="8" customFormat="1">
      <c r="A1749" s="5" t="s">
        <v>31</v>
      </c>
      <c r="B1749" s="5" t="s">
        <v>892</v>
      </c>
      <c r="C1749" s="6" t="s">
        <v>18</v>
      </c>
      <c r="D1749" s="5" t="s">
        <v>17</v>
      </c>
      <c r="E1749" s="5" t="s">
        <v>7</v>
      </c>
      <c r="F1749" s="7">
        <v>47058.95</v>
      </c>
    </row>
    <row r="1750" spans="1:6" s="8" customFormat="1">
      <c r="A1750" s="5" t="s">
        <v>31</v>
      </c>
      <c r="B1750" s="5" t="s">
        <v>892</v>
      </c>
      <c r="C1750" s="6" t="s">
        <v>18</v>
      </c>
      <c r="D1750" s="5" t="s">
        <v>17</v>
      </c>
      <c r="E1750" s="5" t="s">
        <v>7</v>
      </c>
      <c r="F1750" s="7">
        <v>9411.7900000000009</v>
      </c>
    </row>
    <row r="1751" spans="1:6" s="8" customFormat="1">
      <c r="A1751" s="5" t="s">
        <v>69</v>
      </c>
      <c r="B1751" s="5" t="s">
        <v>893</v>
      </c>
      <c r="C1751" s="6" t="s">
        <v>14</v>
      </c>
      <c r="D1751" s="5" t="s">
        <v>13</v>
      </c>
      <c r="E1751" s="5" t="s">
        <v>7</v>
      </c>
      <c r="F1751" s="7">
        <v>166672.95000000001</v>
      </c>
    </row>
    <row r="1752" spans="1:6" s="8" customFormat="1">
      <c r="A1752" s="5" t="s">
        <v>69</v>
      </c>
      <c r="B1752" s="5" t="s">
        <v>893</v>
      </c>
      <c r="C1752" s="6" t="s">
        <v>14</v>
      </c>
      <c r="D1752" s="5" t="s">
        <v>13</v>
      </c>
      <c r="E1752" s="5" t="s">
        <v>7</v>
      </c>
      <c r="F1752" s="7">
        <v>60002.26</v>
      </c>
    </row>
    <row r="1753" spans="1:6" s="8" customFormat="1">
      <c r="A1753" s="5" t="s">
        <v>26</v>
      </c>
      <c r="B1753" s="5" t="s">
        <v>560</v>
      </c>
      <c r="C1753" s="6" t="s">
        <v>18</v>
      </c>
      <c r="D1753" s="5" t="s">
        <v>17</v>
      </c>
      <c r="E1753" s="5" t="s">
        <v>7</v>
      </c>
      <c r="F1753" s="7">
        <v>53691.24</v>
      </c>
    </row>
    <row r="1754" spans="1:6" s="8" customFormat="1">
      <c r="A1754" s="5" t="s">
        <v>6</v>
      </c>
      <c r="B1754" s="5" t="s">
        <v>894</v>
      </c>
      <c r="C1754" s="6" t="s">
        <v>18</v>
      </c>
      <c r="D1754" s="5" t="s">
        <v>17</v>
      </c>
      <c r="E1754" s="5" t="s">
        <v>7</v>
      </c>
      <c r="F1754" s="7">
        <v>63584.36</v>
      </c>
    </row>
    <row r="1755" spans="1:6" s="8" customFormat="1">
      <c r="A1755" s="5" t="s">
        <v>6</v>
      </c>
      <c r="B1755" s="5" t="s">
        <v>894</v>
      </c>
      <c r="C1755" s="6" t="s">
        <v>18</v>
      </c>
      <c r="D1755" s="5" t="s">
        <v>17</v>
      </c>
      <c r="E1755" s="5" t="s">
        <v>7</v>
      </c>
      <c r="F1755" s="7">
        <v>22890.37</v>
      </c>
    </row>
    <row r="1756" spans="1:6" s="8" customFormat="1">
      <c r="A1756" s="5" t="s">
        <v>54</v>
      </c>
      <c r="B1756" s="5" t="s">
        <v>331</v>
      </c>
      <c r="C1756" s="6" t="s">
        <v>14</v>
      </c>
      <c r="D1756" s="5" t="s">
        <v>671</v>
      </c>
      <c r="E1756" s="5" t="s">
        <v>7</v>
      </c>
      <c r="F1756" s="7">
        <v>235408.52</v>
      </c>
    </row>
    <row r="1757" spans="1:6" s="8" customFormat="1">
      <c r="A1757" s="5" t="s">
        <v>54</v>
      </c>
      <c r="B1757" s="5" t="s">
        <v>331</v>
      </c>
      <c r="C1757" s="6" t="s">
        <v>14</v>
      </c>
      <c r="D1757" s="5" t="s">
        <v>671</v>
      </c>
      <c r="E1757" s="5" t="s">
        <v>7</v>
      </c>
      <c r="F1757" s="7">
        <v>0</v>
      </c>
    </row>
    <row r="1758" spans="1:6" s="8" customFormat="1">
      <c r="A1758" s="5" t="s">
        <v>54</v>
      </c>
      <c r="B1758" s="5" t="s">
        <v>331</v>
      </c>
      <c r="C1758" s="6" t="s">
        <v>14</v>
      </c>
      <c r="D1758" s="5" t="s">
        <v>671</v>
      </c>
      <c r="E1758" s="5" t="s">
        <v>7</v>
      </c>
      <c r="F1758" s="7">
        <v>178995.07</v>
      </c>
    </row>
    <row r="1759" spans="1:6" s="8" customFormat="1">
      <c r="A1759" s="5" t="s">
        <v>54</v>
      </c>
      <c r="B1759" s="5" t="s">
        <v>895</v>
      </c>
      <c r="C1759" s="6" t="s">
        <v>14</v>
      </c>
      <c r="D1759" s="5" t="s">
        <v>671</v>
      </c>
      <c r="E1759" s="5" t="s">
        <v>7</v>
      </c>
      <c r="F1759" s="7">
        <v>243460.31</v>
      </c>
    </row>
    <row r="1760" spans="1:6" s="8" customFormat="1">
      <c r="A1760" s="5" t="s">
        <v>54</v>
      </c>
      <c r="B1760" s="5" t="s">
        <v>895</v>
      </c>
      <c r="C1760" s="6" t="s">
        <v>14</v>
      </c>
      <c r="D1760" s="5" t="s">
        <v>671</v>
      </c>
      <c r="E1760" s="5" t="s">
        <v>7</v>
      </c>
      <c r="F1760" s="7">
        <v>87645.71</v>
      </c>
    </row>
    <row r="1761" spans="1:6" s="8" customFormat="1">
      <c r="A1761" s="5" t="s">
        <v>62</v>
      </c>
      <c r="B1761" s="5" t="s">
        <v>896</v>
      </c>
      <c r="C1761" s="6" t="s">
        <v>18</v>
      </c>
      <c r="D1761" s="5" t="s">
        <v>17</v>
      </c>
      <c r="E1761" s="5" t="s">
        <v>7</v>
      </c>
      <c r="F1761" s="7">
        <v>29902.48</v>
      </c>
    </row>
    <row r="1762" spans="1:6" s="8" customFormat="1">
      <c r="A1762" s="5" t="s">
        <v>62</v>
      </c>
      <c r="B1762" s="5" t="s">
        <v>896</v>
      </c>
      <c r="C1762" s="6" t="s">
        <v>18</v>
      </c>
      <c r="D1762" s="5" t="s">
        <v>17</v>
      </c>
      <c r="E1762" s="5" t="s">
        <v>7</v>
      </c>
      <c r="F1762" s="7">
        <v>5980.5</v>
      </c>
    </row>
    <row r="1763" spans="1:6" s="8" customFormat="1">
      <c r="A1763" s="5" t="s">
        <v>6</v>
      </c>
      <c r="B1763" s="5" t="s">
        <v>632</v>
      </c>
      <c r="C1763" s="6" t="s">
        <v>18</v>
      </c>
      <c r="D1763" s="5" t="s">
        <v>302</v>
      </c>
      <c r="E1763" s="5" t="s">
        <v>7</v>
      </c>
      <c r="F1763" s="7">
        <v>8437.5</v>
      </c>
    </row>
    <row r="1764" spans="1:6" s="8" customFormat="1">
      <c r="A1764" s="5" t="s">
        <v>6</v>
      </c>
      <c r="B1764" s="5" t="s">
        <v>632</v>
      </c>
      <c r="C1764" s="6" t="s">
        <v>18</v>
      </c>
      <c r="D1764" s="5" t="s">
        <v>302</v>
      </c>
      <c r="E1764" s="5" t="s">
        <v>7</v>
      </c>
      <c r="F1764" s="7">
        <v>1687.5</v>
      </c>
    </row>
    <row r="1765" spans="1:6" s="8" customFormat="1">
      <c r="A1765" s="5" t="s">
        <v>6</v>
      </c>
      <c r="B1765" s="5" t="s">
        <v>678</v>
      </c>
      <c r="C1765" s="6" t="s">
        <v>18</v>
      </c>
      <c r="D1765" s="5" t="s">
        <v>897</v>
      </c>
      <c r="E1765" s="5" t="s">
        <v>7</v>
      </c>
      <c r="F1765" s="7">
        <v>8156.41</v>
      </c>
    </row>
    <row r="1766" spans="1:6" s="8" customFormat="1">
      <c r="A1766" s="5" t="s">
        <v>6</v>
      </c>
      <c r="B1766" s="5" t="s">
        <v>678</v>
      </c>
      <c r="C1766" s="6" t="s">
        <v>18</v>
      </c>
      <c r="D1766" s="5" t="s">
        <v>897</v>
      </c>
      <c r="E1766" s="5" t="s">
        <v>7</v>
      </c>
      <c r="F1766" s="7">
        <v>1631.28</v>
      </c>
    </row>
    <row r="1767" spans="1:6" s="8" customFormat="1">
      <c r="A1767" s="5" t="s">
        <v>38</v>
      </c>
      <c r="B1767" s="5" t="s">
        <v>898</v>
      </c>
      <c r="C1767" s="6" t="s">
        <v>14</v>
      </c>
      <c r="D1767" s="5" t="s">
        <v>39</v>
      </c>
      <c r="E1767" s="5" t="s">
        <v>7</v>
      </c>
      <c r="F1767" s="7">
        <v>2872.4</v>
      </c>
    </row>
    <row r="1768" spans="1:6" s="8" customFormat="1">
      <c r="A1768" s="5" t="s">
        <v>38</v>
      </c>
      <c r="B1768" s="5" t="s">
        <v>898</v>
      </c>
      <c r="C1768" s="6" t="s">
        <v>14</v>
      </c>
      <c r="D1768" s="5" t="s">
        <v>39</v>
      </c>
      <c r="E1768" s="5" t="s">
        <v>7</v>
      </c>
      <c r="F1768" s="7">
        <v>14362.01</v>
      </c>
    </row>
    <row r="1769" spans="1:6" s="8" customFormat="1">
      <c r="A1769" s="5" t="s">
        <v>109</v>
      </c>
      <c r="B1769" s="5" t="s">
        <v>899</v>
      </c>
      <c r="C1769" s="6" t="s">
        <v>18</v>
      </c>
      <c r="D1769" s="5" t="s">
        <v>17</v>
      </c>
      <c r="E1769" s="5" t="s">
        <v>7</v>
      </c>
      <c r="F1769" s="7">
        <v>2415.62</v>
      </c>
    </row>
    <row r="1770" spans="1:6" s="8" customFormat="1">
      <c r="A1770" s="5" t="s">
        <v>109</v>
      </c>
      <c r="B1770" s="5" t="s">
        <v>899</v>
      </c>
      <c r="C1770" s="6" t="s">
        <v>18</v>
      </c>
      <c r="D1770" s="5" t="s">
        <v>17</v>
      </c>
      <c r="E1770" s="5" t="s">
        <v>7</v>
      </c>
      <c r="F1770" s="7">
        <v>483.12</v>
      </c>
    </row>
    <row r="1771" spans="1:6" s="8" customFormat="1">
      <c r="A1771" s="5" t="s">
        <v>124</v>
      </c>
      <c r="B1771" s="5" t="s">
        <v>900</v>
      </c>
      <c r="C1771" s="6" t="s">
        <v>10</v>
      </c>
      <c r="D1771" s="5" t="s">
        <v>901</v>
      </c>
      <c r="E1771" s="5" t="s">
        <v>7</v>
      </c>
      <c r="F1771" s="7">
        <v>783.75</v>
      </c>
    </row>
    <row r="1772" spans="1:6" s="8" customFormat="1">
      <c r="A1772" s="5" t="s">
        <v>124</v>
      </c>
      <c r="B1772" s="5" t="s">
        <v>900</v>
      </c>
      <c r="C1772" s="6" t="s">
        <v>10</v>
      </c>
      <c r="D1772" s="5" t="s">
        <v>901</v>
      </c>
      <c r="E1772" s="5" t="s">
        <v>7</v>
      </c>
      <c r="F1772" s="7">
        <v>3918.77</v>
      </c>
    </row>
    <row r="1773" spans="1:6" s="8" customFormat="1">
      <c r="A1773" s="5" t="s">
        <v>26</v>
      </c>
      <c r="B1773" s="5" t="s">
        <v>227</v>
      </c>
      <c r="C1773" s="6" t="s">
        <v>10</v>
      </c>
      <c r="D1773" s="5" t="s">
        <v>902</v>
      </c>
      <c r="E1773" s="5" t="s">
        <v>7</v>
      </c>
      <c r="F1773" s="7">
        <v>34902.68</v>
      </c>
    </row>
    <row r="1774" spans="1:6" s="8" customFormat="1">
      <c r="A1774" s="5" t="s">
        <v>26</v>
      </c>
      <c r="B1774" s="5" t="s">
        <v>227</v>
      </c>
      <c r="C1774" s="6" t="s">
        <v>10</v>
      </c>
      <c r="D1774" s="5" t="s">
        <v>902</v>
      </c>
      <c r="E1774" s="5" t="s">
        <v>7</v>
      </c>
      <c r="F1774" s="7">
        <v>6980.54</v>
      </c>
    </row>
    <row r="1775" spans="1:6" s="8" customFormat="1">
      <c r="A1775" s="5" t="s">
        <v>54</v>
      </c>
      <c r="B1775" s="5" t="s">
        <v>903</v>
      </c>
      <c r="C1775" s="6" t="s">
        <v>14</v>
      </c>
      <c r="D1775" s="5" t="s">
        <v>904</v>
      </c>
      <c r="E1775" s="5" t="s">
        <v>7</v>
      </c>
      <c r="F1775" s="7">
        <v>2464.0300000000002</v>
      </c>
    </row>
    <row r="1776" spans="1:6" s="8" customFormat="1">
      <c r="A1776" s="5" t="s">
        <v>54</v>
      </c>
      <c r="B1776" s="5" t="s">
        <v>903</v>
      </c>
      <c r="C1776" s="6" t="s">
        <v>14</v>
      </c>
      <c r="D1776" s="5" t="s">
        <v>904</v>
      </c>
      <c r="E1776" s="5" t="s">
        <v>7</v>
      </c>
      <c r="F1776" s="7">
        <v>12320.13</v>
      </c>
    </row>
    <row r="1777" spans="1:6" s="8" customFormat="1">
      <c r="A1777" s="5" t="s">
        <v>42</v>
      </c>
      <c r="B1777" s="5" t="s">
        <v>905</v>
      </c>
      <c r="C1777" s="6" t="s">
        <v>14</v>
      </c>
      <c r="D1777" s="5" t="s">
        <v>13</v>
      </c>
      <c r="E1777" s="5" t="s">
        <v>7</v>
      </c>
      <c r="F1777" s="7">
        <v>4500</v>
      </c>
    </row>
    <row r="1778" spans="1:6" s="8" customFormat="1">
      <c r="A1778" s="5" t="s">
        <v>42</v>
      </c>
      <c r="B1778" s="5" t="s">
        <v>905</v>
      </c>
      <c r="C1778" s="6" t="s">
        <v>14</v>
      </c>
      <c r="D1778" s="5" t="s">
        <v>13</v>
      </c>
      <c r="E1778" s="5" t="s">
        <v>7</v>
      </c>
      <c r="F1778" s="7">
        <v>4500</v>
      </c>
    </row>
    <row r="1779" spans="1:6" s="8" customFormat="1">
      <c r="A1779" s="5" t="s">
        <v>42</v>
      </c>
      <c r="B1779" s="5" t="s">
        <v>905</v>
      </c>
      <c r="C1779" s="6" t="s">
        <v>14</v>
      </c>
      <c r="D1779" s="5" t="s">
        <v>13</v>
      </c>
      <c r="E1779" s="5" t="s">
        <v>7</v>
      </c>
      <c r="F1779" s="7">
        <v>1800</v>
      </c>
    </row>
    <row r="1780" spans="1:6" s="8" customFormat="1">
      <c r="A1780" s="5" t="s">
        <v>34</v>
      </c>
      <c r="B1780" s="5" t="s">
        <v>906</v>
      </c>
      <c r="C1780" s="6" t="s">
        <v>14</v>
      </c>
      <c r="D1780" s="5" t="s">
        <v>13</v>
      </c>
      <c r="E1780" s="5" t="s">
        <v>7</v>
      </c>
      <c r="F1780" s="7">
        <v>798.86</v>
      </c>
    </row>
    <row r="1781" spans="1:6" s="8" customFormat="1">
      <c r="A1781" s="5" t="s">
        <v>34</v>
      </c>
      <c r="B1781" s="5" t="s">
        <v>906</v>
      </c>
      <c r="C1781" s="6" t="s">
        <v>14</v>
      </c>
      <c r="D1781" s="5" t="s">
        <v>13</v>
      </c>
      <c r="E1781" s="5" t="s">
        <v>7</v>
      </c>
      <c r="F1781" s="7">
        <v>3994.28</v>
      </c>
    </row>
    <row r="1782" spans="1:6" s="8" customFormat="1">
      <c r="A1782" s="5" t="s">
        <v>6</v>
      </c>
      <c r="B1782" s="5" t="s">
        <v>703</v>
      </c>
      <c r="C1782" s="6" t="s">
        <v>18</v>
      </c>
      <c r="D1782" s="5" t="s">
        <v>907</v>
      </c>
      <c r="E1782" s="5" t="s">
        <v>7</v>
      </c>
      <c r="F1782" s="7">
        <v>5979.83</v>
      </c>
    </row>
    <row r="1783" spans="1:6" s="8" customFormat="1">
      <c r="A1783" s="5" t="s">
        <v>31</v>
      </c>
      <c r="B1783" s="5" t="s">
        <v>908</v>
      </c>
      <c r="C1783" s="6" t="s">
        <v>14</v>
      </c>
      <c r="D1783" s="5" t="s">
        <v>13</v>
      </c>
      <c r="E1783" s="5" t="s">
        <v>7</v>
      </c>
      <c r="F1783" s="7">
        <v>200117.64</v>
      </c>
    </row>
    <row r="1784" spans="1:6" s="8" customFormat="1">
      <c r="A1784" s="5" t="s">
        <v>26</v>
      </c>
      <c r="B1784" s="5" t="s">
        <v>356</v>
      </c>
      <c r="C1784" s="6" t="s">
        <v>10</v>
      </c>
      <c r="D1784" s="5" t="s">
        <v>32</v>
      </c>
      <c r="E1784" s="5" t="s">
        <v>7</v>
      </c>
      <c r="F1784" s="7">
        <v>9513.75</v>
      </c>
    </row>
    <row r="1785" spans="1:6" s="8" customFormat="1">
      <c r="A1785" s="5" t="s">
        <v>26</v>
      </c>
      <c r="B1785" s="5" t="s">
        <v>356</v>
      </c>
      <c r="C1785" s="6" t="s">
        <v>10</v>
      </c>
      <c r="D1785" s="5" t="s">
        <v>32</v>
      </c>
      <c r="E1785" s="5" t="s">
        <v>7</v>
      </c>
      <c r="F1785" s="7">
        <v>1902.75</v>
      </c>
    </row>
    <row r="1786" spans="1:6" s="8" customFormat="1">
      <c r="A1786" s="5" t="s">
        <v>34</v>
      </c>
      <c r="B1786" s="5" t="s">
        <v>483</v>
      </c>
      <c r="C1786" s="6" t="s">
        <v>18</v>
      </c>
      <c r="D1786" s="5" t="s">
        <v>17</v>
      </c>
      <c r="E1786" s="5" t="s">
        <v>7</v>
      </c>
      <c r="F1786" s="7">
        <v>324228.93</v>
      </c>
    </row>
    <row r="1787" spans="1:6" s="8" customFormat="1">
      <c r="A1787" s="5" t="s">
        <v>93</v>
      </c>
      <c r="B1787" s="5" t="s">
        <v>319</v>
      </c>
      <c r="C1787" s="6" t="s">
        <v>18</v>
      </c>
      <c r="D1787" s="5" t="s">
        <v>17</v>
      </c>
      <c r="E1787" s="5" t="s">
        <v>7</v>
      </c>
      <c r="F1787" s="7">
        <v>1913.14</v>
      </c>
    </row>
    <row r="1788" spans="1:6" s="8" customFormat="1">
      <c r="A1788" s="5" t="s">
        <v>93</v>
      </c>
      <c r="B1788" s="5" t="s">
        <v>319</v>
      </c>
      <c r="C1788" s="6" t="s">
        <v>18</v>
      </c>
      <c r="D1788" s="5" t="s">
        <v>17</v>
      </c>
      <c r="E1788" s="5" t="s">
        <v>7</v>
      </c>
      <c r="F1788" s="7">
        <v>9565.7199999999993</v>
      </c>
    </row>
    <row r="1789" spans="1:6" s="8" customFormat="1">
      <c r="A1789" s="5" t="s">
        <v>26</v>
      </c>
      <c r="B1789" s="5" t="s">
        <v>99</v>
      </c>
      <c r="C1789" s="6" t="s">
        <v>10</v>
      </c>
      <c r="D1789" s="5" t="s">
        <v>99</v>
      </c>
      <c r="E1789" s="5" t="s">
        <v>7</v>
      </c>
      <c r="F1789" s="7">
        <v>26871.06</v>
      </c>
    </row>
    <row r="1790" spans="1:6" s="8" customFormat="1">
      <c r="A1790" s="5" t="s">
        <v>26</v>
      </c>
      <c r="B1790" s="5" t="s">
        <v>99</v>
      </c>
      <c r="C1790" s="6" t="s">
        <v>10</v>
      </c>
      <c r="D1790" s="5" t="s">
        <v>99</v>
      </c>
      <c r="E1790" s="5" t="s">
        <v>7</v>
      </c>
      <c r="F1790" s="7">
        <v>5374.21</v>
      </c>
    </row>
    <row r="1791" spans="1:6" s="8" customFormat="1">
      <c r="A1791" s="5" t="s">
        <v>42</v>
      </c>
      <c r="B1791" s="5" t="s">
        <v>909</v>
      </c>
      <c r="C1791" s="6" t="s">
        <v>14</v>
      </c>
      <c r="D1791" s="5" t="s">
        <v>13</v>
      </c>
      <c r="E1791" s="5" t="s">
        <v>7</v>
      </c>
      <c r="F1791" s="7">
        <v>10648.56</v>
      </c>
    </row>
    <row r="1792" spans="1:6" s="8" customFormat="1">
      <c r="A1792" s="5" t="s">
        <v>42</v>
      </c>
      <c r="B1792" s="5" t="s">
        <v>909</v>
      </c>
      <c r="C1792" s="6" t="s">
        <v>14</v>
      </c>
      <c r="D1792" s="5" t="s">
        <v>13</v>
      </c>
      <c r="E1792" s="5" t="s">
        <v>7</v>
      </c>
      <c r="F1792" s="7">
        <v>29579.34</v>
      </c>
    </row>
    <row r="1793" spans="1:6" s="8" customFormat="1">
      <c r="A1793" s="5" t="s">
        <v>109</v>
      </c>
      <c r="B1793" s="5" t="s">
        <v>392</v>
      </c>
      <c r="C1793" s="6" t="s">
        <v>18</v>
      </c>
      <c r="D1793" s="5" t="s">
        <v>17</v>
      </c>
      <c r="E1793" s="5" t="s">
        <v>7</v>
      </c>
      <c r="F1793" s="7">
        <v>67677.39</v>
      </c>
    </row>
    <row r="1794" spans="1:6" s="8" customFormat="1">
      <c r="A1794" s="5" t="s">
        <v>26</v>
      </c>
      <c r="B1794" s="5" t="s">
        <v>90</v>
      </c>
      <c r="C1794" s="6" t="s">
        <v>18</v>
      </c>
      <c r="D1794" s="5" t="s">
        <v>910</v>
      </c>
      <c r="E1794" s="5" t="s">
        <v>7</v>
      </c>
      <c r="F1794" s="7">
        <v>25171.86</v>
      </c>
    </row>
    <row r="1795" spans="1:6" s="8" customFormat="1">
      <c r="A1795" s="5" t="s">
        <v>26</v>
      </c>
      <c r="B1795" s="5" t="s">
        <v>90</v>
      </c>
      <c r="C1795" s="6" t="s">
        <v>18</v>
      </c>
      <c r="D1795" s="5" t="s">
        <v>910</v>
      </c>
      <c r="E1795" s="5" t="s">
        <v>7</v>
      </c>
      <c r="F1795" s="7">
        <v>5034.37</v>
      </c>
    </row>
    <row r="1796" spans="1:6" s="8" customFormat="1">
      <c r="A1796" s="5" t="s">
        <v>62</v>
      </c>
      <c r="B1796" s="5" t="s">
        <v>911</v>
      </c>
      <c r="C1796" s="6" t="s">
        <v>18</v>
      </c>
      <c r="D1796" s="5" t="s">
        <v>17</v>
      </c>
      <c r="E1796" s="5" t="s">
        <v>7</v>
      </c>
      <c r="F1796" s="7">
        <v>8195.5300000000007</v>
      </c>
    </row>
    <row r="1797" spans="1:6" s="8" customFormat="1">
      <c r="A1797" s="5" t="s">
        <v>62</v>
      </c>
      <c r="B1797" s="5" t="s">
        <v>911</v>
      </c>
      <c r="C1797" s="6" t="s">
        <v>18</v>
      </c>
      <c r="D1797" s="5" t="s">
        <v>17</v>
      </c>
      <c r="E1797" s="5" t="s">
        <v>7</v>
      </c>
      <c r="F1797" s="7">
        <v>1639.11</v>
      </c>
    </row>
    <row r="1798" spans="1:6" s="8" customFormat="1">
      <c r="A1798" s="5" t="s">
        <v>62</v>
      </c>
      <c r="B1798" s="5" t="s">
        <v>912</v>
      </c>
      <c r="C1798" s="6" t="s">
        <v>56</v>
      </c>
      <c r="D1798" s="5" t="s">
        <v>913</v>
      </c>
      <c r="E1798" s="5" t="s">
        <v>7</v>
      </c>
      <c r="F1798" s="7">
        <v>607.5</v>
      </c>
    </row>
    <row r="1799" spans="1:6" s="8" customFormat="1">
      <c r="A1799" s="5" t="s">
        <v>62</v>
      </c>
      <c r="B1799" s="5" t="s">
        <v>912</v>
      </c>
      <c r="C1799" s="6" t="s">
        <v>56</v>
      </c>
      <c r="D1799" s="5" t="s">
        <v>913</v>
      </c>
      <c r="E1799" s="5" t="s">
        <v>7</v>
      </c>
      <c r="F1799" s="7">
        <v>3037.5</v>
      </c>
    </row>
    <row r="1800" spans="1:6" s="8" customFormat="1">
      <c r="A1800" s="5" t="s">
        <v>45</v>
      </c>
      <c r="B1800" s="5" t="s">
        <v>437</v>
      </c>
      <c r="C1800" s="6" t="s">
        <v>14</v>
      </c>
      <c r="D1800" s="5" t="s">
        <v>13</v>
      </c>
      <c r="E1800" s="5" t="s">
        <v>7</v>
      </c>
      <c r="F1800" s="7">
        <v>26306.49</v>
      </c>
    </row>
    <row r="1801" spans="1:6" s="8" customFormat="1">
      <c r="A1801" s="5" t="s">
        <v>45</v>
      </c>
      <c r="B1801" s="5" t="s">
        <v>437</v>
      </c>
      <c r="C1801" s="6" t="s">
        <v>14</v>
      </c>
      <c r="D1801" s="5" t="s">
        <v>13</v>
      </c>
      <c r="E1801" s="5" t="s">
        <v>7</v>
      </c>
      <c r="F1801" s="7">
        <v>9470.34</v>
      </c>
    </row>
    <row r="1802" spans="1:6" s="8" customFormat="1">
      <c r="A1802" s="5" t="s">
        <v>45</v>
      </c>
      <c r="B1802" s="5" t="s">
        <v>437</v>
      </c>
      <c r="C1802" s="6" t="s">
        <v>14</v>
      </c>
      <c r="D1802" s="5" t="s">
        <v>13</v>
      </c>
      <c r="E1802" s="5" t="s">
        <v>7</v>
      </c>
      <c r="F1802" s="7">
        <v>23538.44</v>
      </c>
    </row>
    <row r="1803" spans="1:6" s="8" customFormat="1">
      <c r="A1803" s="5" t="s">
        <v>26</v>
      </c>
      <c r="B1803" s="5" t="s">
        <v>214</v>
      </c>
      <c r="C1803" s="6" t="s">
        <v>14</v>
      </c>
      <c r="D1803" s="5" t="s">
        <v>914</v>
      </c>
      <c r="E1803" s="5" t="s">
        <v>7</v>
      </c>
      <c r="F1803" s="7">
        <v>24436.61</v>
      </c>
    </row>
    <row r="1804" spans="1:6" s="8" customFormat="1">
      <c r="A1804" s="5" t="s">
        <v>26</v>
      </c>
      <c r="B1804" s="5" t="s">
        <v>214</v>
      </c>
      <c r="C1804" s="6" t="s">
        <v>14</v>
      </c>
      <c r="D1804" s="5" t="s">
        <v>914</v>
      </c>
      <c r="E1804" s="5" t="s">
        <v>7</v>
      </c>
      <c r="F1804" s="7">
        <v>4887.32</v>
      </c>
    </row>
    <row r="1805" spans="1:6" s="8" customFormat="1">
      <c r="A1805" s="5" t="s">
        <v>69</v>
      </c>
      <c r="B1805" s="5" t="s">
        <v>861</v>
      </c>
      <c r="C1805" s="6" t="s">
        <v>14</v>
      </c>
      <c r="D1805" s="5" t="s">
        <v>13</v>
      </c>
      <c r="E1805" s="5" t="s">
        <v>7</v>
      </c>
      <c r="F1805" s="7">
        <v>45683.59</v>
      </c>
    </row>
    <row r="1806" spans="1:6" s="8" customFormat="1">
      <c r="A1806" s="5" t="s">
        <v>69</v>
      </c>
      <c r="B1806" s="5" t="s">
        <v>861</v>
      </c>
      <c r="C1806" s="6" t="s">
        <v>14</v>
      </c>
      <c r="D1806" s="5" t="s">
        <v>13</v>
      </c>
      <c r="E1806" s="5" t="s">
        <v>7</v>
      </c>
      <c r="F1806" s="7">
        <v>16446.099999999999</v>
      </c>
    </row>
    <row r="1807" spans="1:6" s="8" customFormat="1">
      <c r="A1807" s="5" t="s">
        <v>16</v>
      </c>
      <c r="B1807" s="5" t="s">
        <v>95</v>
      </c>
      <c r="C1807" s="6" t="s">
        <v>14</v>
      </c>
      <c r="D1807" s="5" t="s">
        <v>13</v>
      </c>
      <c r="E1807" s="5" t="s">
        <v>7</v>
      </c>
      <c r="F1807" s="7">
        <v>32749.11</v>
      </c>
    </row>
    <row r="1808" spans="1:6" s="8" customFormat="1">
      <c r="A1808" s="5" t="s">
        <v>16</v>
      </c>
      <c r="B1808" s="5" t="s">
        <v>95</v>
      </c>
      <c r="C1808" s="6" t="s">
        <v>14</v>
      </c>
      <c r="D1808" s="5" t="s">
        <v>13</v>
      </c>
      <c r="E1808" s="5" t="s">
        <v>7</v>
      </c>
      <c r="F1808" s="7">
        <v>6549.82</v>
      </c>
    </row>
    <row r="1809" spans="1:6" s="8" customFormat="1">
      <c r="A1809" s="5" t="s">
        <v>124</v>
      </c>
      <c r="B1809" s="5" t="s">
        <v>540</v>
      </c>
      <c r="C1809" s="6" t="s">
        <v>10</v>
      </c>
      <c r="D1809" s="5" t="s">
        <v>915</v>
      </c>
      <c r="E1809" s="5" t="s">
        <v>7</v>
      </c>
      <c r="F1809" s="7">
        <v>387.43</v>
      </c>
    </row>
    <row r="1810" spans="1:6" s="8" customFormat="1">
      <c r="A1810" s="5" t="s">
        <v>124</v>
      </c>
      <c r="B1810" s="5" t="s">
        <v>540</v>
      </c>
      <c r="C1810" s="6" t="s">
        <v>10</v>
      </c>
      <c r="D1810" s="5" t="s">
        <v>915</v>
      </c>
      <c r="E1810" s="5" t="s">
        <v>7</v>
      </c>
      <c r="F1810" s="7">
        <v>1937.15</v>
      </c>
    </row>
    <row r="1811" spans="1:6" s="8" customFormat="1">
      <c r="A1811" s="5" t="s">
        <v>6</v>
      </c>
      <c r="B1811" s="5" t="s">
        <v>712</v>
      </c>
      <c r="C1811" s="6" t="s">
        <v>18</v>
      </c>
      <c r="D1811" s="5" t="s">
        <v>916</v>
      </c>
      <c r="E1811" s="5" t="s">
        <v>7</v>
      </c>
      <c r="F1811" s="7">
        <v>17476.5</v>
      </c>
    </row>
    <row r="1812" spans="1:6" s="8" customFormat="1">
      <c r="A1812" s="5" t="s">
        <v>6</v>
      </c>
      <c r="B1812" s="5" t="s">
        <v>712</v>
      </c>
      <c r="C1812" s="6" t="s">
        <v>18</v>
      </c>
      <c r="D1812" s="5" t="s">
        <v>916</v>
      </c>
      <c r="E1812" s="5" t="s">
        <v>7</v>
      </c>
      <c r="F1812" s="7">
        <v>3495.3</v>
      </c>
    </row>
    <row r="1813" spans="1:6" s="8" customFormat="1">
      <c r="A1813" s="5" t="s">
        <v>34</v>
      </c>
      <c r="B1813" s="5" t="s">
        <v>917</v>
      </c>
      <c r="C1813" s="6" t="s">
        <v>14</v>
      </c>
      <c r="D1813" s="5" t="s">
        <v>13</v>
      </c>
      <c r="E1813" s="5" t="s">
        <v>7</v>
      </c>
      <c r="F1813" s="7">
        <v>600</v>
      </c>
    </row>
    <row r="1814" spans="1:6" s="8" customFormat="1">
      <c r="A1814" s="5" t="s">
        <v>34</v>
      </c>
      <c r="B1814" s="5" t="s">
        <v>917</v>
      </c>
      <c r="C1814" s="6" t="s">
        <v>14</v>
      </c>
      <c r="D1814" s="5" t="s">
        <v>13</v>
      </c>
      <c r="E1814" s="5" t="s">
        <v>7</v>
      </c>
      <c r="F1814" s="7">
        <v>3000</v>
      </c>
    </row>
    <row r="1815" spans="1:6" s="8" customFormat="1">
      <c r="A1815" s="5" t="s">
        <v>45</v>
      </c>
      <c r="B1815" s="5" t="s">
        <v>918</v>
      </c>
      <c r="C1815" s="6" t="s">
        <v>18</v>
      </c>
      <c r="D1815" s="5" t="s">
        <v>17</v>
      </c>
      <c r="E1815" s="5" t="s">
        <v>7</v>
      </c>
      <c r="F1815" s="7">
        <v>13732.32</v>
      </c>
    </row>
    <row r="1816" spans="1:6" s="8" customFormat="1">
      <c r="A1816" s="5" t="s">
        <v>45</v>
      </c>
      <c r="B1816" s="5" t="s">
        <v>918</v>
      </c>
      <c r="C1816" s="6" t="s">
        <v>18</v>
      </c>
      <c r="D1816" s="5" t="s">
        <v>17</v>
      </c>
      <c r="E1816" s="5" t="s">
        <v>7</v>
      </c>
      <c r="F1816" s="7">
        <v>2746.46</v>
      </c>
    </row>
    <row r="1817" spans="1:6" s="8" customFormat="1">
      <c r="A1817" s="5" t="s">
        <v>93</v>
      </c>
      <c r="B1817" s="5" t="s">
        <v>93</v>
      </c>
      <c r="C1817" s="6" t="s">
        <v>14</v>
      </c>
      <c r="D1817" s="5" t="s">
        <v>13</v>
      </c>
      <c r="E1817" s="5" t="s">
        <v>7</v>
      </c>
      <c r="F1817" s="7">
        <v>5406.4</v>
      </c>
    </row>
    <row r="1818" spans="1:6" s="8" customFormat="1">
      <c r="A1818" s="5" t="s">
        <v>93</v>
      </c>
      <c r="B1818" s="5" t="s">
        <v>93</v>
      </c>
      <c r="C1818" s="6" t="s">
        <v>14</v>
      </c>
      <c r="D1818" s="5" t="s">
        <v>13</v>
      </c>
      <c r="E1818" s="5" t="s">
        <v>7</v>
      </c>
      <c r="F1818" s="7">
        <v>27031.98</v>
      </c>
    </row>
    <row r="1819" spans="1:6" s="8" customFormat="1">
      <c r="A1819" s="5" t="s">
        <v>69</v>
      </c>
      <c r="B1819" s="5" t="s">
        <v>919</v>
      </c>
      <c r="C1819" s="6" t="s">
        <v>18</v>
      </c>
      <c r="D1819" s="5" t="s">
        <v>302</v>
      </c>
      <c r="E1819" s="5" t="s">
        <v>7</v>
      </c>
      <c r="F1819" s="7">
        <v>26570.63</v>
      </c>
    </row>
    <row r="1820" spans="1:6" s="8" customFormat="1">
      <c r="A1820" s="5" t="s">
        <v>69</v>
      </c>
      <c r="B1820" s="5" t="s">
        <v>919</v>
      </c>
      <c r="C1820" s="6" t="s">
        <v>18</v>
      </c>
      <c r="D1820" s="5" t="s">
        <v>302</v>
      </c>
      <c r="E1820" s="5" t="s">
        <v>7</v>
      </c>
      <c r="F1820" s="7">
        <v>9565.42</v>
      </c>
    </row>
    <row r="1821" spans="1:6" s="8" customFormat="1">
      <c r="A1821" s="5" t="s">
        <v>45</v>
      </c>
      <c r="B1821" s="5" t="s">
        <v>887</v>
      </c>
      <c r="C1821" s="6" t="s">
        <v>56</v>
      </c>
      <c r="D1821" s="5" t="s">
        <v>307</v>
      </c>
      <c r="E1821" s="5" t="s">
        <v>7</v>
      </c>
      <c r="F1821" s="7">
        <v>4325.46</v>
      </c>
    </row>
    <row r="1822" spans="1:6" s="8" customFormat="1">
      <c r="A1822" s="5" t="s">
        <v>45</v>
      </c>
      <c r="B1822" s="5" t="s">
        <v>887</v>
      </c>
      <c r="C1822" s="6" t="s">
        <v>56</v>
      </c>
      <c r="D1822" s="5" t="s">
        <v>307</v>
      </c>
      <c r="E1822" s="5" t="s">
        <v>7</v>
      </c>
      <c r="F1822" s="7">
        <v>21627.29</v>
      </c>
    </row>
    <row r="1823" spans="1:6" s="8" customFormat="1">
      <c r="A1823" s="5" t="s">
        <v>93</v>
      </c>
      <c r="B1823" s="5" t="s">
        <v>920</v>
      </c>
      <c r="C1823" s="6" t="s">
        <v>14</v>
      </c>
      <c r="D1823" s="5" t="s">
        <v>13</v>
      </c>
      <c r="E1823" s="5" t="s">
        <v>7</v>
      </c>
      <c r="F1823" s="7">
        <v>28698.97</v>
      </c>
    </row>
    <row r="1824" spans="1:6" s="8" customFormat="1">
      <c r="A1824" s="5" t="s">
        <v>93</v>
      </c>
      <c r="B1824" s="5" t="s">
        <v>920</v>
      </c>
      <c r="C1824" s="6" t="s">
        <v>14</v>
      </c>
      <c r="D1824" s="5" t="s">
        <v>13</v>
      </c>
      <c r="E1824" s="5" t="s">
        <v>7</v>
      </c>
      <c r="F1824" s="7">
        <v>38882.559999999998</v>
      </c>
    </row>
    <row r="1825" spans="1:6" s="8" customFormat="1">
      <c r="A1825" s="5" t="s">
        <v>6</v>
      </c>
      <c r="B1825" s="5" t="s">
        <v>921</v>
      </c>
      <c r="C1825" s="6" t="s">
        <v>18</v>
      </c>
      <c r="D1825" s="5" t="s">
        <v>17</v>
      </c>
      <c r="E1825" s="5" t="s">
        <v>7</v>
      </c>
      <c r="F1825" s="7">
        <v>28040.35</v>
      </c>
    </row>
    <row r="1826" spans="1:6" s="8" customFormat="1">
      <c r="A1826" s="5" t="s">
        <v>6</v>
      </c>
      <c r="B1826" s="5" t="s">
        <v>921</v>
      </c>
      <c r="C1826" s="6" t="s">
        <v>18</v>
      </c>
      <c r="D1826" s="5" t="s">
        <v>17</v>
      </c>
      <c r="E1826" s="5" t="s">
        <v>7</v>
      </c>
      <c r="F1826" s="7">
        <v>5608.07</v>
      </c>
    </row>
    <row r="1827" spans="1:6" s="8" customFormat="1">
      <c r="A1827" s="5" t="s">
        <v>34</v>
      </c>
      <c r="B1827" s="5" t="s">
        <v>922</v>
      </c>
      <c r="C1827" s="6" t="s">
        <v>18</v>
      </c>
      <c r="D1827" s="5" t="s">
        <v>17</v>
      </c>
      <c r="E1827" s="5" t="s">
        <v>7</v>
      </c>
      <c r="F1827" s="7">
        <v>150</v>
      </c>
    </row>
    <row r="1828" spans="1:6" s="8" customFormat="1">
      <c r="A1828" s="5" t="s">
        <v>34</v>
      </c>
      <c r="B1828" s="5" t="s">
        <v>922</v>
      </c>
      <c r="C1828" s="6" t="s">
        <v>18</v>
      </c>
      <c r="D1828" s="5" t="s">
        <v>17</v>
      </c>
      <c r="E1828" s="5" t="s">
        <v>7</v>
      </c>
      <c r="F1828" s="7">
        <v>750</v>
      </c>
    </row>
    <row r="1829" spans="1:6" s="8" customFormat="1">
      <c r="A1829" s="5" t="s">
        <v>21</v>
      </c>
      <c r="B1829" s="5" t="s">
        <v>923</v>
      </c>
      <c r="C1829" s="6" t="s">
        <v>18</v>
      </c>
      <c r="D1829" s="5" t="s">
        <v>17</v>
      </c>
      <c r="E1829" s="5" t="s">
        <v>7</v>
      </c>
      <c r="F1829" s="7">
        <v>4838.41</v>
      </c>
    </row>
    <row r="1830" spans="1:6" s="8" customFormat="1">
      <c r="A1830" s="5" t="s">
        <v>21</v>
      </c>
      <c r="B1830" s="5" t="s">
        <v>923</v>
      </c>
      <c r="C1830" s="6" t="s">
        <v>18</v>
      </c>
      <c r="D1830" s="5" t="s">
        <v>17</v>
      </c>
      <c r="E1830" s="5" t="s">
        <v>7</v>
      </c>
      <c r="F1830" s="7">
        <v>967.68</v>
      </c>
    </row>
    <row r="1831" spans="1:6" s="8" customFormat="1">
      <c r="A1831" s="5" t="s">
        <v>34</v>
      </c>
      <c r="B1831" s="5" t="s">
        <v>924</v>
      </c>
      <c r="C1831" s="6" t="s">
        <v>10</v>
      </c>
      <c r="D1831" s="5" t="s">
        <v>925</v>
      </c>
      <c r="E1831" s="5" t="s">
        <v>7</v>
      </c>
      <c r="F1831" s="7">
        <v>750</v>
      </c>
    </row>
    <row r="1832" spans="1:6" s="8" customFormat="1">
      <c r="A1832" s="5" t="s">
        <v>34</v>
      </c>
      <c r="B1832" s="5" t="s">
        <v>924</v>
      </c>
      <c r="C1832" s="6" t="s">
        <v>10</v>
      </c>
      <c r="D1832" s="5" t="s">
        <v>925</v>
      </c>
      <c r="E1832" s="5" t="s">
        <v>7</v>
      </c>
      <c r="F1832" s="7">
        <v>150</v>
      </c>
    </row>
    <row r="1833" spans="1:6" s="8" customFormat="1">
      <c r="A1833" s="5" t="s">
        <v>34</v>
      </c>
      <c r="B1833" s="5" t="s">
        <v>924</v>
      </c>
      <c r="C1833" s="6" t="s">
        <v>18</v>
      </c>
      <c r="D1833" s="5" t="s">
        <v>926</v>
      </c>
      <c r="E1833" s="5" t="s">
        <v>7</v>
      </c>
      <c r="F1833" s="7">
        <v>40666.660000000003</v>
      </c>
    </row>
    <row r="1834" spans="1:6" s="8" customFormat="1">
      <c r="A1834" s="5" t="s">
        <v>34</v>
      </c>
      <c r="B1834" s="5" t="s">
        <v>924</v>
      </c>
      <c r="C1834" s="6" t="s">
        <v>18</v>
      </c>
      <c r="D1834" s="5" t="s">
        <v>926</v>
      </c>
      <c r="E1834" s="5" t="s">
        <v>7</v>
      </c>
      <c r="F1834" s="7">
        <v>14639.99</v>
      </c>
    </row>
    <row r="1835" spans="1:6" s="8" customFormat="1">
      <c r="A1835" s="5" t="s">
        <v>34</v>
      </c>
      <c r="B1835" s="5" t="s">
        <v>924</v>
      </c>
      <c r="C1835" s="6" t="s">
        <v>18</v>
      </c>
      <c r="D1835" s="5" t="s">
        <v>926</v>
      </c>
      <c r="E1835" s="5" t="s">
        <v>7</v>
      </c>
      <c r="F1835" s="7">
        <v>35773.85</v>
      </c>
    </row>
    <row r="1836" spans="1:6" s="8" customFormat="1">
      <c r="A1836" s="5" t="s">
        <v>26</v>
      </c>
      <c r="B1836" s="5" t="s">
        <v>927</v>
      </c>
      <c r="C1836" s="6" t="s">
        <v>18</v>
      </c>
      <c r="D1836" s="5" t="s">
        <v>17</v>
      </c>
      <c r="E1836" s="5" t="s">
        <v>7</v>
      </c>
      <c r="F1836" s="7">
        <v>1133.72</v>
      </c>
    </row>
    <row r="1837" spans="1:6" s="8" customFormat="1">
      <c r="A1837" s="5" t="s">
        <v>26</v>
      </c>
      <c r="B1837" s="5" t="s">
        <v>927</v>
      </c>
      <c r="C1837" s="6" t="s">
        <v>18</v>
      </c>
      <c r="D1837" s="5" t="s">
        <v>17</v>
      </c>
      <c r="E1837" s="5" t="s">
        <v>7</v>
      </c>
      <c r="F1837" s="7">
        <v>226.74</v>
      </c>
    </row>
    <row r="1838" spans="1:6" s="8" customFormat="1">
      <c r="A1838" s="5" t="s">
        <v>45</v>
      </c>
      <c r="B1838" s="5" t="s">
        <v>928</v>
      </c>
      <c r="C1838" s="6" t="s">
        <v>56</v>
      </c>
      <c r="D1838" s="5" t="s">
        <v>807</v>
      </c>
      <c r="E1838" s="5" t="s">
        <v>7</v>
      </c>
      <c r="F1838" s="7">
        <v>674.76</v>
      </c>
    </row>
    <row r="1839" spans="1:6" s="8" customFormat="1">
      <c r="A1839" s="5" t="s">
        <v>45</v>
      </c>
      <c r="B1839" s="5" t="s">
        <v>928</v>
      </c>
      <c r="C1839" s="6" t="s">
        <v>56</v>
      </c>
      <c r="D1839" s="5" t="s">
        <v>807</v>
      </c>
      <c r="E1839" s="5" t="s">
        <v>7</v>
      </c>
      <c r="F1839" s="7">
        <v>3373.82</v>
      </c>
    </row>
    <row r="1840" spans="1:6" s="8" customFormat="1">
      <c r="A1840" s="5" t="s">
        <v>24</v>
      </c>
      <c r="B1840" s="5" t="s">
        <v>929</v>
      </c>
      <c r="C1840" s="6" t="s">
        <v>72</v>
      </c>
      <c r="D1840" s="5" t="s">
        <v>156</v>
      </c>
      <c r="E1840" s="5" t="s">
        <v>7</v>
      </c>
      <c r="F1840" s="7">
        <v>2914.37</v>
      </c>
    </row>
    <row r="1841" spans="1:6" s="8" customFormat="1">
      <c r="A1841" s="5" t="s">
        <v>24</v>
      </c>
      <c r="B1841" s="5" t="s">
        <v>929</v>
      </c>
      <c r="C1841" s="6" t="s">
        <v>72</v>
      </c>
      <c r="D1841" s="5" t="s">
        <v>156</v>
      </c>
      <c r="E1841" s="5" t="s">
        <v>7</v>
      </c>
      <c r="F1841" s="7">
        <v>582.87</v>
      </c>
    </row>
    <row r="1842" spans="1:6" s="8" customFormat="1">
      <c r="A1842" s="5" t="s">
        <v>6</v>
      </c>
      <c r="B1842" s="5" t="s">
        <v>487</v>
      </c>
      <c r="C1842" s="6" t="s">
        <v>18</v>
      </c>
      <c r="D1842" s="5" t="s">
        <v>17</v>
      </c>
      <c r="E1842" s="5" t="s">
        <v>7</v>
      </c>
      <c r="F1842" s="7">
        <v>237.62</v>
      </c>
    </row>
    <row r="1843" spans="1:6" s="8" customFormat="1">
      <c r="A1843" s="5" t="s">
        <v>6</v>
      </c>
      <c r="B1843" s="5" t="s">
        <v>487</v>
      </c>
      <c r="C1843" s="6" t="s">
        <v>18</v>
      </c>
      <c r="D1843" s="5" t="s">
        <v>17</v>
      </c>
      <c r="E1843" s="5" t="s">
        <v>7</v>
      </c>
      <c r="F1843" s="7">
        <v>1188.1099999999999</v>
      </c>
    </row>
    <row r="1844" spans="1:6" s="8" customFormat="1">
      <c r="A1844" s="5" t="s">
        <v>45</v>
      </c>
      <c r="B1844" s="5" t="s">
        <v>930</v>
      </c>
      <c r="C1844" s="6" t="s">
        <v>18</v>
      </c>
      <c r="D1844" s="5" t="s">
        <v>931</v>
      </c>
      <c r="E1844" s="5" t="s">
        <v>7</v>
      </c>
      <c r="F1844" s="7">
        <v>4375.6099999999997</v>
      </c>
    </row>
    <row r="1845" spans="1:6" s="8" customFormat="1">
      <c r="A1845" s="5" t="s">
        <v>45</v>
      </c>
      <c r="B1845" s="5" t="s">
        <v>930</v>
      </c>
      <c r="C1845" s="6" t="s">
        <v>18</v>
      </c>
      <c r="D1845" s="5" t="s">
        <v>931</v>
      </c>
      <c r="E1845" s="5" t="s">
        <v>7</v>
      </c>
      <c r="F1845" s="7">
        <v>875.12</v>
      </c>
    </row>
    <row r="1846" spans="1:6" s="8" customFormat="1">
      <c r="A1846" s="5" t="s">
        <v>62</v>
      </c>
      <c r="B1846" s="5" t="s">
        <v>932</v>
      </c>
      <c r="C1846" s="6" t="s">
        <v>72</v>
      </c>
      <c r="D1846" s="5" t="s">
        <v>933</v>
      </c>
      <c r="E1846" s="5" t="s">
        <v>7</v>
      </c>
      <c r="F1846" s="7">
        <v>375</v>
      </c>
    </row>
    <row r="1847" spans="1:6" s="8" customFormat="1">
      <c r="A1847" s="5" t="s">
        <v>62</v>
      </c>
      <c r="B1847" s="5" t="s">
        <v>932</v>
      </c>
      <c r="C1847" s="6" t="s">
        <v>72</v>
      </c>
      <c r="D1847" s="5" t="s">
        <v>933</v>
      </c>
      <c r="E1847" s="5" t="s">
        <v>7</v>
      </c>
      <c r="F1847" s="7">
        <v>75</v>
      </c>
    </row>
    <row r="1848" spans="1:6" s="8" customFormat="1">
      <c r="A1848" s="5" t="s">
        <v>24</v>
      </c>
      <c r="B1848" s="5" t="s">
        <v>934</v>
      </c>
      <c r="C1848" s="6" t="s">
        <v>10</v>
      </c>
      <c r="D1848" s="5" t="s">
        <v>935</v>
      </c>
      <c r="E1848" s="5" t="s">
        <v>7</v>
      </c>
      <c r="F1848" s="7">
        <v>750</v>
      </c>
    </row>
    <row r="1849" spans="1:6" s="8" customFormat="1">
      <c r="A1849" s="5" t="s">
        <v>24</v>
      </c>
      <c r="B1849" s="5" t="s">
        <v>934</v>
      </c>
      <c r="C1849" s="6" t="s">
        <v>10</v>
      </c>
      <c r="D1849" s="5" t="s">
        <v>935</v>
      </c>
      <c r="E1849" s="5" t="s">
        <v>7</v>
      </c>
      <c r="F1849" s="7">
        <v>150</v>
      </c>
    </row>
    <row r="1850" spans="1:6" s="8" customFormat="1">
      <c r="A1850" s="5" t="s">
        <v>16</v>
      </c>
      <c r="B1850" s="5" t="s">
        <v>95</v>
      </c>
      <c r="C1850" s="6" t="s">
        <v>10</v>
      </c>
      <c r="D1850" s="5" t="s">
        <v>367</v>
      </c>
      <c r="E1850" s="5" t="s">
        <v>7</v>
      </c>
      <c r="F1850" s="7">
        <v>375</v>
      </c>
    </row>
    <row r="1851" spans="1:6" s="8" customFormat="1">
      <c r="A1851" s="5" t="s">
        <v>16</v>
      </c>
      <c r="B1851" s="5" t="s">
        <v>95</v>
      </c>
      <c r="C1851" s="6" t="s">
        <v>10</v>
      </c>
      <c r="D1851" s="5" t="s">
        <v>367</v>
      </c>
      <c r="E1851" s="5" t="s">
        <v>7</v>
      </c>
      <c r="F1851" s="7">
        <v>1875</v>
      </c>
    </row>
    <row r="1852" spans="1:6" s="8" customFormat="1">
      <c r="A1852" s="5" t="s">
        <v>12</v>
      </c>
      <c r="B1852" s="5" t="s">
        <v>936</v>
      </c>
      <c r="C1852" s="6" t="s">
        <v>85</v>
      </c>
      <c r="D1852" s="5" t="s">
        <v>937</v>
      </c>
      <c r="E1852" s="5" t="s">
        <v>7</v>
      </c>
      <c r="F1852" s="7">
        <v>10800</v>
      </c>
    </row>
    <row r="1853" spans="1:6" s="8" customFormat="1">
      <c r="A1853" s="5" t="s">
        <v>12</v>
      </c>
      <c r="B1853" s="5" t="s">
        <v>936</v>
      </c>
      <c r="C1853" s="6" t="s">
        <v>85</v>
      </c>
      <c r="D1853" s="5" t="s">
        <v>937</v>
      </c>
      <c r="E1853" s="5" t="s">
        <v>7</v>
      </c>
      <c r="F1853" s="7">
        <v>2160</v>
      </c>
    </row>
    <row r="1854" spans="1:6" s="8" customFormat="1">
      <c r="A1854" s="5" t="s">
        <v>31</v>
      </c>
      <c r="B1854" s="5" t="s">
        <v>938</v>
      </c>
      <c r="C1854" s="6" t="s">
        <v>18</v>
      </c>
      <c r="D1854" s="5" t="s">
        <v>17</v>
      </c>
      <c r="E1854" s="5" t="s">
        <v>7</v>
      </c>
      <c r="F1854" s="7">
        <v>71006.16</v>
      </c>
    </row>
    <row r="1855" spans="1:6" s="8" customFormat="1">
      <c r="A1855" s="5" t="s">
        <v>31</v>
      </c>
      <c r="B1855" s="5" t="s">
        <v>938</v>
      </c>
      <c r="C1855" s="6" t="s">
        <v>18</v>
      </c>
      <c r="D1855" s="5" t="s">
        <v>17</v>
      </c>
      <c r="E1855" s="5" t="s">
        <v>7</v>
      </c>
      <c r="F1855" s="7">
        <v>25562.21</v>
      </c>
    </row>
    <row r="1856" spans="1:6" s="8" customFormat="1">
      <c r="A1856" s="5" t="s">
        <v>26</v>
      </c>
      <c r="B1856" s="5" t="s">
        <v>230</v>
      </c>
      <c r="C1856" s="6" t="s">
        <v>18</v>
      </c>
      <c r="D1856" s="5" t="s">
        <v>939</v>
      </c>
      <c r="E1856" s="5" t="s">
        <v>7</v>
      </c>
      <c r="F1856" s="7">
        <v>63115.56</v>
      </c>
    </row>
    <row r="1857" spans="1:6" s="8" customFormat="1">
      <c r="A1857" s="5" t="s">
        <v>45</v>
      </c>
      <c r="B1857" s="5" t="s">
        <v>918</v>
      </c>
      <c r="C1857" s="6" t="s">
        <v>10</v>
      </c>
      <c r="D1857" s="5" t="s">
        <v>940</v>
      </c>
      <c r="E1857" s="5" t="s">
        <v>7</v>
      </c>
      <c r="F1857" s="7">
        <v>3000</v>
      </c>
    </row>
    <row r="1858" spans="1:6" s="8" customFormat="1">
      <c r="A1858" s="5" t="s">
        <v>45</v>
      </c>
      <c r="B1858" s="5" t="s">
        <v>918</v>
      </c>
      <c r="C1858" s="6" t="s">
        <v>10</v>
      </c>
      <c r="D1858" s="5" t="s">
        <v>940</v>
      </c>
      <c r="E1858" s="5" t="s">
        <v>7</v>
      </c>
      <c r="F1858" s="7">
        <v>600</v>
      </c>
    </row>
    <row r="1859" spans="1:6" s="8" customFormat="1">
      <c r="A1859" s="5" t="s">
        <v>162</v>
      </c>
      <c r="B1859" s="5" t="s">
        <v>207</v>
      </c>
      <c r="C1859" s="6" t="s">
        <v>56</v>
      </c>
      <c r="D1859" s="5" t="s">
        <v>941</v>
      </c>
      <c r="E1859" s="5" t="s">
        <v>7</v>
      </c>
      <c r="F1859" s="7">
        <v>4308.8599999999997</v>
      </c>
    </row>
    <row r="1860" spans="1:6" s="8" customFormat="1">
      <c r="A1860" s="5" t="s">
        <v>162</v>
      </c>
      <c r="B1860" s="5" t="s">
        <v>207</v>
      </c>
      <c r="C1860" s="6" t="s">
        <v>56</v>
      </c>
      <c r="D1860" s="5" t="s">
        <v>941</v>
      </c>
      <c r="E1860" s="5" t="s">
        <v>7</v>
      </c>
      <c r="F1860" s="7">
        <v>21544.31</v>
      </c>
    </row>
    <row r="1861" spans="1:6" s="8" customFormat="1">
      <c r="A1861" s="5" t="s">
        <v>45</v>
      </c>
      <c r="B1861" s="5" t="s">
        <v>942</v>
      </c>
      <c r="C1861" s="6" t="s">
        <v>56</v>
      </c>
      <c r="D1861" s="5" t="s">
        <v>307</v>
      </c>
      <c r="E1861" s="5" t="s">
        <v>7</v>
      </c>
      <c r="F1861" s="7">
        <v>8324.4599999999991</v>
      </c>
    </row>
    <row r="1862" spans="1:6" s="8" customFormat="1">
      <c r="A1862" s="5" t="s">
        <v>45</v>
      </c>
      <c r="B1862" s="5" t="s">
        <v>942</v>
      </c>
      <c r="C1862" s="6" t="s">
        <v>56</v>
      </c>
      <c r="D1862" s="5" t="s">
        <v>307</v>
      </c>
      <c r="E1862" s="5" t="s">
        <v>7</v>
      </c>
      <c r="F1862" s="7">
        <v>1664.89</v>
      </c>
    </row>
    <row r="1863" spans="1:6" s="8" customFormat="1">
      <c r="A1863" s="5" t="s">
        <v>16</v>
      </c>
      <c r="B1863" s="5" t="s">
        <v>943</v>
      </c>
      <c r="C1863" s="6" t="s">
        <v>18</v>
      </c>
      <c r="D1863" s="5" t="s">
        <v>17</v>
      </c>
      <c r="E1863" s="5" t="s">
        <v>7</v>
      </c>
      <c r="F1863" s="7">
        <v>3406.75</v>
      </c>
    </row>
    <row r="1864" spans="1:6" s="8" customFormat="1">
      <c r="A1864" s="5" t="s">
        <v>16</v>
      </c>
      <c r="B1864" s="5" t="s">
        <v>943</v>
      </c>
      <c r="C1864" s="6" t="s">
        <v>18</v>
      </c>
      <c r="D1864" s="5" t="s">
        <v>17</v>
      </c>
      <c r="E1864" s="5" t="s">
        <v>7</v>
      </c>
      <c r="F1864" s="7">
        <v>17033.75</v>
      </c>
    </row>
    <row r="1865" spans="1:6" s="8" customFormat="1">
      <c r="A1865" s="5" t="s">
        <v>69</v>
      </c>
      <c r="B1865" s="5" t="s">
        <v>944</v>
      </c>
      <c r="C1865" s="6" t="s">
        <v>14</v>
      </c>
      <c r="D1865" s="5" t="s">
        <v>13</v>
      </c>
      <c r="E1865" s="5" t="s">
        <v>7</v>
      </c>
      <c r="F1865" s="7">
        <v>4537.5</v>
      </c>
    </row>
    <row r="1866" spans="1:6" s="8" customFormat="1">
      <c r="A1866" s="5" t="s">
        <v>69</v>
      </c>
      <c r="B1866" s="5" t="s">
        <v>944</v>
      </c>
      <c r="C1866" s="6" t="s">
        <v>14</v>
      </c>
      <c r="D1866" s="5" t="s">
        <v>13</v>
      </c>
      <c r="E1866" s="5" t="s">
        <v>7</v>
      </c>
      <c r="F1866" s="7">
        <v>907.5</v>
      </c>
    </row>
    <row r="1867" spans="1:6" s="8" customFormat="1">
      <c r="A1867" s="5" t="s">
        <v>124</v>
      </c>
      <c r="B1867" s="5" t="s">
        <v>945</v>
      </c>
      <c r="C1867" s="6" t="s">
        <v>14</v>
      </c>
      <c r="D1867" s="5" t="s">
        <v>13</v>
      </c>
      <c r="E1867" s="5" t="s">
        <v>7</v>
      </c>
      <c r="F1867" s="7">
        <v>362632.88</v>
      </c>
    </row>
    <row r="1868" spans="1:6" s="8" customFormat="1">
      <c r="A1868" s="5" t="s">
        <v>124</v>
      </c>
      <c r="B1868" s="5" t="s">
        <v>945</v>
      </c>
      <c r="C1868" s="6" t="s">
        <v>14</v>
      </c>
      <c r="D1868" s="5" t="s">
        <v>13</v>
      </c>
      <c r="E1868" s="5" t="s">
        <v>7</v>
      </c>
      <c r="F1868" s="7">
        <v>447091.20000000001</v>
      </c>
    </row>
    <row r="1869" spans="1:6" s="8" customFormat="1">
      <c r="A1869" s="5" t="s">
        <v>51</v>
      </c>
      <c r="B1869" s="5" t="s">
        <v>484</v>
      </c>
      <c r="C1869" s="6" t="s">
        <v>56</v>
      </c>
      <c r="D1869" s="5" t="s">
        <v>307</v>
      </c>
      <c r="E1869" s="5" t="s">
        <v>7</v>
      </c>
      <c r="F1869" s="7">
        <v>50128.67</v>
      </c>
    </row>
    <row r="1870" spans="1:6" s="8" customFormat="1">
      <c r="A1870" s="5" t="s">
        <v>69</v>
      </c>
      <c r="B1870" s="5" t="s">
        <v>946</v>
      </c>
      <c r="C1870" s="6" t="s">
        <v>18</v>
      </c>
      <c r="D1870" s="5" t="s">
        <v>17</v>
      </c>
      <c r="E1870" s="5" t="s">
        <v>7</v>
      </c>
      <c r="F1870" s="7">
        <v>23067.11</v>
      </c>
    </row>
    <row r="1871" spans="1:6" s="8" customFormat="1">
      <c r="A1871" s="5" t="s">
        <v>69</v>
      </c>
      <c r="B1871" s="5" t="s">
        <v>946</v>
      </c>
      <c r="C1871" s="6" t="s">
        <v>18</v>
      </c>
      <c r="D1871" s="5" t="s">
        <v>17</v>
      </c>
      <c r="E1871" s="5" t="s">
        <v>7</v>
      </c>
      <c r="F1871" s="7">
        <v>4613.42</v>
      </c>
    </row>
    <row r="1872" spans="1:6" s="8" customFormat="1">
      <c r="A1872" s="5" t="s">
        <v>26</v>
      </c>
      <c r="B1872" s="5" t="s">
        <v>718</v>
      </c>
      <c r="C1872" s="6" t="s">
        <v>10</v>
      </c>
      <c r="D1872" s="5" t="s">
        <v>947</v>
      </c>
      <c r="E1872" s="5" t="s">
        <v>7</v>
      </c>
      <c r="F1872" s="7">
        <v>5839.03</v>
      </c>
    </row>
    <row r="1873" spans="1:6" s="8" customFormat="1">
      <c r="A1873" s="5" t="s">
        <v>26</v>
      </c>
      <c r="B1873" s="5" t="s">
        <v>718</v>
      </c>
      <c r="C1873" s="6" t="s">
        <v>10</v>
      </c>
      <c r="D1873" s="5" t="s">
        <v>947</v>
      </c>
      <c r="E1873" s="5" t="s">
        <v>7</v>
      </c>
      <c r="F1873" s="7">
        <v>1167.81</v>
      </c>
    </row>
    <row r="1874" spans="1:6" s="8" customFormat="1">
      <c r="A1874" s="5" t="s">
        <v>34</v>
      </c>
      <c r="B1874" s="5" t="s">
        <v>948</v>
      </c>
      <c r="C1874" s="6" t="s">
        <v>10</v>
      </c>
      <c r="D1874" s="5" t="s">
        <v>52</v>
      </c>
      <c r="E1874" s="5" t="s">
        <v>7</v>
      </c>
      <c r="F1874" s="7">
        <v>750</v>
      </c>
    </row>
    <row r="1875" spans="1:6" s="8" customFormat="1">
      <c r="A1875" s="5" t="s">
        <v>34</v>
      </c>
      <c r="B1875" s="5" t="s">
        <v>948</v>
      </c>
      <c r="C1875" s="6" t="s">
        <v>10</v>
      </c>
      <c r="D1875" s="5" t="s">
        <v>52</v>
      </c>
      <c r="E1875" s="5" t="s">
        <v>7</v>
      </c>
      <c r="F1875" s="7">
        <v>3750</v>
      </c>
    </row>
    <row r="1876" spans="1:6" s="8" customFormat="1">
      <c r="A1876" s="5" t="s">
        <v>26</v>
      </c>
      <c r="B1876" s="5" t="s">
        <v>364</v>
      </c>
      <c r="C1876" s="6" t="s">
        <v>10</v>
      </c>
      <c r="D1876" s="5" t="s">
        <v>949</v>
      </c>
      <c r="E1876" s="5" t="s">
        <v>7</v>
      </c>
      <c r="F1876" s="7">
        <v>1017.05</v>
      </c>
    </row>
    <row r="1877" spans="1:6" s="8" customFormat="1">
      <c r="A1877" s="5" t="s">
        <v>26</v>
      </c>
      <c r="B1877" s="5" t="s">
        <v>364</v>
      </c>
      <c r="C1877" s="6" t="s">
        <v>10</v>
      </c>
      <c r="D1877" s="5" t="s">
        <v>949</v>
      </c>
      <c r="E1877" s="5" t="s">
        <v>7</v>
      </c>
      <c r="F1877" s="7">
        <v>203.41</v>
      </c>
    </row>
    <row r="1878" spans="1:6" s="8" customFormat="1">
      <c r="A1878" s="5" t="s">
        <v>26</v>
      </c>
      <c r="B1878" s="5" t="s">
        <v>950</v>
      </c>
      <c r="C1878" s="6" t="s">
        <v>18</v>
      </c>
      <c r="D1878" s="5" t="s">
        <v>951</v>
      </c>
      <c r="E1878" s="5" t="s">
        <v>7</v>
      </c>
      <c r="F1878" s="7">
        <v>32661.599999999999</v>
      </c>
    </row>
    <row r="1879" spans="1:6" s="8" customFormat="1">
      <c r="A1879" s="5" t="s">
        <v>26</v>
      </c>
      <c r="B1879" s="5" t="s">
        <v>950</v>
      </c>
      <c r="C1879" s="6" t="s">
        <v>18</v>
      </c>
      <c r="D1879" s="5" t="s">
        <v>951</v>
      </c>
      <c r="E1879" s="5" t="s">
        <v>7</v>
      </c>
      <c r="F1879" s="7">
        <v>6532.32</v>
      </c>
    </row>
    <row r="1880" spans="1:6" s="8" customFormat="1">
      <c r="A1880" s="5" t="s">
        <v>16</v>
      </c>
      <c r="B1880" s="5" t="s">
        <v>789</v>
      </c>
      <c r="C1880" s="6" t="s">
        <v>72</v>
      </c>
      <c r="D1880" s="5" t="s">
        <v>502</v>
      </c>
      <c r="E1880" s="5" t="s">
        <v>7</v>
      </c>
      <c r="F1880" s="7">
        <v>3187.24</v>
      </c>
    </row>
    <row r="1881" spans="1:6" s="8" customFormat="1">
      <c r="A1881" s="5" t="s">
        <v>16</v>
      </c>
      <c r="B1881" s="5" t="s">
        <v>789</v>
      </c>
      <c r="C1881" s="6" t="s">
        <v>72</v>
      </c>
      <c r="D1881" s="5" t="s">
        <v>502</v>
      </c>
      <c r="E1881" s="5" t="s">
        <v>7</v>
      </c>
      <c r="F1881" s="7">
        <v>637.45000000000005</v>
      </c>
    </row>
    <row r="1882" spans="1:6" s="8" customFormat="1">
      <c r="A1882" s="5" t="s">
        <v>93</v>
      </c>
      <c r="B1882" s="5" t="s">
        <v>318</v>
      </c>
      <c r="C1882" s="6" t="s">
        <v>142</v>
      </c>
      <c r="D1882" s="5" t="s">
        <v>952</v>
      </c>
      <c r="E1882" s="5" t="s">
        <v>7</v>
      </c>
      <c r="F1882" s="7">
        <v>18900</v>
      </c>
    </row>
    <row r="1883" spans="1:6" s="8" customFormat="1">
      <c r="A1883" s="5" t="s">
        <v>93</v>
      </c>
      <c r="B1883" s="5" t="s">
        <v>318</v>
      </c>
      <c r="C1883" s="6" t="s">
        <v>142</v>
      </c>
      <c r="D1883" s="5" t="s">
        <v>952</v>
      </c>
      <c r="E1883" s="5" t="s">
        <v>7</v>
      </c>
      <c r="F1883" s="7">
        <v>3780</v>
      </c>
    </row>
    <row r="1884" spans="1:6" s="8" customFormat="1">
      <c r="A1884" s="5" t="s">
        <v>6</v>
      </c>
      <c r="B1884" s="5" t="s">
        <v>391</v>
      </c>
      <c r="C1884" s="6" t="s">
        <v>10</v>
      </c>
      <c r="D1884" s="5" t="s">
        <v>953</v>
      </c>
      <c r="E1884" s="5" t="s">
        <v>7</v>
      </c>
      <c r="F1884" s="7">
        <v>42165.35</v>
      </c>
    </row>
    <row r="1885" spans="1:6" s="8" customFormat="1">
      <c r="A1885" s="5" t="s">
        <v>6</v>
      </c>
      <c r="B1885" s="5" t="s">
        <v>327</v>
      </c>
      <c r="C1885" s="6" t="s">
        <v>10</v>
      </c>
      <c r="D1885" s="5" t="s">
        <v>862</v>
      </c>
      <c r="E1885" s="5" t="s">
        <v>7</v>
      </c>
      <c r="F1885" s="7">
        <v>750</v>
      </c>
    </row>
    <row r="1886" spans="1:6" s="8" customFormat="1">
      <c r="A1886" s="5" t="s">
        <v>6</v>
      </c>
      <c r="B1886" s="5" t="s">
        <v>327</v>
      </c>
      <c r="C1886" s="6" t="s">
        <v>10</v>
      </c>
      <c r="D1886" s="5" t="s">
        <v>862</v>
      </c>
      <c r="E1886" s="5" t="s">
        <v>7</v>
      </c>
      <c r="F1886" s="7">
        <v>150</v>
      </c>
    </row>
    <row r="1887" spans="1:6" s="8" customFormat="1">
      <c r="A1887" s="5" t="s">
        <v>31</v>
      </c>
      <c r="B1887" s="5" t="s">
        <v>70</v>
      </c>
      <c r="C1887" s="6" t="s">
        <v>18</v>
      </c>
      <c r="D1887" s="5" t="s">
        <v>17</v>
      </c>
      <c r="E1887" s="5" t="s">
        <v>7</v>
      </c>
      <c r="F1887" s="7">
        <v>88644.32</v>
      </c>
    </row>
    <row r="1888" spans="1:6" s="8" customFormat="1">
      <c r="A1888" s="5" t="s">
        <v>26</v>
      </c>
      <c r="B1888" s="5" t="s">
        <v>615</v>
      </c>
      <c r="C1888" s="6" t="s">
        <v>10</v>
      </c>
      <c r="D1888" s="5" t="s">
        <v>954</v>
      </c>
      <c r="E1888" s="5" t="s">
        <v>7</v>
      </c>
      <c r="F1888" s="7">
        <v>3321.53</v>
      </c>
    </row>
    <row r="1889" spans="1:6" s="8" customFormat="1">
      <c r="A1889" s="5" t="s">
        <v>26</v>
      </c>
      <c r="B1889" s="5" t="s">
        <v>615</v>
      </c>
      <c r="C1889" s="6" t="s">
        <v>10</v>
      </c>
      <c r="D1889" s="5" t="s">
        <v>954</v>
      </c>
      <c r="E1889" s="5" t="s">
        <v>7</v>
      </c>
      <c r="F1889" s="7">
        <v>664.31</v>
      </c>
    </row>
    <row r="1890" spans="1:6" s="8" customFormat="1">
      <c r="A1890" s="5" t="s">
        <v>93</v>
      </c>
      <c r="B1890" s="5" t="s">
        <v>955</v>
      </c>
      <c r="C1890" s="6" t="s">
        <v>14</v>
      </c>
      <c r="D1890" s="5" t="s">
        <v>13</v>
      </c>
      <c r="E1890" s="5" t="s">
        <v>7</v>
      </c>
      <c r="F1890" s="7">
        <v>27048.63</v>
      </c>
    </row>
    <row r="1891" spans="1:6" s="8" customFormat="1">
      <c r="A1891" s="5" t="s">
        <v>93</v>
      </c>
      <c r="B1891" s="5" t="s">
        <v>955</v>
      </c>
      <c r="C1891" s="6" t="s">
        <v>14</v>
      </c>
      <c r="D1891" s="5" t="s">
        <v>13</v>
      </c>
      <c r="E1891" s="5" t="s">
        <v>7</v>
      </c>
      <c r="F1891" s="7">
        <v>5409.73</v>
      </c>
    </row>
    <row r="1892" spans="1:6" s="8" customFormat="1">
      <c r="A1892" s="5" t="s">
        <v>51</v>
      </c>
      <c r="B1892" s="5" t="s">
        <v>83</v>
      </c>
      <c r="C1892" s="6" t="s">
        <v>10</v>
      </c>
      <c r="D1892" s="5" t="s">
        <v>956</v>
      </c>
      <c r="E1892" s="5" t="s">
        <v>7</v>
      </c>
      <c r="F1892" s="7">
        <v>375</v>
      </c>
    </row>
    <row r="1893" spans="1:6" s="8" customFormat="1">
      <c r="A1893" s="5" t="s">
        <v>51</v>
      </c>
      <c r="B1893" s="5" t="s">
        <v>83</v>
      </c>
      <c r="C1893" s="6" t="s">
        <v>10</v>
      </c>
      <c r="D1893" s="5" t="s">
        <v>956</v>
      </c>
      <c r="E1893" s="5" t="s">
        <v>7</v>
      </c>
      <c r="F1893" s="7">
        <v>1875</v>
      </c>
    </row>
    <row r="1894" spans="1:6" s="8" customFormat="1">
      <c r="A1894" s="5" t="s">
        <v>34</v>
      </c>
      <c r="B1894" s="5" t="s">
        <v>957</v>
      </c>
      <c r="C1894" s="6" t="s">
        <v>18</v>
      </c>
      <c r="D1894" s="5" t="s">
        <v>17</v>
      </c>
      <c r="E1894" s="5" t="s">
        <v>7</v>
      </c>
      <c r="F1894" s="7">
        <v>9876.81</v>
      </c>
    </row>
    <row r="1895" spans="1:6" s="8" customFormat="1">
      <c r="A1895" s="5" t="s">
        <v>34</v>
      </c>
      <c r="B1895" s="5" t="s">
        <v>957</v>
      </c>
      <c r="C1895" s="6" t="s">
        <v>18</v>
      </c>
      <c r="D1895" s="5" t="s">
        <v>17</v>
      </c>
      <c r="E1895" s="5" t="s">
        <v>7</v>
      </c>
      <c r="F1895" s="7">
        <v>1975.36</v>
      </c>
    </row>
    <row r="1896" spans="1:6" s="8" customFormat="1">
      <c r="A1896" s="5" t="s">
        <v>69</v>
      </c>
      <c r="B1896" s="5" t="s">
        <v>958</v>
      </c>
      <c r="C1896" s="6" t="s">
        <v>18</v>
      </c>
      <c r="D1896" s="5" t="s">
        <v>959</v>
      </c>
      <c r="E1896" s="5" t="s">
        <v>7</v>
      </c>
      <c r="F1896" s="7">
        <v>2966.12</v>
      </c>
    </row>
    <row r="1897" spans="1:6" s="8" customFormat="1">
      <c r="A1897" s="5" t="s">
        <v>69</v>
      </c>
      <c r="B1897" s="5" t="s">
        <v>958</v>
      </c>
      <c r="C1897" s="6" t="s">
        <v>18</v>
      </c>
      <c r="D1897" s="5" t="s">
        <v>959</v>
      </c>
      <c r="E1897" s="5" t="s">
        <v>7</v>
      </c>
      <c r="F1897" s="7">
        <v>593.22</v>
      </c>
    </row>
    <row r="1898" spans="1:6" s="8" customFormat="1">
      <c r="A1898" s="5" t="s">
        <v>6</v>
      </c>
      <c r="B1898" s="5" t="s">
        <v>960</v>
      </c>
      <c r="C1898" s="6" t="s">
        <v>85</v>
      </c>
      <c r="D1898" s="5" t="s">
        <v>961</v>
      </c>
      <c r="E1898" s="5" t="s">
        <v>7</v>
      </c>
      <c r="F1898" s="7">
        <v>1485.17</v>
      </c>
    </row>
    <row r="1899" spans="1:6" s="8" customFormat="1">
      <c r="A1899" s="5" t="s">
        <v>6</v>
      </c>
      <c r="B1899" s="5" t="s">
        <v>960</v>
      </c>
      <c r="C1899" s="6" t="s">
        <v>85</v>
      </c>
      <c r="D1899" s="5" t="s">
        <v>961</v>
      </c>
      <c r="E1899" s="5" t="s">
        <v>7</v>
      </c>
      <c r="F1899" s="7">
        <v>7425.86</v>
      </c>
    </row>
    <row r="1900" spans="1:6" s="8" customFormat="1">
      <c r="A1900" s="5" t="s">
        <v>51</v>
      </c>
      <c r="B1900" s="5" t="s">
        <v>962</v>
      </c>
      <c r="C1900" s="6" t="s">
        <v>14</v>
      </c>
      <c r="D1900" s="5" t="s">
        <v>13</v>
      </c>
      <c r="E1900" s="5" t="s">
        <v>7</v>
      </c>
      <c r="F1900" s="7">
        <v>1500</v>
      </c>
    </row>
    <row r="1901" spans="1:6" s="8" customFormat="1">
      <c r="A1901" s="5" t="s">
        <v>51</v>
      </c>
      <c r="B1901" s="5" t="s">
        <v>962</v>
      </c>
      <c r="C1901" s="6" t="s">
        <v>14</v>
      </c>
      <c r="D1901" s="5" t="s">
        <v>13</v>
      </c>
      <c r="E1901" s="5" t="s">
        <v>7</v>
      </c>
      <c r="F1901" s="7">
        <v>300</v>
      </c>
    </row>
    <row r="1902" spans="1:6" s="8" customFormat="1">
      <c r="A1902" s="5" t="s">
        <v>51</v>
      </c>
      <c r="B1902" s="5" t="s">
        <v>963</v>
      </c>
      <c r="C1902" s="6" t="s">
        <v>14</v>
      </c>
      <c r="D1902" s="5" t="s">
        <v>670</v>
      </c>
      <c r="E1902" s="5" t="s">
        <v>7</v>
      </c>
      <c r="F1902" s="7">
        <v>1047.95</v>
      </c>
    </row>
    <row r="1903" spans="1:6" s="8" customFormat="1">
      <c r="A1903" s="5" t="s">
        <v>51</v>
      </c>
      <c r="B1903" s="5" t="s">
        <v>963</v>
      </c>
      <c r="C1903" s="6" t="s">
        <v>14</v>
      </c>
      <c r="D1903" s="5" t="s">
        <v>670</v>
      </c>
      <c r="E1903" s="5" t="s">
        <v>7</v>
      </c>
      <c r="F1903" s="7">
        <v>5239.7299999999996</v>
      </c>
    </row>
    <row r="1904" spans="1:6" s="8" customFormat="1">
      <c r="A1904" s="5" t="s">
        <v>51</v>
      </c>
      <c r="B1904" s="5" t="s">
        <v>964</v>
      </c>
      <c r="C1904" s="6" t="s">
        <v>14</v>
      </c>
      <c r="D1904" s="5" t="s">
        <v>13</v>
      </c>
      <c r="E1904" s="5" t="s">
        <v>7</v>
      </c>
      <c r="F1904" s="7">
        <v>26627.85</v>
      </c>
    </row>
    <row r="1905" spans="1:6" s="8" customFormat="1">
      <c r="A1905" s="5" t="s">
        <v>62</v>
      </c>
      <c r="B1905" s="5" t="s">
        <v>965</v>
      </c>
      <c r="C1905" s="6" t="s">
        <v>18</v>
      </c>
      <c r="D1905" s="5" t="s">
        <v>966</v>
      </c>
      <c r="E1905" s="5" t="s">
        <v>7</v>
      </c>
      <c r="F1905" s="7">
        <v>3633.29</v>
      </c>
    </row>
    <row r="1906" spans="1:6" s="8" customFormat="1">
      <c r="A1906" s="5" t="s">
        <v>62</v>
      </c>
      <c r="B1906" s="5" t="s">
        <v>965</v>
      </c>
      <c r="C1906" s="6" t="s">
        <v>18</v>
      </c>
      <c r="D1906" s="5" t="s">
        <v>966</v>
      </c>
      <c r="E1906" s="5" t="s">
        <v>7</v>
      </c>
      <c r="F1906" s="7">
        <v>726.66</v>
      </c>
    </row>
    <row r="1907" spans="1:6" s="8" customFormat="1">
      <c r="A1907" s="5" t="s">
        <v>12</v>
      </c>
      <c r="B1907" s="5" t="s">
        <v>967</v>
      </c>
      <c r="C1907" s="6" t="s">
        <v>14</v>
      </c>
      <c r="D1907" s="5" t="s">
        <v>13</v>
      </c>
      <c r="E1907" s="5" t="s">
        <v>7</v>
      </c>
      <c r="F1907" s="7">
        <v>2222.69</v>
      </c>
    </row>
    <row r="1908" spans="1:6" s="8" customFormat="1">
      <c r="A1908" s="5" t="s">
        <v>12</v>
      </c>
      <c r="B1908" s="5" t="s">
        <v>967</v>
      </c>
      <c r="C1908" s="6" t="s">
        <v>14</v>
      </c>
      <c r="D1908" s="5" t="s">
        <v>13</v>
      </c>
      <c r="E1908" s="5" t="s">
        <v>7</v>
      </c>
      <c r="F1908" s="7">
        <v>11113.45</v>
      </c>
    </row>
    <row r="1909" spans="1:6" s="8" customFormat="1">
      <c r="A1909" s="5" t="s">
        <v>6</v>
      </c>
      <c r="B1909" s="5" t="s">
        <v>968</v>
      </c>
      <c r="C1909" s="6" t="s">
        <v>14</v>
      </c>
      <c r="D1909" s="5" t="s">
        <v>13</v>
      </c>
      <c r="E1909" s="5" t="s">
        <v>7</v>
      </c>
      <c r="F1909" s="7">
        <v>861.72</v>
      </c>
    </row>
    <row r="1910" spans="1:6" s="8" customFormat="1">
      <c r="A1910" s="5" t="s">
        <v>6</v>
      </c>
      <c r="B1910" s="5" t="s">
        <v>968</v>
      </c>
      <c r="C1910" s="6" t="s">
        <v>14</v>
      </c>
      <c r="D1910" s="5" t="s">
        <v>13</v>
      </c>
      <c r="E1910" s="5" t="s">
        <v>7</v>
      </c>
      <c r="F1910" s="7">
        <v>172.34</v>
      </c>
    </row>
    <row r="1911" spans="1:6" s="8" customFormat="1">
      <c r="A1911" s="5" t="s">
        <v>26</v>
      </c>
      <c r="B1911" s="5" t="s">
        <v>234</v>
      </c>
      <c r="C1911" s="6" t="s">
        <v>18</v>
      </c>
      <c r="D1911" s="5" t="s">
        <v>17</v>
      </c>
      <c r="E1911" s="5" t="s">
        <v>7</v>
      </c>
      <c r="F1911" s="7">
        <v>13300.93</v>
      </c>
    </row>
    <row r="1912" spans="1:6" s="8" customFormat="1">
      <c r="A1912" s="5" t="s">
        <v>26</v>
      </c>
      <c r="B1912" s="5" t="s">
        <v>234</v>
      </c>
      <c r="C1912" s="6" t="s">
        <v>18</v>
      </c>
      <c r="D1912" s="5" t="s">
        <v>17</v>
      </c>
      <c r="E1912" s="5" t="s">
        <v>7</v>
      </c>
      <c r="F1912" s="7">
        <v>38424.910000000003</v>
      </c>
    </row>
    <row r="1913" spans="1:6" s="8" customFormat="1">
      <c r="A1913" s="5" t="s">
        <v>26</v>
      </c>
      <c r="B1913" s="5" t="s">
        <v>234</v>
      </c>
      <c r="C1913" s="6" t="s">
        <v>18</v>
      </c>
      <c r="D1913" s="5" t="s">
        <v>17</v>
      </c>
      <c r="E1913" s="5" t="s">
        <v>7</v>
      </c>
      <c r="F1913" s="7">
        <v>36947.040000000001</v>
      </c>
    </row>
    <row r="1914" spans="1:6" s="8" customFormat="1">
      <c r="A1914" s="5" t="s">
        <v>93</v>
      </c>
      <c r="B1914" s="5" t="s">
        <v>955</v>
      </c>
      <c r="C1914" s="6" t="s">
        <v>10</v>
      </c>
      <c r="D1914" s="5" t="s">
        <v>969</v>
      </c>
      <c r="E1914" s="5" t="s">
        <v>7</v>
      </c>
      <c r="F1914" s="7">
        <v>900</v>
      </c>
    </row>
    <row r="1915" spans="1:6" s="8" customFormat="1">
      <c r="A1915" s="5" t="s">
        <v>93</v>
      </c>
      <c r="B1915" s="5" t="s">
        <v>955</v>
      </c>
      <c r="C1915" s="6" t="s">
        <v>10</v>
      </c>
      <c r="D1915" s="5" t="s">
        <v>969</v>
      </c>
      <c r="E1915" s="5" t="s">
        <v>7</v>
      </c>
      <c r="F1915" s="7">
        <v>180</v>
      </c>
    </row>
    <row r="1916" spans="1:6" s="8" customFormat="1">
      <c r="A1916" s="5" t="s">
        <v>93</v>
      </c>
      <c r="B1916" s="5" t="s">
        <v>970</v>
      </c>
      <c r="C1916" s="6" t="s">
        <v>18</v>
      </c>
      <c r="D1916" s="5" t="s">
        <v>17</v>
      </c>
      <c r="E1916" s="5" t="s">
        <v>7</v>
      </c>
      <c r="F1916" s="7">
        <v>965.64</v>
      </c>
    </row>
    <row r="1917" spans="1:6" s="8" customFormat="1">
      <c r="A1917" s="5" t="s">
        <v>93</v>
      </c>
      <c r="B1917" s="5" t="s">
        <v>970</v>
      </c>
      <c r="C1917" s="6" t="s">
        <v>18</v>
      </c>
      <c r="D1917" s="5" t="s">
        <v>17</v>
      </c>
      <c r="E1917" s="5" t="s">
        <v>7</v>
      </c>
      <c r="F1917" s="7">
        <v>193.13</v>
      </c>
    </row>
    <row r="1918" spans="1:6" s="8" customFormat="1">
      <c r="A1918" s="5" t="s">
        <v>16</v>
      </c>
      <c r="B1918" s="5" t="s">
        <v>429</v>
      </c>
      <c r="C1918" s="6" t="s">
        <v>72</v>
      </c>
      <c r="D1918" s="5" t="s">
        <v>971</v>
      </c>
      <c r="E1918" s="5" t="s">
        <v>7</v>
      </c>
      <c r="F1918" s="7">
        <v>944.79</v>
      </c>
    </row>
    <row r="1919" spans="1:6" s="8" customFormat="1">
      <c r="A1919" s="5" t="s">
        <v>16</v>
      </c>
      <c r="B1919" s="5" t="s">
        <v>429</v>
      </c>
      <c r="C1919" s="6" t="s">
        <v>72</v>
      </c>
      <c r="D1919" s="5" t="s">
        <v>971</v>
      </c>
      <c r="E1919" s="5" t="s">
        <v>7</v>
      </c>
      <c r="F1919" s="7">
        <v>188.96</v>
      </c>
    </row>
    <row r="1920" spans="1:6" s="8" customFormat="1">
      <c r="A1920" s="5" t="s">
        <v>69</v>
      </c>
      <c r="B1920" s="5" t="s">
        <v>893</v>
      </c>
      <c r="C1920" s="6" t="s">
        <v>10</v>
      </c>
      <c r="D1920" s="5" t="s">
        <v>972</v>
      </c>
      <c r="E1920" s="5" t="s">
        <v>7</v>
      </c>
      <c r="F1920" s="7">
        <v>2461.96</v>
      </c>
    </row>
    <row r="1921" spans="1:6" s="8" customFormat="1">
      <c r="A1921" s="5" t="s">
        <v>69</v>
      </c>
      <c r="B1921" s="5" t="s">
        <v>893</v>
      </c>
      <c r="C1921" s="6" t="s">
        <v>10</v>
      </c>
      <c r="D1921" s="5" t="s">
        <v>972</v>
      </c>
      <c r="E1921" s="5" t="s">
        <v>7</v>
      </c>
      <c r="F1921" s="7">
        <v>492.39</v>
      </c>
    </row>
    <row r="1922" spans="1:6" s="8" customFormat="1">
      <c r="A1922" s="5" t="s">
        <v>48</v>
      </c>
      <c r="B1922" s="5" t="s">
        <v>706</v>
      </c>
      <c r="C1922" s="6" t="s">
        <v>18</v>
      </c>
      <c r="D1922" s="5" t="s">
        <v>973</v>
      </c>
      <c r="E1922" s="5" t="s">
        <v>7</v>
      </c>
      <c r="F1922" s="7">
        <v>3406.95</v>
      </c>
    </row>
    <row r="1923" spans="1:6" s="8" customFormat="1">
      <c r="A1923" s="5" t="s">
        <v>26</v>
      </c>
      <c r="B1923" s="5" t="s">
        <v>974</v>
      </c>
      <c r="C1923" s="6" t="s">
        <v>14</v>
      </c>
      <c r="D1923" s="5" t="s">
        <v>13</v>
      </c>
      <c r="E1923" s="5" t="s">
        <v>7</v>
      </c>
      <c r="F1923" s="7">
        <v>119076.9</v>
      </c>
    </row>
    <row r="1924" spans="1:6" s="8" customFormat="1">
      <c r="A1924" s="5" t="s">
        <v>26</v>
      </c>
      <c r="B1924" s="5" t="s">
        <v>974</v>
      </c>
      <c r="C1924" s="6" t="s">
        <v>14</v>
      </c>
      <c r="D1924" s="5" t="s">
        <v>13</v>
      </c>
      <c r="E1924" s="5" t="s">
        <v>7</v>
      </c>
      <c r="F1924" s="7">
        <v>41255.65</v>
      </c>
    </row>
    <row r="1925" spans="1:6" s="8" customFormat="1">
      <c r="A1925" s="5" t="s">
        <v>26</v>
      </c>
      <c r="B1925" s="5" t="s">
        <v>974</v>
      </c>
      <c r="C1925" s="6" t="s">
        <v>14</v>
      </c>
      <c r="D1925" s="5" t="s">
        <v>13</v>
      </c>
      <c r="E1925" s="5" t="s">
        <v>7</v>
      </c>
      <c r="F1925" s="7">
        <v>114599.03999999999</v>
      </c>
    </row>
    <row r="1926" spans="1:6" s="8" customFormat="1">
      <c r="A1926" s="5" t="s">
        <v>26</v>
      </c>
      <c r="B1926" s="5" t="s">
        <v>975</v>
      </c>
      <c r="C1926" s="6" t="s">
        <v>14</v>
      </c>
      <c r="D1926" s="5" t="s">
        <v>976</v>
      </c>
      <c r="E1926" s="5" t="s">
        <v>7</v>
      </c>
      <c r="F1926" s="7">
        <v>21253.67</v>
      </c>
    </row>
    <row r="1927" spans="1:6" s="8" customFormat="1">
      <c r="A1927" s="5" t="s">
        <v>26</v>
      </c>
      <c r="B1927" s="5" t="s">
        <v>975</v>
      </c>
      <c r="C1927" s="6" t="s">
        <v>14</v>
      </c>
      <c r="D1927" s="5" t="s">
        <v>976</v>
      </c>
      <c r="E1927" s="5" t="s">
        <v>7</v>
      </c>
      <c r="F1927" s="7">
        <v>4250.7299999999996</v>
      </c>
    </row>
    <row r="1928" spans="1:6" s="8" customFormat="1">
      <c r="A1928" s="5" t="s">
        <v>42</v>
      </c>
      <c r="B1928" s="5" t="s">
        <v>190</v>
      </c>
      <c r="C1928" s="6" t="s">
        <v>14</v>
      </c>
      <c r="D1928" s="5" t="s">
        <v>13</v>
      </c>
      <c r="E1928" s="5" t="s">
        <v>7</v>
      </c>
      <c r="F1928" s="7">
        <v>6826.71</v>
      </c>
    </row>
    <row r="1929" spans="1:6" s="8" customFormat="1">
      <c r="A1929" s="5" t="s">
        <v>42</v>
      </c>
      <c r="B1929" s="5" t="s">
        <v>190</v>
      </c>
      <c r="C1929" s="6" t="s">
        <v>14</v>
      </c>
      <c r="D1929" s="5" t="s">
        <v>13</v>
      </c>
      <c r="E1929" s="5" t="s">
        <v>7</v>
      </c>
      <c r="F1929" s="7">
        <v>34133.53</v>
      </c>
    </row>
    <row r="1930" spans="1:6" s="8" customFormat="1">
      <c r="A1930" s="5" t="s">
        <v>162</v>
      </c>
      <c r="B1930" s="5" t="s">
        <v>361</v>
      </c>
      <c r="C1930" s="6" t="s">
        <v>14</v>
      </c>
      <c r="D1930" s="5" t="s">
        <v>13</v>
      </c>
      <c r="E1930" s="5" t="s">
        <v>7</v>
      </c>
      <c r="F1930" s="7">
        <v>46683.27</v>
      </c>
    </row>
    <row r="1931" spans="1:6" s="8" customFormat="1">
      <c r="A1931" s="5" t="s">
        <v>162</v>
      </c>
      <c r="B1931" s="5" t="s">
        <v>361</v>
      </c>
      <c r="C1931" s="6" t="s">
        <v>14</v>
      </c>
      <c r="D1931" s="5" t="s">
        <v>13</v>
      </c>
      <c r="E1931" s="5" t="s">
        <v>7</v>
      </c>
      <c r="F1931" s="7">
        <v>16805.98</v>
      </c>
    </row>
    <row r="1932" spans="1:6" s="8" customFormat="1">
      <c r="A1932" s="5" t="s">
        <v>162</v>
      </c>
      <c r="B1932" s="5" t="s">
        <v>361</v>
      </c>
      <c r="C1932" s="6" t="s">
        <v>14</v>
      </c>
      <c r="D1932" s="5" t="s">
        <v>13</v>
      </c>
      <c r="E1932" s="5" t="s">
        <v>7</v>
      </c>
      <c r="F1932" s="7">
        <v>0</v>
      </c>
    </row>
    <row r="1933" spans="1:6" s="8" customFormat="1">
      <c r="A1933" s="5" t="s">
        <v>54</v>
      </c>
      <c r="B1933" s="5" t="s">
        <v>977</v>
      </c>
      <c r="C1933" s="6" t="s">
        <v>14</v>
      </c>
      <c r="D1933" s="5" t="s">
        <v>671</v>
      </c>
      <c r="E1933" s="5" t="s">
        <v>7</v>
      </c>
      <c r="F1933" s="7">
        <v>937.5</v>
      </c>
    </row>
    <row r="1934" spans="1:6" s="8" customFormat="1">
      <c r="A1934" s="5" t="s">
        <v>54</v>
      </c>
      <c r="B1934" s="5" t="s">
        <v>977</v>
      </c>
      <c r="C1934" s="6" t="s">
        <v>14</v>
      </c>
      <c r="D1934" s="5" t="s">
        <v>671</v>
      </c>
      <c r="E1934" s="5" t="s">
        <v>7</v>
      </c>
      <c r="F1934" s="7">
        <v>187.5</v>
      </c>
    </row>
    <row r="1935" spans="1:6" s="8" customFormat="1">
      <c r="A1935" s="5" t="s">
        <v>93</v>
      </c>
      <c r="B1935" s="5" t="s">
        <v>732</v>
      </c>
      <c r="C1935" s="6" t="s">
        <v>10</v>
      </c>
      <c r="D1935" s="5" t="s">
        <v>978</v>
      </c>
      <c r="E1935" s="5" t="s">
        <v>7</v>
      </c>
      <c r="F1935" s="7">
        <v>2520</v>
      </c>
    </row>
    <row r="1936" spans="1:6" s="8" customFormat="1">
      <c r="A1936" s="5" t="s">
        <v>93</v>
      </c>
      <c r="B1936" s="5" t="s">
        <v>732</v>
      </c>
      <c r="C1936" s="6" t="s">
        <v>10</v>
      </c>
      <c r="D1936" s="5" t="s">
        <v>978</v>
      </c>
      <c r="E1936" s="5" t="s">
        <v>7</v>
      </c>
      <c r="F1936" s="7">
        <v>12599.99</v>
      </c>
    </row>
    <row r="1937" spans="1:6" s="8" customFormat="1">
      <c r="A1937" s="5" t="s">
        <v>34</v>
      </c>
      <c r="B1937" s="5" t="s">
        <v>979</v>
      </c>
      <c r="C1937" s="6" t="s">
        <v>72</v>
      </c>
      <c r="D1937" s="5" t="s">
        <v>980</v>
      </c>
      <c r="E1937" s="5" t="s">
        <v>7</v>
      </c>
      <c r="F1937" s="7">
        <v>43426.23</v>
      </c>
    </row>
    <row r="1938" spans="1:6" s="8" customFormat="1">
      <c r="A1938" s="5" t="s">
        <v>34</v>
      </c>
      <c r="B1938" s="5" t="s">
        <v>979</v>
      </c>
      <c r="C1938" s="6" t="s">
        <v>72</v>
      </c>
      <c r="D1938" s="5" t="s">
        <v>980</v>
      </c>
      <c r="E1938" s="5" t="s">
        <v>7</v>
      </c>
      <c r="F1938" s="7">
        <v>8685.25</v>
      </c>
    </row>
    <row r="1939" spans="1:6" s="8" customFormat="1">
      <c r="A1939" s="5" t="s">
        <v>6</v>
      </c>
      <c r="B1939" s="5" t="s">
        <v>58</v>
      </c>
      <c r="C1939" s="6" t="s">
        <v>14</v>
      </c>
      <c r="D1939" s="5" t="s">
        <v>981</v>
      </c>
      <c r="E1939" s="5" t="s">
        <v>7</v>
      </c>
      <c r="F1939" s="7">
        <v>14271.63</v>
      </c>
    </row>
    <row r="1940" spans="1:6" s="8" customFormat="1">
      <c r="A1940" s="5" t="s">
        <v>6</v>
      </c>
      <c r="B1940" s="5" t="s">
        <v>58</v>
      </c>
      <c r="C1940" s="6" t="s">
        <v>14</v>
      </c>
      <c r="D1940" s="5" t="s">
        <v>981</v>
      </c>
      <c r="E1940" s="5" t="s">
        <v>7</v>
      </c>
      <c r="F1940" s="7">
        <v>2854.33</v>
      </c>
    </row>
    <row r="1941" spans="1:6" s="8" customFormat="1">
      <c r="A1941" s="5" t="s">
        <v>93</v>
      </c>
      <c r="B1941" s="5" t="s">
        <v>982</v>
      </c>
      <c r="C1941" s="6" t="s">
        <v>14</v>
      </c>
      <c r="D1941" s="5" t="s">
        <v>13</v>
      </c>
      <c r="E1941" s="5" t="s">
        <v>7</v>
      </c>
      <c r="F1941" s="7">
        <v>14217.7</v>
      </c>
    </row>
    <row r="1942" spans="1:6" s="8" customFormat="1">
      <c r="A1942" s="5" t="s">
        <v>93</v>
      </c>
      <c r="B1942" s="5" t="s">
        <v>982</v>
      </c>
      <c r="C1942" s="6" t="s">
        <v>14</v>
      </c>
      <c r="D1942" s="5" t="s">
        <v>13</v>
      </c>
      <c r="E1942" s="5" t="s">
        <v>7</v>
      </c>
      <c r="F1942" s="7">
        <v>39493.61</v>
      </c>
    </row>
    <row r="1943" spans="1:6" s="8" customFormat="1">
      <c r="A1943" s="5" t="s">
        <v>34</v>
      </c>
      <c r="B1943" s="5" t="s">
        <v>917</v>
      </c>
      <c r="C1943" s="6" t="s">
        <v>10</v>
      </c>
      <c r="D1943" s="5" t="s">
        <v>983</v>
      </c>
      <c r="E1943" s="5" t="s">
        <v>7</v>
      </c>
      <c r="F1943" s="7">
        <v>8718.75</v>
      </c>
    </row>
    <row r="1944" spans="1:6" s="8" customFormat="1">
      <c r="A1944" s="5" t="s">
        <v>34</v>
      </c>
      <c r="B1944" s="5" t="s">
        <v>917</v>
      </c>
      <c r="C1944" s="6" t="s">
        <v>10</v>
      </c>
      <c r="D1944" s="5" t="s">
        <v>983</v>
      </c>
      <c r="E1944" s="5" t="s">
        <v>7</v>
      </c>
      <c r="F1944" s="7">
        <v>1743.75</v>
      </c>
    </row>
    <row r="1945" spans="1:6" s="8" customFormat="1">
      <c r="A1945" s="5" t="s">
        <v>93</v>
      </c>
      <c r="B1945" s="5" t="s">
        <v>488</v>
      </c>
      <c r="C1945" s="6" t="s">
        <v>18</v>
      </c>
      <c r="D1945" s="5" t="s">
        <v>984</v>
      </c>
      <c r="E1945" s="5" t="s">
        <v>7</v>
      </c>
      <c r="F1945" s="7">
        <v>6299.74</v>
      </c>
    </row>
    <row r="1946" spans="1:6" s="8" customFormat="1">
      <c r="A1946" s="5" t="s">
        <v>93</v>
      </c>
      <c r="B1946" s="5" t="s">
        <v>488</v>
      </c>
      <c r="C1946" s="6" t="s">
        <v>18</v>
      </c>
      <c r="D1946" s="5" t="s">
        <v>984</v>
      </c>
      <c r="E1946" s="5" t="s">
        <v>7</v>
      </c>
      <c r="F1946" s="7">
        <v>0</v>
      </c>
    </row>
    <row r="1947" spans="1:6" s="8" customFormat="1">
      <c r="A1947" s="5" t="s">
        <v>51</v>
      </c>
      <c r="B1947" s="5" t="s">
        <v>657</v>
      </c>
      <c r="C1947" s="6" t="s">
        <v>14</v>
      </c>
      <c r="D1947" s="5" t="s">
        <v>13</v>
      </c>
      <c r="E1947" s="5" t="s">
        <v>7</v>
      </c>
      <c r="F1947" s="7">
        <v>900</v>
      </c>
    </row>
    <row r="1948" spans="1:6" s="8" customFormat="1">
      <c r="A1948" s="5" t="s">
        <v>51</v>
      </c>
      <c r="B1948" s="5" t="s">
        <v>657</v>
      </c>
      <c r="C1948" s="6" t="s">
        <v>14</v>
      </c>
      <c r="D1948" s="5" t="s">
        <v>13</v>
      </c>
      <c r="E1948" s="5" t="s">
        <v>7</v>
      </c>
      <c r="F1948" s="7">
        <v>4500</v>
      </c>
    </row>
    <row r="1949" spans="1:6" s="8" customFormat="1">
      <c r="A1949" s="5" t="s">
        <v>48</v>
      </c>
      <c r="B1949" s="5" t="s">
        <v>352</v>
      </c>
      <c r="C1949" s="6" t="s">
        <v>18</v>
      </c>
      <c r="D1949" s="5" t="s">
        <v>985</v>
      </c>
      <c r="E1949" s="5" t="s">
        <v>7</v>
      </c>
      <c r="F1949" s="7">
        <v>20136.599999999999</v>
      </c>
    </row>
    <row r="1950" spans="1:6" s="8" customFormat="1">
      <c r="A1950" s="5" t="s">
        <v>69</v>
      </c>
      <c r="B1950" s="5" t="s">
        <v>986</v>
      </c>
      <c r="C1950" s="6" t="s">
        <v>14</v>
      </c>
      <c r="D1950" s="5" t="s">
        <v>13</v>
      </c>
      <c r="E1950" s="5" t="s">
        <v>7</v>
      </c>
      <c r="F1950" s="7">
        <v>7851.75</v>
      </c>
    </row>
    <row r="1951" spans="1:6" s="8" customFormat="1">
      <c r="A1951" s="5" t="s">
        <v>69</v>
      </c>
      <c r="B1951" s="5" t="s">
        <v>986</v>
      </c>
      <c r="C1951" s="6" t="s">
        <v>14</v>
      </c>
      <c r="D1951" s="5" t="s">
        <v>13</v>
      </c>
      <c r="E1951" s="5" t="s">
        <v>7</v>
      </c>
      <c r="F1951" s="7">
        <v>1570.35</v>
      </c>
    </row>
    <row r="1952" spans="1:6" s="8" customFormat="1">
      <c r="A1952" s="5" t="s">
        <v>6</v>
      </c>
      <c r="B1952" s="5" t="s">
        <v>250</v>
      </c>
      <c r="C1952" s="6" t="s">
        <v>10</v>
      </c>
      <c r="D1952" s="5" t="s">
        <v>987</v>
      </c>
      <c r="E1952" s="5" t="s">
        <v>7</v>
      </c>
      <c r="F1952" s="7">
        <v>31088.63</v>
      </c>
    </row>
    <row r="1953" spans="1:6" s="8" customFormat="1">
      <c r="A1953" s="5" t="s">
        <v>93</v>
      </c>
      <c r="B1953" s="5" t="s">
        <v>988</v>
      </c>
      <c r="C1953" s="6" t="s">
        <v>18</v>
      </c>
      <c r="D1953" s="5" t="s">
        <v>17</v>
      </c>
      <c r="E1953" s="5" t="s">
        <v>7</v>
      </c>
      <c r="F1953" s="7">
        <v>2108.9</v>
      </c>
    </row>
    <row r="1954" spans="1:6" s="8" customFormat="1">
      <c r="A1954" s="5" t="s">
        <v>93</v>
      </c>
      <c r="B1954" s="5" t="s">
        <v>988</v>
      </c>
      <c r="C1954" s="6" t="s">
        <v>18</v>
      </c>
      <c r="D1954" s="5" t="s">
        <v>17</v>
      </c>
      <c r="E1954" s="5" t="s">
        <v>7</v>
      </c>
      <c r="F1954" s="7">
        <v>421.78</v>
      </c>
    </row>
    <row r="1955" spans="1:6" s="8" customFormat="1">
      <c r="A1955" s="5" t="s">
        <v>42</v>
      </c>
      <c r="B1955" s="5" t="s">
        <v>519</v>
      </c>
      <c r="C1955" s="6" t="s">
        <v>10</v>
      </c>
      <c r="D1955" s="5" t="s">
        <v>989</v>
      </c>
      <c r="E1955" s="5" t="s">
        <v>7</v>
      </c>
      <c r="F1955" s="7">
        <v>1875</v>
      </c>
    </row>
    <row r="1956" spans="1:6" s="8" customFormat="1">
      <c r="A1956" s="5" t="s">
        <v>42</v>
      </c>
      <c r="B1956" s="5" t="s">
        <v>519</v>
      </c>
      <c r="C1956" s="6" t="s">
        <v>10</v>
      </c>
      <c r="D1956" s="5" t="s">
        <v>989</v>
      </c>
      <c r="E1956" s="5" t="s">
        <v>7</v>
      </c>
      <c r="F1956" s="7">
        <v>375</v>
      </c>
    </row>
    <row r="1957" spans="1:6" s="8" customFormat="1">
      <c r="A1957" s="5" t="s">
        <v>26</v>
      </c>
      <c r="B1957" s="5" t="s">
        <v>462</v>
      </c>
      <c r="C1957" s="6" t="s">
        <v>10</v>
      </c>
      <c r="D1957" s="5" t="s">
        <v>990</v>
      </c>
      <c r="E1957" s="5" t="s">
        <v>7</v>
      </c>
      <c r="F1957" s="7">
        <v>1869.76</v>
      </c>
    </row>
    <row r="1958" spans="1:6" s="8" customFormat="1">
      <c r="A1958" s="5" t="s">
        <v>26</v>
      </c>
      <c r="B1958" s="5" t="s">
        <v>462</v>
      </c>
      <c r="C1958" s="6" t="s">
        <v>10</v>
      </c>
      <c r="D1958" s="5" t="s">
        <v>990</v>
      </c>
      <c r="E1958" s="5" t="s">
        <v>7</v>
      </c>
      <c r="F1958" s="7">
        <v>373.95</v>
      </c>
    </row>
    <row r="1959" spans="1:6" s="8" customFormat="1">
      <c r="A1959" s="5" t="s">
        <v>69</v>
      </c>
      <c r="B1959" s="5" t="s">
        <v>991</v>
      </c>
      <c r="C1959" s="6" t="s">
        <v>14</v>
      </c>
      <c r="D1959" s="5" t="s">
        <v>13</v>
      </c>
      <c r="E1959" s="5" t="s">
        <v>7</v>
      </c>
      <c r="F1959" s="7">
        <v>6716.25</v>
      </c>
    </row>
    <row r="1960" spans="1:6" s="8" customFormat="1">
      <c r="A1960" s="5" t="s">
        <v>69</v>
      </c>
      <c r="B1960" s="5" t="s">
        <v>991</v>
      </c>
      <c r="C1960" s="6" t="s">
        <v>14</v>
      </c>
      <c r="D1960" s="5" t="s">
        <v>13</v>
      </c>
      <c r="E1960" s="5" t="s">
        <v>7</v>
      </c>
      <c r="F1960" s="7">
        <v>1343.25</v>
      </c>
    </row>
    <row r="1961" spans="1:6" s="8" customFormat="1">
      <c r="A1961" s="5" t="s">
        <v>34</v>
      </c>
      <c r="B1961" s="5" t="s">
        <v>40</v>
      </c>
      <c r="C1961" s="6" t="s">
        <v>10</v>
      </c>
      <c r="D1961" s="5" t="s">
        <v>52</v>
      </c>
      <c r="E1961" s="5" t="s">
        <v>7</v>
      </c>
      <c r="F1961" s="7">
        <v>4609.5</v>
      </c>
    </row>
    <row r="1962" spans="1:6" s="8" customFormat="1">
      <c r="A1962" s="5" t="s">
        <v>34</v>
      </c>
      <c r="B1962" s="5" t="s">
        <v>40</v>
      </c>
      <c r="C1962" s="6" t="s">
        <v>10</v>
      </c>
      <c r="D1962" s="5" t="s">
        <v>52</v>
      </c>
      <c r="E1962" s="5" t="s">
        <v>7</v>
      </c>
      <c r="F1962" s="7">
        <v>23047.5</v>
      </c>
    </row>
    <row r="1963" spans="1:6" s="8" customFormat="1">
      <c r="A1963" s="5" t="s">
        <v>34</v>
      </c>
      <c r="B1963" s="5" t="s">
        <v>992</v>
      </c>
      <c r="C1963" s="6" t="s">
        <v>14</v>
      </c>
      <c r="D1963" s="5" t="s">
        <v>13</v>
      </c>
      <c r="E1963" s="5" t="s">
        <v>7</v>
      </c>
      <c r="F1963" s="7">
        <v>22745.72</v>
      </c>
    </row>
    <row r="1964" spans="1:6" s="8" customFormat="1">
      <c r="A1964" s="5" t="s">
        <v>34</v>
      </c>
      <c r="B1964" s="5" t="s">
        <v>992</v>
      </c>
      <c r="C1964" s="6" t="s">
        <v>14</v>
      </c>
      <c r="D1964" s="5" t="s">
        <v>13</v>
      </c>
      <c r="E1964" s="5" t="s">
        <v>7</v>
      </c>
      <c r="F1964" s="7">
        <v>4549.1400000000003</v>
      </c>
    </row>
    <row r="1965" spans="1:6" s="8" customFormat="1">
      <c r="A1965" s="5" t="s">
        <v>31</v>
      </c>
      <c r="B1965" s="5" t="s">
        <v>993</v>
      </c>
      <c r="C1965" s="6" t="s">
        <v>14</v>
      </c>
      <c r="D1965" s="5" t="s">
        <v>39</v>
      </c>
      <c r="E1965" s="5" t="s">
        <v>7</v>
      </c>
      <c r="F1965" s="7">
        <v>4350</v>
      </c>
    </row>
    <row r="1966" spans="1:6" s="8" customFormat="1">
      <c r="A1966" s="5" t="s">
        <v>31</v>
      </c>
      <c r="B1966" s="5" t="s">
        <v>993</v>
      </c>
      <c r="C1966" s="6" t="s">
        <v>14</v>
      </c>
      <c r="D1966" s="5" t="s">
        <v>39</v>
      </c>
      <c r="E1966" s="5" t="s">
        <v>7</v>
      </c>
      <c r="F1966" s="7">
        <v>870</v>
      </c>
    </row>
    <row r="1967" spans="1:6" s="8" customFormat="1">
      <c r="A1967" s="5" t="s">
        <v>34</v>
      </c>
      <c r="B1967" s="5" t="s">
        <v>994</v>
      </c>
      <c r="C1967" s="6" t="s">
        <v>14</v>
      </c>
      <c r="D1967" s="5" t="s">
        <v>13</v>
      </c>
      <c r="E1967" s="5" t="s">
        <v>7</v>
      </c>
      <c r="F1967" s="7">
        <v>19753.72</v>
      </c>
    </row>
    <row r="1968" spans="1:6" s="8" customFormat="1">
      <c r="A1968" s="5" t="s">
        <v>34</v>
      </c>
      <c r="B1968" s="5" t="s">
        <v>994</v>
      </c>
      <c r="C1968" s="6" t="s">
        <v>14</v>
      </c>
      <c r="D1968" s="5" t="s">
        <v>13</v>
      </c>
      <c r="E1968" s="5" t="s">
        <v>7</v>
      </c>
      <c r="F1968" s="7">
        <v>3950.74</v>
      </c>
    </row>
    <row r="1969" spans="1:6" s="8" customFormat="1">
      <c r="A1969" s="5" t="s">
        <v>34</v>
      </c>
      <c r="B1969" s="5" t="s">
        <v>277</v>
      </c>
      <c r="C1969" s="6" t="s">
        <v>14</v>
      </c>
      <c r="D1969" s="5" t="s">
        <v>13</v>
      </c>
      <c r="E1969" s="5" t="s">
        <v>7</v>
      </c>
      <c r="F1969" s="7">
        <v>101084.33</v>
      </c>
    </row>
    <row r="1970" spans="1:6" s="8" customFormat="1">
      <c r="A1970" s="5" t="s">
        <v>34</v>
      </c>
      <c r="B1970" s="5" t="s">
        <v>277</v>
      </c>
      <c r="C1970" s="6" t="s">
        <v>14</v>
      </c>
      <c r="D1970" s="5" t="s">
        <v>13</v>
      </c>
      <c r="E1970" s="5" t="s">
        <v>7</v>
      </c>
      <c r="F1970" s="7">
        <v>36390.36</v>
      </c>
    </row>
    <row r="1971" spans="1:6" s="8" customFormat="1">
      <c r="A1971" s="5" t="s">
        <v>34</v>
      </c>
      <c r="B1971" s="5" t="s">
        <v>277</v>
      </c>
      <c r="C1971" s="6" t="s">
        <v>14</v>
      </c>
      <c r="D1971" s="5" t="s">
        <v>13</v>
      </c>
      <c r="E1971" s="5" t="s">
        <v>7</v>
      </c>
      <c r="F1971" s="7">
        <v>102451.37</v>
      </c>
    </row>
    <row r="1972" spans="1:6" s="8" customFormat="1">
      <c r="A1972" s="5" t="s">
        <v>34</v>
      </c>
      <c r="B1972" s="5" t="s">
        <v>995</v>
      </c>
      <c r="C1972" s="6" t="s">
        <v>14</v>
      </c>
      <c r="D1972" s="5" t="s">
        <v>13</v>
      </c>
      <c r="E1972" s="5" t="s">
        <v>7</v>
      </c>
      <c r="F1972" s="7">
        <v>36780</v>
      </c>
    </row>
    <row r="1973" spans="1:6" s="8" customFormat="1">
      <c r="A1973" s="5" t="s">
        <v>34</v>
      </c>
      <c r="B1973" s="5" t="s">
        <v>995</v>
      </c>
      <c r="C1973" s="6" t="s">
        <v>14</v>
      </c>
      <c r="D1973" s="5" t="s">
        <v>13</v>
      </c>
      <c r="E1973" s="5" t="s">
        <v>7</v>
      </c>
      <c r="F1973" s="7">
        <v>7356</v>
      </c>
    </row>
    <row r="1974" spans="1:6" s="8" customFormat="1">
      <c r="A1974" s="5" t="s">
        <v>34</v>
      </c>
      <c r="B1974" s="5" t="s">
        <v>996</v>
      </c>
      <c r="C1974" s="6" t="s">
        <v>14</v>
      </c>
      <c r="D1974" s="5" t="s">
        <v>13</v>
      </c>
      <c r="E1974" s="5" t="s">
        <v>7</v>
      </c>
      <c r="F1974" s="7">
        <v>34902.61</v>
      </c>
    </row>
    <row r="1975" spans="1:6" s="8" customFormat="1">
      <c r="A1975" s="5" t="s">
        <v>109</v>
      </c>
      <c r="B1975" s="5" t="s">
        <v>997</v>
      </c>
      <c r="C1975" s="6" t="s">
        <v>14</v>
      </c>
      <c r="D1975" s="5" t="s">
        <v>13</v>
      </c>
      <c r="E1975" s="5" t="s">
        <v>7</v>
      </c>
      <c r="F1975" s="7">
        <v>128481.66</v>
      </c>
    </row>
    <row r="1976" spans="1:6" s="8" customFormat="1">
      <c r="A1976" s="5" t="s">
        <v>109</v>
      </c>
      <c r="B1976" s="5" t="s">
        <v>997</v>
      </c>
      <c r="C1976" s="6" t="s">
        <v>14</v>
      </c>
      <c r="D1976" s="5" t="s">
        <v>13</v>
      </c>
      <c r="E1976" s="5" t="s">
        <v>7</v>
      </c>
      <c r="F1976" s="7">
        <v>46253.39</v>
      </c>
    </row>
    <row r="1977" spans="1:6" s="8" customFormat="1">
      <c r="A1977" s="5" t="s">
        <v>34</v>
      </c>
      <c r="B1977" s="5" t="s">
        <v>243</v>
      </c>
      <c r="C1977" s="6" t="s">
        <v>10</v>
      </c>
      <c r="D1977" s="5" t="s">
        <v>998</v>
      </c>
      <c r="E1977" s="5" t="s">
        <v>7</v>
      </c>
      <c r="F1977" s="7">
        <v>6610.2</v>
      </c>
    </row>
    <row r="1978" spans="1:6" s="8" customFormat="1">
      <c r="A1978" s="5" t="s">
        <v>34</v>
      </c>
      <c r="B1978" s="5" t="s">
        <v>243</v>
      </c>
      <c r="C1978" s="6" t="s">
        <v>10</v>
      </c>
      <c r="D1978" s="5" t="s">
        <v>998</v>
      </c>
      <c r="E1978" s="5" t="s">
        <v>7</v>
      </c>
      <c r="F1978" s="7">
        <v>1322.04</v>
      </c>
    </row>
    <row r="1979" spans="1:6" s="8" customFormat="1">
      <c r="A1979" s="5" t="s">
        <v>34</v>
      </c>
      <c r="B1979" s="5" t="s">
        <v>253</v>
      </c>
      <c r="C1979" s="6" t="s">
        <v>72</v>
      </c>
      <c r="D1979" s="5" t="s">
        <v>999</v>
      </c>
      <c r="E1979" s="5" t="s">
        <v>7</v>
      </c>
      <c r="F1979" s="7">
        <v>2416.5700000000002</v>
      </c>
    </row>
    <row r="1980" spans="1:6" s="8" customFormat="1">
      <c r="A1980" s="5" t="s">
        <v>34</v>
      </c>
      <c r="B1980" s="5" t="s">
        <v>253</v>
      </c>
      <c r="C1980" s="6" t="s">
        <v>72</v>
      </c>
      <c r="D1980" s="5" t="s">
        <v>999</v>
      </c>
      <c r="E1980" s="5" t="s">
        <v>7</v>
      </c>
      <c r="F1980" s="7">
        <v>12082.87</v>
      </c>
    </row>
    <row r="1981" spans="1:6" s="8" customFormat="1">
      <c r="A1981" s="5" t="s">
        <v>34</v>
      </c>
      <c r="B1981" s="5" t="s">
        <v>994</v>
      </c>
      <c r="C1981" s="6" t="s">
        <v>18</v>
      </c>
      <c r="D1981" s="5" t="s">
        <v>17</v>
      </c>
      <c r="E1981" s="5" t="s">
        <v>7</v>
      </c>
      <c r="F1981" s="7">
        <v>1607.26</v>
      </c>
    </row>
    <row r="1982" spans="1:6" s="8" customFormat="1">
      <c r="A1982" s="5" t="s">
        <v>34</v>
      </c>
      <c r="B1982" s="5" t="s">
        <v>994</v>
      </c>
      <c r="C1982" s="6" t="s">
        <v>18</v>
      </c>
      <c r="D1982" s="5" t="s">
        <v>17</v>
      </c>
      <c r="E1982" s="5" t="s">
        <v>7</v>
      </c>
      <c r="F1982" s="7">
        <v>321.45</v>
      </c>
    </row>
    <row r="1983" spans="1:6" s="8" customFormat="1">
      <c r="A1983" s="5" t="s">
        <v>6</v>
      </c>
      <c r="B1983" s="5" t="s">
        <v>703</v>
      </c>
      <c r="C1983" s="6" t="s">
        <v>85</v>
      </c>
      <c r="D1983" s="5" t="s">
        <v>1000</v>
      </c>
      <c r="E1983" s="5" t="s">
        <v>7</v>
      </c>
      <c r="F1983" s="7">
        <v>287.54000000000002</v>
      </c>
    </row>
    <row r="1984" spans="1:6" s="8" customFormat="1">
      <c r="A1984" s="5" t="s">
        <v>6</v>
      </c>
      <c r="B1984" s="5" t="s">
        <v>703</v>
      </c>
      <c r="C1984" s="6" t="s">
        <v>85</v>
      </c>
      <c r="D1984" s="5" t="s">
        <v>1000</v>
      </c>
      <c r="E1984" s="5" t="s">
        <v>7</v>
      </c>
      <c r="F1984" s="7">
        <v>1437.72</v>
      </c>
    </row>
    <row r="1985" spans="1:6" s="8" customFormat="1">
      <c r="A1985" s="5" t="s">
        <v>62</v>
      </c>
      <c r="B1985" s="5" t="s">
        <v>721</v>
      </c>
      <c r="C1985" s="6" t="s">
        <v>10</v>
      </c>
      <c r="D1985" s="5" t="s">
        <v>1001</v>
      </c>
      <c r="E1985" s="5" t="s">
        <v>7</v>
      </c>
      <c r="F1985" s="7">
        <v>3382.3</v>
      </c>
    </row>
    <row r="1986" spans="1:6" s="8" customFormat="1">
      <c r="A1986" s="5" t="s">
        <v>62</v>
      </c>
      <c r="B1986" s="5" t="s">
        <v>721</v>
      </c>
      <c r="C1986" s="6" t="s">
        <v>10</v>
      </c>
      <c r="D1986" s="5" t="s">
        <v>1001</v>
      </c>
      <c r="E1986" s="5" t="s">
        <v>7</v>
      </c>
      <c r="F1986" s="7">
        <v>676.46</v>
      </c>
    </row>
    <row r="1987" spans="1:6" s="8" customFormat="1">
      <c r="A1987" s="5" t="s">
        <v>93</v>
      </c>
      <c r="B1987" s="5" t="s">
        <v>1002</v>
      </c>
      <c r="C1987" s="6" t="s">
        <v>18</v>
      </c>
      <c r="D1987" s="5" t="s">
        <v>17</v>
      </c>
      <c r="E1987" s="5" t="s">
        <v>7</v>
      </c>
      <c r="F1987" s="7">
        <v>15547.27</v>
      </c>
    </row>
    <row r="1988" spans="1:6" s="8" customFormat="1">
      <c r="A1988" s="5" t="s">
        <v>93</v>
      </c>
      <c r="B1988" s="5" t="s">
        <v>1002</v>
      </c>
      <c r="C1988" s="6" t="s">
        <v>18</v>
      </c>
      <c r="D1988" s="5" t="s">
        <v>17</v>
      </c>
      <c r="E1988" s="5" t="s">
        <v>7</v>
      </c>
      <c r="F1988" s="7">
        <v>3109.45</v>
      </c>
    </row>
    <row r="1989" spans="1:6" s="8" customFormat="1">
      <c r="A1989" s="5" t="s">
        <v>6</v>
      </c>
      <c r="B1989" s="5" t="s">
        <v>699</v>
      </c>
      <c r="C1989" s="6" t="s">
        <v>10</v>
      </c>
      <c r="D1989" s="5" t="s">
        <v>1003</v>
      </c>
      <c r="E1989" s="5" t="s">
        <v>7</v>
      </c>
      <c r="F1989" s="7">
        <v>0</v>
      </c>
    </row>
    <row r="1990" spans="1:6" s="8" customFormat="1">
      <c r="A1990" s="5" t="s">
        <v>6</v>
      </c>
      <c r="B1990" s="5" t="s">
        <v>699</v>
      </c>
      <c r="C1990" s="6" t="s">
        <v>10</v>
      </c>
      <c r="D1990" s="5" t="s">
        <v>1003</v>
      </c>
      <c r="E1990" s="5" t="s">
        <v>7</v>
      </c>
      <c r="F1990" s="7">
        <v>30610.14</v>
      </c>
    </row>
    <row r="1991" spans="1:6" s="8" customFormat="1">
      <c r="A1991" s="5" t="s">
        <v>16</v>
      </c>
      <c r="B1991" s="5" t="s">
        <v>789</v>
      </c>
      <c r="C1991" s="6" t="s">
        <v>18</v>
      </c>
      <c r="D1991" s="5" t="s">
        <v>17</v>
      </c>
      <c r="E1991" s="5" t="s">
        <v>7</v>
      </c>
      <c r="F1991" s="7">
        <v>15647.23</v>
      </c>
    </row>
    <row r="1992" spans="1:6" s="8" customFormat="1">
      <c r="A1992" s="5" t="s">
        <v>16</v>
      </c>
      <c r="B1992" s="5" t="s">
        <v>789</v>
      </c>
      <c r="C1992" s="6" t="s">
        <v>18</v>
      </c>
      <c r="D1992" s="5" t="s">
        <v>17</v>
      </c>
      <c r="E1992" s="5" t="s">
        <v>7</v>
      </c>
      <c r="F1992" s="7">
        <v>3129.45</v>
      </c>
    </row>
    <row r="1993" spans="1:6" s="8" customFormat="1">
      <c r="A1993" s="5" t="s">
        <v>45</v>
      </c>
      <c r="B1993" s="5" t="s">
        <v>1004</v>
      </c>
      <c r="C1993" s="6" t="s">
        <v>10</v>
      </c>
      <c r="D1993" s="5" t="s">
        <v>1005</v>
      </c>
      <c r="E1993" s="5" t="s">
        <v>7</v>
      </c>
      <c r="F1993" s="7">
        <v>750</v>
      </c>
    </row>
    <row r="1994" spans="1:6" s="8" customFormat="1">
      <c r="A1994" s="5" t="s">
        <v>45</v>
      </c>
      <c r="B1994" s="5" t="s">
        <v>1004</v>
      </c>
      <c r="C1994" s="6" t="s">
        <v>10</v>
      </c>
      <c r="D1994" s="5" t="s">
        <v>1005</v>
      </c>
      <c r="E1994" s="5" t="s">
        <v>7</v>
      </c>
      <c r="F1994" s="7">
        <v>3750</v>
      </c>
    </row>
    <row r="1995" spans="1:6" s="8" customFormat="1">
      <c r="A1995" s="5" t="s">
        <v>6</v>
      </c>
      <c r="B1995" s="5" t="s">
        <v>267</v>
      </c>
      <c r="C1995" s="6" t="s">
        <v>14</v>
      </c>
      <c r="D1995" s="5" t="s">
        <v>13</v>
      </c>
      <c r="E1995" s="5" t="s">
        <v>7</v>
      </c>
      <c r="F1995" s="7">
        <v>44355.44</v>
      </c>
    </row>
    <row r="1996" spans="1:6" s="8" customFormat="1">
      <c r="A1996" s="5" t="s">
        <v>6</v>
      </c>
      <c r="B1996" s="5" t="s">
        <v>267</v>
      </c>
      <c r="C1996" s="6" t="s">
        <v>14</v>
      </c>
      <c r="D1996" s="5" t="s">
        <v>13</v>
      </c>
      <c r="E1996" s="5" t="s">
        <v>7</v>
      </c>
      <c r="F1996" s="7">
        <v>8871.09</v>
      </c>
    </row>
    <row r="1997" spans="1:6" s="8" customFormat="1">
      <c r="A1997" s="5" t="s">
        <v>162</v>
      </c>
      <c r="B1997" s="5" t="s">
        <v>1006</v>
      </c>
      <c r="C1997" s="6" t="s">
        <v>85</v>
      </c>
      <c r="D1997" s="5" t="s">
        <v>1007</v>
      </c>
      <c r="E1997" s="5" t="s">
        <v>7</v>
      </c>
      <c r="F1997" s="7">
        <v>10912.16</v>
      </c>
    </row>
    <row r="1998" spans="1:6" s="8" customFormat="1">
      <c r="A1998" s="5" t="s">
        <v>162</v>
      </c>
      <c r="B1998" s="5" t="s">
        <v>1006</v>
      </c>
      <c r="C1998" s="6" t="s">
        <v>85</v>
      </c>
      <c r="D1998" s="5" t="s">
        <v>1007</v>
      </c>
      <c r="E1998" s="5" t="s">
        <v>7</v>
      </c>
      <c r="F1998" s="7">
        <v>2182.4299999999998</v>
      </c>
    </row>
    <row r="1999" spans="1:6" s="8" customFormat="1">
      <c r="A1999" s="5" t="s">
        <v>162</v>
      </c>
      <c r="B1999" s="5" t="s">
        <v>1008</v>
      </c>
      <c r="C1999" s="6" t="s">
        <v>18</v>
      </c>
      <c r="D1999" s="5" t="s">
        <v>17</v>
      </c>
      <c r="E1999" s="5" t="s">
        <v>7</v>
      </c>
      <c r="F1999" s="7">
        <v>746.68</v>
      </c>
    </row>
    <row r="2000" spans="1:6" s="8" customFormat="1">
      <c r="A2000" s="5" t="s">
        <v>162</v>
      </c>
      <c r="B2000" s="5" t="s">
        <v>1008</v>
      </c>
      <c r="C2000" s="6" t="s">
        <v>18</v>
      </c>
      <c r="D2000" s="5" t="s">
        <v>17</v>
      </c>
      <c r="E2000" s="5" t="s">
        <v>7</v>
      </c>
      <c r="F2000" s="7">
        <v>3733.4</v>
      </c>
    </row>
    <row r="2001" spans="1:6" s="8" customFormat="1">
      <c r="A2001" s="5" t="s">
        <v>12</v>
      </c>
      <c r="B2001" s="5" t="s">
        <v>804</v>
      </c>
      <c r="C2001" s="6" t="s">
        <v>14</v>
      </c>
      <c r="D2001" s="5" t="s">
        <v>13</v>
      </c>
      <c r="E2001" s="5" t="s">
        <v>7</v>
      </c>
      <c r="F2001" s="7">
        <v>25623.78</v>
      </c>
    </row>
    <row r="2002" spans="1:6" s="8" customFormat="1">
      <c r="A2002" s="5" t="s">
        <v>12</v>
      </c>
      <c r="B2002" s="5" t="s">
        <v>804</v>
      </c>
      <c r="C2002" s="6" t="s">
        <v>14</v>
      </c>
      <c r="D2002" s="5" t="s">
        <v>13</v>
      </c>
      <c r="E2002" s="5" t="s">
        <v>7</v>
      </c>
      <c r="F2002" s="7">
        <v>35873.300000000003</v>
      </c>
    </row>
    <row r="2003" spans="1:6" s="8" customFormat="1">
      <c r="A2003" s="5" t="s">
        <v>293</v>
      </c>
      <c r="B2003" s="5" t="s">
        <v>464</v>
      </c>
      <c r="C2003" s="6" t="s">
        <v>10</v>
      </c>
      <c r="D2003" s="5" t="s">
        <v>862</v>
      </c>
      <c r="E2003" s="5" t="s">
        <v>7</v>
      </c>
      <c r="F2003" s="7">
        <v>3750</v>
      </c>
    </row>
    <row r="2004" spans="1:6" s="8" customFormat="1">
      <c r="A2004" s="5" t="s">
        <v>293</v>
      </c>
      <c r="B2004" s="5" t="s">
        <v>464</v>
      </c>
      <c r="C2004" s="6" t="s">
        <v>10</v>
      </c>
      <c r="D2004" s="5" t="s">
        <v>862</v>
      </c>
      <c r="E2004" s="5" t="s">
        <v>7</v>
      </c>
      <c r="F2004" s="7">
        <v>750</v>
      </c>
    </row>
    <row r="2005" spans="1:6" s="8" customFormat="1">
      <c r="A2005" s="5" t="s">
        <v>93</v>
      </c>
      <c r="B2005" s="5" t="s">
        <v>1009</v>
      </c>
      <c r="C2005" s="6" t="s">
        <v>14</v>
      </c>
      <c r="D2005" s="5" t="s">
        <v>13</v>
      </c>
      <c r="E2005" s="5" t="s">
        <v>7</v>
      </c>
      <c r="F2005" s="7">
        <v>1236.25</v>
      </c>
    </row>
    <row r="2006" spans="1:6" s="8" customFormat="1">
      <c r="A2006" s="5" t="s">
        <v>93</v>
      </c>
      <c r="B2006" s="5" t="s">
        <v>1009</v>
      </c>
      <c r="C2006" s="6" t="s">
        <v>14</v>
      </c>
      <c r="D2006" s="5" t="s">
        <v>13</v>
      </c>
      <c r="E2006" s="5" t="s">
        <v>7</v>
      </c>
      <c r="F2006" s="7">
        <v>6181.23</v>
      </c>
    </row>
    <row r="2007" spans="1:6" s="8" customFormat="1">
      <c r="A2007" s="5" t="s">
        <v>293</v>
      </c>
      <c r="B2007" s="5" t="s">
        <v>652</v>
      </c>
      <c r="C2007" s="6" t="s">
        <v>72</v>
      </c>
      <c r="D2007" s="5" t="s">
        <v>1010</v>
      </c>
      <c r="E2007" s="5" t="s">
        <v>7</v>
      </c>
      <c r="F2007" s="7">
        <v>937.5</v>
      </c>
    </row>
    <row r="2008" spans="1:6" s="8" customFormat="1">
      <c r="A2008" s="5" t="s">
        <v>293</v>
      </c>
      <c r="B2008" s="5" t="s">
        <v>652</v>
      </c>
      <c r="C2008" s="6" t="s">
        <v>72</v>
      </c>
      <c r="D2008" s="5" t="s">
        <v>1010</v>
      </c>
      <c r="E2008" s="5" t="s">
        <v>7</v>
      </c>
      <c r="F2008" s="7">
        <v>187.5</v>
      </c>
    </row>
    <row r="2009" spans="1:6" s="8" customFormat="1">
      <c r="A2009" s="5" t="s">
        <v>26</v>
      </c>
      <c r="B2009" s="5" t="s">
        <v>660</v>
      </c>
      <c r="C2009" s="6" t="s">
        <v>14</v>
      </c>
      <c r="D2009" s="5" t="s">
        <v>1011</v>
      </c>
      <c r="E2009" s="5" t="s">
        <v>7</v>
      </c>
      <c r="F2009" s="7">
        <v>111777.23</v>
      </c>
    </row>
    <row r="2010" spans="1:6" s="8" customFormat="1">
      <c r="A2010" s="5" t="s">
        <v>26</v>
      </c>
      <c r="B2010" s="5" t="s">
        <v>660</v>
      </c>
      <c r="C2010" s="6" t="s">
        <v>14</v>
      </c>
      <c r="D2010" s="5" t="s">
        <v>1011</v>
      </c>
      <c r="E2010" s="5" t="s">
        <v>7</v>
      </c>
      <c r="F2010" s="7">
        <v>40451.51</v>
      </c>
    </row>
    <row r="2011" spans="1:6" s="8" customFormat="1">
      <c r="A2011" s="5" t="s">
        <v>26</v>
      </c>
      <c r="B2011" s="5" t="s">
        <v>660</v>
      </c>
      <c r="C2011" s="6" t="s">
        <v>14</v>
      </c>
      <c r="D2011" s="5" t="s">
        <v>1011</v>
      </c>
      <c r="E2011" s="5" t="s">
        <v>7</v>
      </c>
      <c r="F2011" s="7">
        <v>17836.63</v>
      </c>
    </row>
    <row r="2012" spans="1:6" s="8" customFormat="1">
      <c r="A2012" s="5" t="s">
        <v>26</v>
      </c>
      <c r="B2012" s="5" t="s">
        <v>240</v>
      </c>
      <c r="C2012" s="6" t="s">
        <v>10</v>
      </c>
      <c r="D2012" s="5" t="s">
        <v>74</v>
      </c>
      <c r="E2012" s="5" t="s">
        <v>7</v>
      </c>
      <c r="F2012" s="7">
        <v>417.34</v>
      </c>
    </row>
    <row r="2013" spans="1:6" s="8" customFormat="1">
      <c r="A2013" s="5" t="s">
        <v>26</v>
      </c>
      <c r="B2013" s="5" t="s">
        <v>240</v>
      </c>
      <c r="C2013" s="6" t="s">
        <v>10</v>
      </c>
      <c r="D2013" s="5" t="s">
        <v>74</v>
      </c>
      <c r="E2013" s="5" t="s">
        <v>7</v>
      </c>
      <c r="F2013" s="7">
        <v>2086.6999999999998</v>
      </c>
    </row>
    <row r="2014" spans="1:6" s="8" customFormat="1">
      <c r="A2014" s="5" t="s">
        <v>26</v>
      </c>
      <c r="B2014" s="5" t="s">
        <v>1012</v>
      </c>
      <c r="C2014" s="6" t="s">
        <v>14</v>
      </c>
      <c r="D2014" s="5" t="s">
        <v>13</v>
      </c>
      <c r="E2014" s="5" t="s">
        <v>7</v>
      </c>
      <c r="F2014" s="7">
        <v>7515.53</v>
      </c>
    </row>
    <row r="2015" spans="1:6" s="8" customFormat="1">
      <c r="A2015" s="5" t="s">
        <v>26</v>
      </c>
      <c r="B2015" s="5" t="s">
        <v>1012</v>
      </c>
      <c r="C2015" s="6" t="s">
        <v>14</v>
      </c>
      <c r="D2015" s="5" t="s">
        <v>13</v>
      </c>
      <c r="E2015" s="5" t="s">
        <v>7</v>
      </c>
      <c r="F2015" s="7">
        <v>1503.11</v>
      </c>
    </row>
    <row r="2016" spans="1:6" s="8" customFormat="1">
      <c r="A2016" s="5" t="s">
        <v>12</v>
      </c>
      <c r="B2016" s="5" t="s">
        <v>936</v>
      </c>
      <c r="C2016" s="6" t="s">
        <v>14</v>
      </c>
      <c r="D2016" s="5" t="s">
        <v>670</v>
      </c>
      <c r="E2016" s="5" t="s">
        <v>7</v>
      </c>
      <c r="F2016" s="7">
        <v>17597.12</v>
      </c>
    </row>
    <row r="2017" spans="1:6" s="8" customFormat="1">
      <c r="A2017" s="5" t="s">
        <v>12</v>
      </c>
      <c r="B2017" s="5" t="s">
        <v>936</v>
      </c>
      <c r="C2017" s="6" t="s">
        <v>14</v>
      </c>
      <c r="D2017" s="5" t="s">
        <v>670</v>
      </c>
      <c r="E2017" s="5" t="s">
        <v>7</v>
      </c>
      <c r="F2017" s="7">
        <v>48880.87</v>
      </c>
    </row>
    <row r="2018" spans="1:6" s="8" customFormat="1">
      <c r="A2018" s="5" t="s">
        <v>34</v>
      </c>
      <c r="B2018" s="5" t="s">
        <v>917</v>
      </c>
      <c r="C2018" s="6" t="s">
        <v>18</v>
      </c>
      <c r="D2018" s="5" t="s">
        <v>1013</v>
      </c>
      <c r="E2018" s="5" t="s">
        <v>7</v>
      </c>
      <c r="F2018" s="7">
        <v>62678</v>
      </c>
    </row>
    <row r="2019" spans="1:6" s="8" customFormat="1">
      <c r="A2019" s="5" t="s">
        <v>34</v>
      </c>
      <c r="B2019" s="5" t="s">
        <v>917</v>
      </c>
      <c r="C2019" s="6" t="s">
        <v>18</v>
      </c>
      <c r="D2019" s="5" t="s">
        <v>1013</v>
      </c>
      <c r="E2019" s="5" t="s">
        <v>7</v>
      </c>
      <c r="F2019" s="7">
        <v>22564.080000000002</v>
      </c>
    </row>
    <row r="2020" spans="1:6" s="8" customFormat="1">
      <c r="A2020" s="5" t="s">
        <v>42</v>
      </c>
      <c r="B2020" s="5" t="s">
        <v>416</v>
      </c>
      <c r="C2020" s="6" t="s">
        <v>56</v>
      </c>
      <c r="D2020" s="5" t="s">
        <v>807</v>
      </c>
      <c r="E2020" s="5" t="s">
        <v>7</v>
      </c>
      <c r="F2020" s="7">
        <v>18870.189999999999</v>
      </c>
    </row>
    <row r="2021" spans="1:6" s="8" customFormat="1">
      <c r="A2021" s="5" t="s">
        <v>42</v>
      </c>
      <c r="B2021" s="5" t="s">
        <v>416</v>
      </c>
      <c r="C2021" s="6" t="s">
        <v>56</v>
      </c>
      <c r="D2021" s="5" t="s">
        <v>807</v>
      </c>
      <c r="E2021" s="5" t="s">
        <v>7</v>
      </c>
      <c r="F2021" s="7">
        <v>3774.04</v>
      </c>
    </row>
    <row r="2022" spans="1:6" s="8" customFormat="1">
      <c r="A2022" s="5" t="s">
        <v>162</v>
      </c>
      <c r="B2022" s="5" t="s">
        <v>762</v>
      </c>
      <c r="C2022" s="6" t="s">
        <v>10</v>
      </c>
      <c r="D2022" s="5" t="s">
        <v>1014</v>
      </c>
      <c r="E2022" s="5" t="s">
        <v>7</v>
      </c>
      <c r="F2022" s="7">
        <v>1176.4000000000001</v>
      </c>
    </row>
    <row r="2023" spans="1:6" s="8" customFormat="1">
      <c r="A2023" s="5" t="s">
        <v>162</v>
      </c>
      <c r="B2023" s="5" t="s">
        <v>762</v>
      </c>
      <c r="C2023" s="6" t="s">
        <v>10</v>
      </c>
      <c r="D2023" s="5" t="s">
        <v>1014</v>
      </c>
      <c r="E2023" s="5" t="s">
        <v>7</v>
      </c>
      <c r="F2023" s="7">
        <v>5882</v>
      </c>
    </row>
    <row r="2024" spans="1:6" s="8" customFormat="1">
      <c r="A2024" s="5" t="s">
        <v>16</v>
      </c>
      <c r="B2024" s="5" t="s">
        <v>453</v>
      </c>
      <c r="C2024" s="6" t="s">
        <v>18</v>
      </c>
      <c r="D2024" s="5" t="s">
        <v>17</v>
      </c>
      <c r="E2024" s="5" t="s">
        <v>7</v>
      </c>
      <c r="F2024" s="7">
        <v>9517.4699999999993</v>
      </c>
    </row>
    <row r="2025" spans="1:6" s="8" customFormat="1">
      <c r="A2025" s="5" t="s">
        <v>16</v>
      </c>
      <c r="B2025" s="5" t="s">
        <v>453</v>
      </c>
      <c r="C2025" s="6" t="s">
        <v>18</v>
      </c>
      <c r="D2025" s="5" t="s">
        <v>17</v>
      </c>
      <c r="E2025" s="5" t="s">
        <v>7</v>
      </c>
      <c r="F2025" s="7">
        <v>1903.49</v>
      </c>
    </row>
    <row r="2026" spans="1:6" s="8" customFormat="1">
      <c r="A2026" s="5" t="s">
        <v>69</v>
      </c>
      <c r="B2026" s="5" t="s">
        <v>811</v>
      </c>
      <c r="C2026" s="6" t="s">
        <v>10</v>
      </c>
      <c r="D2026" s="5" t="s">
        <v>1015</v>
      </c>
      <c r="E2026" s="5" t="s">
        <v>7</v>
      </c>
      <c r="F2026" s="7">
        <v>13152.19</v>
      </c>
    </row>
    <row r="2027" spans="1:6" s="8" customFormat="1">
      <c r="A2027" s="5" t="s">
        <v>69</v>
      </c>
      <c r="B2027" s="5" t="s">
        <v>811</v>
      </c>
      <c r="C2027" s="6" t="s">
        <v>10</v>
      </c>
      <c r="D2027" s="5" t="s">
        <v>1015</v>
      </c>
      <c r="E2027" s="5" t="s">
        <v>7</v>
      </c>
      <c r="F2027" s="7">
        <v>2630.44</v>
      </c>
    </row>
    <row r="2028" spans="1:6" s="8" customFormat="1">
      <c r="A2028" s="5" t="s">
        <v>69</v>
      </c>
      <c r="B2028" s="5" t="s">
        <v>785</v>
      </c>
      <c r="C2028" s="6" t="s">
        <v>18</v>
      </c>
      <c r="D2028" s="5" t="s">
        <v>302</v>
      </c>
      <c r="E2028" s="5" t="s">
        <v>7</v>
      </c>
      <c r="F2028" s="7">
        <v>443066.26</v>
      </c>
    </row>
    <row r="2029" spans="1:6" s="8" customFormat="1">
      <c r="A2029" s="5" t="s">
        <v>69</v>
      </c>
      <c r="B2029" s="5" t="s">
        <v>785</v>
      </c>
      <c r="C2029" s="6" t="s">
        <v>18</v>
      </c>
      <c r="D2029" s="5" t="s">
        <v>302</v>
      </c>
      <c r="E2029" s="5" t="s">
        <v>7</v>
      </c>
      <c r="F2029" s="7">
        <v>159503.85</v>
      </c>
    </row>
    <row r="2030" spans="1:6" s="8" customFormat="1">
      <c r="A2030" s="5" t="s">
        <v>69</v>
      </c>
      <c r="B2030" s="5" t="s">
        <v>785</v>
      </c>
      <c r="C2030" s="6" t="s">
        <v>18</v>
      </c>
      <c r="D2030" s="5" t="s">
        <v>302</v>
      </c>
      <c r="E2030" s="5" t="s">
        <v>7</v>
      </c>
      <c r="F2030" s="7">
        <v>0</v>
      </c>
    </row>
    <row r="2031" spans="1:6" s="8" customFormat="1">
      <c r="A2031" s="5" t="s">
        <v>69</v>
      </c>
      <c r="B2031" s="5" t="s">
        <v>1016</v>
      </c>
      <c r="C2031" s="6" t="s">
        <v>56</v>
      </c>
      <c r="D2031" s="5" t="s">
        <v>1017</v>
      </c>
      <c r="E2031" s="5" t="s">
        <v>7</v>
      </c>
      <c r="F2031" s="7">
        <v>8279.5499999999993</v>
      </c>
    </row>
    <row r="2032" spans="1:6" s="8" customFormat="1">
      <c r="A2032" s="5" t="s">
        <v>69</v>
      </c>
      <c r="B2032" s="5" t="s">
        <v>1016</v>
      </c>
      <c r="C2032" s="6" t="s">
        <v>56</v>
      </c>
      <c r="D2032" s="5" t="s">
        <v>1017</v>
      </c>
      <c r="E2032" s="5" t="s">
        <v>7</v>
      </c>
      <c r="F2032" s="7">
        <v>1655.91</v>
      </c>
    </row>
    <row r="2033" spans="1:6" s="8" customFormat="1">
      <c r="A2033" s="5" t="s">
        <v>69</v>
      </c>
      <c r="B2033" s="5" t="s">
        <v>1016</v>
      </c>
      <c r="C2033" s="6" t="s">
        <v>18</v>
      </c>
      <c r="D2033" s="5" t="s">
        <v>91</v>
      </c>
      <c r="E2033" s="5" t="s">
        <v>7</v>
      </c>
      <c r="F2033" s="7">
        <v>2068.06</v>
      </c>
    </row>
    <row r="2034" spans="1:6" s="8" customFormat="1">
      <c r="A2034" s="5" t="s">
        <v>69</v>
      </c>
      <c r="B2034" s="5" t="s">
        <v>1016</v>
      </c>
      <c r="C2034" s="6" t="s">
        <v>18</v>
      </c>
      <c r="D2034" s="5" t="s">
        <v>91</v>
      </c>
      <c r="E2034" s="5" t="s">
        <v>7</v>
      </c>
      <c r="F2034" s="7">
        <v>10340.299999999999</v>
      </c>
    </row>
    <row r="2035" spans="1:6" s="8" customFormat="1">
      <c r="A2035" s="5" t="s">
        <v>16</v>
      </c>
      <c r="B2035" s="5" t="s">
        <v>1018</v>
      </c>
      <c r="C2035" s="6" t="s">
        <v>72</v>
      </c>
      <c r="D2035" s="5" t="s">
        <v>834</v>
      </c>
      <c r="E2035" s="5" t="s">
        <v>7</v>
      </c>
      <c r="F2035" s="7">
        <v>1123.78</v>
      </c>
    </row>
    <row r="2036" spans="1:6" s="8" customFormat="1">
      <c r="A2036" s="5" t="s">
        <v>16</v>
      </c>
      <c r="B2036" s="5" t="s">
        <v>1018</v>
      </c>
      <c r="C2036" s="6" t="s">
        <v>72</v>
      </c>
      <c r="D2036" s="5" t="s">
        <v>834</v>
      </c>
      <c r="E2036" s="5" t="s">
        <v>7</v>
      </c>
      <c r="F2036" s="7">
        <v>5618.88</v>
      </c>
    </row>
    <row r="2037" spans="1:6" s="8" customFormat="1">
      <c r="A2037" s="5" t="s">
        <v>34</v>
      </c>
      <c r="B2037" s="5" t="s">
        <v>1019</v>
      </c>
      <c r="C2037" s="6" t="s">
        <v>18</v>
      </c>
      <c r="D2037" s="5" t="s">
        <v>17</v>
      </c>
      <c r="E2037" s="5" t="s">
        <v>7</v>
      </c>
      <c r="F2037" s="7">
        <v>2725.88</v>
      </c>
    </row>
    <row r="2038" spans="1:6" s="8" customFormat="1">
      <c r="A2038" s="5" t="s">
        <v>34</v>
      </c>
      <c r="B2038" s="5" t="s">
        <v>1019</v>
      </c>
      <c r="C2038" s="6" t="s">
        <v>18</v>
      </c>
      <c r="D2038" s="5" t="s">
        <v>17</v>
      </c>
      <c r="E2038" s="5" t="s">
        <v>7</v>
      </c>
      <c r="F2038" s="7">
        <v>545.17999999999995</v>
      </c>
    </row>
    <row r="2039" spans="1:6" s="8" customFormat="1">
      <c r="A2039" s="5" t="s">
        <v>54</v>
      </c>
      <c r="B2039" s="5" t="s">
        <v>567</v>
      </c>
      <c r="C2039" s="6" t="s">
        <v>10</v>
      </c>
      <c r="D2039" s="5" t="s">
        <v>74</v>
      </c>
      <c r="E2039" s="5" t="s">
        <v>7</v>
      </c>
      <c r="F2039" s="7">
        <v>584.1</v>
      </c>
    </row>
    <row r="2040" spans="1:6" s="8" customFormat="1">
      <c r="A2040" s="5" t="s">
        <v>54</v>
      </c>
      <c r="B2040" s="5" t="s">
        <v>567</v>
      </c>
      <c r="C2040" s="6" t="s">
        <v>10</v>
      </c>
      <c r="D2040" s="5" t="s">
        <v>74</v>
      </c>
      <c r="E2040" s="5" t="s">
        <v>7</v>
      </c>
      <c r="F2040" s="7">
        <v>2920.5</v>
      </c>
    </row>
    <row r="2041" spans="1:6" s="8" customFormat="1">
      <c r="A2041" s="5" t="s">
        <v>54</v>
      </c>
      <c r="B2041" s="5" t="s">
        <v>765</v>
      </c>
      <c r="C2041" s="6" t="s">
        <v>10</v>
      </c>
      <c r="D2041" s="5" t="s">
        <v>1020</v>
      </c>
      <c r="E2041" s="5" t="s">
        <v>7</v>
      </c>
      <c r="F2041" s="7">
        <v>750</v>
      </c>
    </row>
    <row r="2042" spans="1:6" s="8" customFormat="1">
      <c r="A2042" s="5" t="s">
        <v>54</v>
      </c>
      <c r="B2042" s="5" t="s">
        <v>765</v>
      </c>
      <c r="C2042" s="6" t="s">
        <v>10</v>
      </c>
      <c r="D2042" s="5" t="s">
        <v>1020</v>
      </c>
      <c r="E2042" s="5" t="s">
        <v>7</v>
      </c>
      <c r="F2042" s="7">
        <v>150</v>
      </c>
    </row>
    <row r="2043" spans="1:6" s="8" customFormat="1">
      <c r="A2043" s="5" t="s">
        <v>54</v>
      </c>
      <c r="B2043" s="5" t="s">
        <v>895</v>
      </c>
      <c r="C2043" s="6" t="s">
        <v>56</v>
      </c>
      <c r="D2043" s="5" t="s">
        <v>1021</v>
      </c>
      <c r="E2043" s="5" t="s">
        <v>7</v>
      </c>
      <c r="F2043" s="7">
        <v>1147.06</v>
      </c>
    </row>
    <row r="2044" spans="1:6" s="8" customFormat="1">
      <c r="A2044" s="5" t="s">
        <v>54</v>
      </c>
      <c r="B2044" s="5" t="s">
        <v>895</v>
      </c>
      <c r="C2044" s="6" t="s">
        <v>56</v>
      </c>
      <c r="D2044" s="5" t="s">
        <v>1021</v>
      </c>
      <c r="E2044" s="5" t="s">
        <v>7</v>
      </c>
      <c r="F2044" s="7">
        <v>5735.28</v>
      </c>
    </row>
    <row r="2045" spans="1:6" s="8" customFormat="1">
      <c r="A2045" s="5" t="s">
        <v>42</v>
      </c>
      <c r="B2045" s="5" t="s">
        <v>1022</v>
      </c>
      <c r="C2045" s="6" t="s">
        <v>10</v>
      </c>
      <c r="D2045" s="5" t="s">
        <v>74</v>
      </c>
      <c r="E2045" s="5" t="s">
        <v>7</v>
      </c>
      <c r="F2045" s="7">
        <v>150</v>
      </c>
    </row>
    <row r="2046" spans="1:6" s="8" customFormat="1">
      <c r="A2046" s="5" t="s">
        <v>42</v>
      </c>
      <c r="B2046" s="5" t="s">
        <v>1022</v>
      </c>
      <c r="C2046" s="6" t="s">
        <v>10</v>
      </c>
      <c r="D2046" s="5" t="s">
        <v>74</v>
      </c>
      <c r="E2046" s="5" t="s">
        <v>7</v>
      </c>
      <c r="F2046" s="7">
        <v>750</v>
      </c>
    </row>
    <row r="2047" spans="1:6" s="8" customFormat="1">
      <c r="A2047" s="5" t="s">
        <v>93</v>
      </c>
      <c r="B2047" s="5" t="s">
        <v>1023</v>
      </c>
      <c r="C2047" s="6" t="s">
        <v>10</v>
      </c>
      <c r="D2047" s="5" t="s">
        <v>972</v>
      </c>
      <c r="E2047" s="5" t="s">
        <v>7</v>
      </c>
      <c r="F2047" s="7">
        <v>624.15</v>
      </c>
    </row>
    <row r="2048" spans="1:6" s="8" customFormat="1">
      <c r="A2048" s="5" t="s">
        <v>93</v>
      </c>
      <c r="B2048" s="5" t="s">
        <v>1023</v>
      </c>
      <c r="C2048" s="6" t="s">
        <v>10</v>
      </c>
      <c r="D2048" s="5" t="s">
        <v>972</v>
      </c>
      <c r="E2048" s="5" t="s">
        <v>7</v>
      </c>
      <c r="F2048" s="7">
        <v>124.83</v>
      </c>
    </row>
    <row r="2049" spans="1:6" s="8" customFormat="1">
      <c r="A2049" s="5" t="s">
        <v>16</v>
      </c>
      <c r="B2049" s="5" t="s">
        <v>466</v>
      </c>
      <c r="C2049" s="6" t="s">
        <v>14</v>
      </c>
      <c r="D2049" s="5" t="s">
        <v>13</v>
      </c>
      <c r="E2049" s="5" t="s">
        <v>7</v>
      </c>
      <c r="F2049" s="7">
        <v>10618.25</v>
      </c>
    </row>
    <row r="2050" spans="1:6" s="8" customFormat="1">
      <c r="A2050" s="5" t="s">
        <v>16</v>
      </c>
      <c r="B2050" s="5" t="s">
        <v>466</v>
      </c>
      <c r="C2050" s="6" t="s">
        <v>14</v>
      </c>
      <c r="D2050" s="5" t="s">
        <v>13</v>
      </c>
      <c r="E2050" s="5" t="s">
        <v>7</v>
      </c>
      <c r="F2050" s="7">
        <v>2123.65</v>
      </c>
    </row>
    <row r="2051" spans="1:6" s="8" customFormat="1">
      <c r="A2051" s="5" t="s">
        <v>54</v>
      </c>
      <c r="B2051" s="5" t="s">
        <v>903</v>
      </c>
      <c r="C2051" s="6" t="s">
        <v>18</v>
      </c>
      <c r="D2051" s="5" t="s">
        <v>17</v>
      </c>
      <c r="E2051" s="5" t="s">
        <v>7</v>
      </c>
      <c r="F2051" s="7">
        <v>2532.5500000000002</v>
      </c>
    </row>
    <row r="2052" spans="1:6" s="8" customFormat="1">
      <c r="A2052" s="5" t="s">
        <v>54</v>
      </c>
      <c r="B2052" s="5" t="s">
        <v>903</v>
      </c>
      <c r="C2052" s="6" t="s">
        <v>18</v>
      </c>
      <c r="D2052" s="5" t="s">
        <v>17</v>
      </c>
      <c r="E2052" s="5" t="s">
        <v>7</v>
      </c>
      <c r="F2052" s="7">
        <v>12662.73</v>
      </c>
    </row>
    <row r="2053" spans="1:6" s="8" customFormat="1">
      <c r="A2053" s="5" t="s">
        <v>26</v>
      </c>
      <c r="B2053" s="5" t="s">
        <v>147</v>
      </c>
      <c r="C2053" s="6" t="s">
        <v>18</v>
      </c>
      <c r="D2053" s="5" t="s">
        <v>910</v>
      </c>
      <c r="E2053" s="5" t="s">
        <v>7</v>
      </c>
      <c r="F2053" s="7">
        <v>30945.119999999999</v>
      </c>
    </row>
    <row r="2054" spans="1:6" s="8" customFormat="1">
      <c r="A2054" s="5" t="s">
        <v>26</v>
      </c>
      <c r="B2054" s="5" t="s">
        <v>147</v>
      </c>
      <c r="C2054" s="6" t="s">
        <v>18</v>
      </c>
      <c r="D2054" s="5" t="s">
        <v>910</v>
      </c>
      <c r="E2054" s="5" t="s">
        <v>7</v>
      </c>
      <c r="F2054" s="7">
        <v>222404.88</v>
      </c>
    </row>
    <row r="2055" spans="1:6" s="8" customFormat="1">
      <c r="A2055" s="5" t="s">
        <v>48</v>
      </c>
      <c r="B2055" s="5" t="s">
        <v>420</v>
      </c>
      <c r="C2055" s="6" t="s">
        <v>14</v>
      </c>
      <c r="D2055" s="5" t="s">
        <v>13</v>
      </c>
      <c r="E2055" s="5" t="s">
        <v>7</v>
      </c>
      <c r="F2055" s="7">
        <v>7323.9</v>
      </c>
    </row>
    <row r="2056" spans="1:6" s="8" customFormat="1">
      <c r="A2056" s="5" t="s">
        <v>48</v>
      </c>
      <c r="B2056" s="5" t="s">
        <v>420</v>
      </c>
      <c r="C2056" s="6" t="s">
        <v>14</v>
      </c>
      <c r="D2056" s="5" t="s">
        <v>13</v>
      </c>
      <c r="E2056" s="5" t="s">
        <v>7</v>
      </c>
      <c r="F2056" s="7">
        <v>1464.78</v>
      </c>
    </row>
    <row r="2057" spans="1:6" s="8" customFormat="1">
      <c r="A2057" s="5" t="s">
        <v>26</v>
      </c>
      <c r="B2057" s="5" t="s">
        <v>212</v>
      </c>
      <c r="C2057" s="6" t="s">
        <v>72</v>
      </c>
      <c r="D2057" s="5" t="s">
        <v>1024</v>
      </c>
      <c r="E2057" s="5" t="s">
        <v>7</v>
      </c>
      <c r="F2057" s="7">
        <v>31020.84</v>
      </c>
    </row>
    <row r="2058" spans="1:6" s="8" customFormat="1">
      <c r="A2058" s="5" t="s">
        <v>26</v>
      </c>
      <c r="B2058" s="5" t="s">
        <v>212</v>
      </c>
      <c r="C2058" s="6" t="s">
        <v>10</v>
      </c>
      <c r="D2058" s="5" t="s">
        <v>1025</v>
      </c>
      <c r="E2058" s="5" t="s">
        <v>7</v>
      </c>
      <c r="F2058" s="7">
        <v>20237.91</v>
      </c>
    </row>
    <row r="2059" spans="1:6" s="8" customFormat="1">
      <c r="A2059" s="5" t="s">
        <v>26</v>
      </c>
      <c r="B2059" s="5" t="s">
        <v>212</v>
      </c>
      <c r="C2059" s="6" t="s">
        <v>10</v>
      </c>
      <c r="D2059" s="5" t="s">
        <v>1025</v>
      </c>
      <c r="E2059" s="5" t="s">
        <v>7</v>
      </c>
      <c r="F2059" s="7">
        <v>4047.58</v>
      </c>
    </row>
    <row r="2060" spans="1:6" s="8" customFormat="1">
      <c r="A2060" s="5" t="s">
        <v>6</v>
      </c>
      <c r="B2060" s="5" t="s">
        <v>875</v>
      </c>
      <c r="C2060" s="6" t="s">
        <v>18</v>
      </c>
      <c r="D2060" s="5" t="s">
        <v>973</v>
      </c>
      <c r="E2060" s="5" t="s">
        <v>7</v>
      </c>
      <c r="F2060" s="7">
        <v>34177.5</v>
      </c>
    </row>
    <row r="2061" spans="1:6" s="8" customFormat="1">
      <c r="A2061" s="5" t="s">
        <v>54</v>
      </c>
      <c r="B2061" s="5" t="s">
        <v>1026</v>
      </c>
      <c r="C2061" s="6" t="s">
        <v>72</v>
      </c>
      <c r="D2061" s="5" t="s">
        <v>1027</v>
      </c>
      <c r="E2061" s="5" t="s">
        <v>7</v>
      </c>
      <c r="F2061" s="7">
        <v>1885.09</v>
      </c>
    </row>
    <row r="2062" spans="1:6" s="8" customFormat="1">
      <c r="A2062" s="5" t="s">
        <v>54</v>
      </c>
      <c r="B2062" s="5" t="s">
        <v>1026</v>
      </c>
      <c r="C2062" s="6" t="s">
        <v>72</v>
      </c>
      <c r="D2062" s="5" t="s">
        <v>1027</v>
      </c>
      <c r="E2062" s="5" t="s">
        <v>7</v>
      </c>
      <c r="F2062" s="7">
        <v>9425.43</v>
      </c>
    </row>
    <row r="2063" spans="1:6" s="8" customFormat="1">
      <c r="A2063" s="5" t="s">
        <v>31</v>
      </c>
      <c r="B2063" s="5" t="s">
        <v>1028</v>
      </c>
      <c r="C2063" s="6" t="s">
        <v>10</v>
      </c>
      <c r="D2063" s="5" t="s">
        <v>32</v>
      </c>
      <c r="E2063" s="5" t="s">
        <v>7</v>
      </c>
      <c r="F2063" s="7">
        <v>25776.38</v>
      </c>
    </row>
    <row r="2064" spans="1:6" s="8" customFormat="1">
      <c r="A2064" s="5" t="s">
        <v>293</v>
      </c>
      <c r="B2064" s="5" t="s">
        <v>1029</v>
      </c>
      <c r="C2064" s="6" t="s">
        <v>14</v>
      </c>
      <c r="D2064" s="5" t="s">
        <v>13</v>
      </c>
      <c r="E2064" s="5" t="s">
        <v>7</v>
      </c>
      <c r="F2064" s="7">
        <v>21375</v>
      </c>
    </row>
    <row r="2065" spans="1:6" s="8" customFormat="1">
      <c r="A2065" s="5" t="s">
        <v>293</v>
      </c>
      <c r="B2065" s="5" t="s">
        <v>1029</v>
      </c>
      <c r="C2065" s="6" t="s">
        <v>14</v>
      </c>
      <c r="D2065" s="5" t="s">
        <v>13</v>
      </c>
      <c r="E2065" s="5" t="s">
        <v>7</v>
      </c>
      <c r="F2065" s="7">
        <v>4275</v>
      </c>
    </row>
    <row r="2066" spans="1:6" s="8" customFormat="1">
      <c r="A2066" s="5" t="s">
        <v>31</v>
      </c>
      <c r="B2066" s="5" t="s">
        <v>1030</v>
      </c>
      <c r="C2066" s="6" t="s">
        <v>18</v>
      </c>
      <c r="D2066" s="5" t="s">
        <v>17</v>
      </c>
      <c r="E2066" s="5" t="s">
        <v>7</v>
      </c>
      <c r="F2066" s="7">
        <v>198734.29</v>
      </c>
    </row>
    <row r="2067" spans="1:6" s="8" customFormat="1">
      <c r="A2067" s="5" t="s">
        <v>31</v>
      </c>
      <c r="B2067" s="5" t="s">
        <v>1031</v>
      </c>
      <c r="C2067" s="6" t="s">
        <v>72</v>
      </c>
      <c r="D2067" s="5" t="s">
        <v>1032</v>
      </c>
      <c r="E2067" s="5" t="s">
        <v>7</v>
      </c>
      <c r="F2067" s="7">
        <v>330.9</v>
      </c>
    </row>
    <row r="2068" spans="1:6" s="8" customFormat="1">
      <c r="A2068" s="5" t="s">
        <v>31</v>
      </c>
      <c r="B2068" s="5" t="s">
        <v>1031</v>
      </c>
      <c r="C2068" s="6" t="s">
        <v>72</v>
      </c>
      <c r="D2068" s="5" t="s">
        <v>1032</v>
      </c>
      <c r="E2068" s="5" t="s">
        <v>7</v>
      </c>
      <c r="F2068" s="7">
        <v>1654.5</v>
      </c>
    </row>
    <row r="2069" spans="1:6" s="8" customFormat="1">
      <c r="A2069" s="5" t="s">
        <v>124</v>
      </c>
      <c r="B2069" s="5" t="s">
        <v>279</v>
      </c>
      <c r="C2069" s="6" t="s">
        <v>10</v>
      </c>
      <c r="D2069" s="5" t="s">
        <v>1033</v>
      </c>
      <c r="E2069" s="5" t="s">
        <v>7</v>
      </c>
      <c r="F2069" s="7">
        <v>499.72</v>
      </c>
    </row>
    <row r="2070" spans="1:6" s="8" customFormat="1">
      <c r="A2070" s="5" t="s">
        <v>124</v>
      </c>
      <c r="B2070" s="5" t="s">
        <v>279</v>
      </c>
      <c r="C2070" s="6" t="s">
        <v>10</v>
      </c>
      <c r="D2070" s="5" t="s">
        <v>1033</v>
      </c>
      <c r="E2070" s="5" t="s">
        <v>7</v>
      </c>
      <c r="F2070" s="7">
        <v>2498.59</v>
      </c>
    </row>
    <row r="2071" spans="1:6" s="8" customFormat="1">
      <c r="A2071" s="5" t="s">
        <v>69</v>
      </c>
      <c r="B2071" s="5" t="s">
        <v>828</v>
      </c>
      <c r="C2071" s="6" t="s">
        <v>18</v>
      </c>
      <c r="D2071" s="5" t="s">
        <v>302</v>
      </c>
      <c r="E2071" s="5" t="s">
        <v>7</v>
      </c>
      <c r="F2071" s="7">
        <v>24867.66</v>
      </c>
    </row>
    <row r="2072" spans="1:6" s="8" customFormat="1">
      <c r="A2072" s="5" t="s">
        <v>69</v>
      </c>
      <c r="B2072" s="5" t="s">
        <v>828</v>
      </c>
      <c r="C2072" s="6" t="s">
        <v>18</v>
      </c>
      <c r="D2072" s="5" t="s">
        <v>302</v>
      </c>
      <c r="E2072" s="5" t="s">
        <v>7</v>
      </c>
      <c r="F2072" s="7">
        <v>4973.53</v>
      </c>
    </row>
    <row r="2073" spans="1:6" s="8" customFormat="1">
      <c r="A2073" s="5" t="s">
        <v>34</v>
      </c>
      <c r="B2073" s="5" t="s">
        <v>1034</v>
      </c>
      <c r="C2073" s="6" t="s">
        <v>18</v>
      </c>
      <c r="D2073" s="5" t="s">
        <v>17</v>
      </c>
      <c r="E2073" s="5" t="s">
        <v>7</v>
      </c>
      <c r="F2073" s="7">
        <v>5978.64</v>
      </c>
    </row>
    <row r="2074" spans="1:6" s="8" customFormat="1">
      <c r="A2074" s="5" t="s">
        <v>34</v>
      </c>
      <c r="B2074" s="5" t="s">
        <v>1034</v>
      </c>
      <c r="C2074" s="6" t="s">
        <v>18</v>
      </c>
      <c r="D2074" s="5" t="s">
        <v>17</v>
      </c>
      <c r="E2074" s="5" t="s">
        <v>7</v>
      </c>
      <c r="F2074" s="7">
        <v>29893.22</v>
      </c>
    </row>
    <row r="2075" spans="1:6" s="8" customFormat="1">
      <c r="A2075" s="5" t="s">
        <v>62</v>
      </c>
      <c r="B2075" s="5" t="s">
        <v>561</v>
      </c>
      <c r="C2075" s="6" t="s">
        <v>14</v>
      </c>
      <c r="D2075" s="5" t="s">
        <v>13</v>
      </c>
      <c r="E2075" s="5" t="s">
        <v>7</v>
      </c>
      <c r="F2075" s="7">
        <v>68887.42</v>
      </c>
    </row>
    <row r="2076" spans="1:6" s="8" customFormat="1">
      <c r="A2076" s="5" t="s">
        <v>62</v>
      </c>
      <c r="B2076" s="5" t="s">
        <v>561</v>
      </c>
      <c r="C2076" s="6" t="s">
        <v>14</v>
      </c>
      <c r="D2076" s="5" t="s">
        <v>13</v>
      </c>
      <c r="E2076" s="5" t="s">
        <v>7</v>
      </c>
      <c r="F2076" s="7">
        <v>41643.96</v>
      </c>
    </row>
    <row r="2077" spans="1:6" s="8" customFormat="1">
      <c r="A2077" s="5" t="s">
        <v>24</v>
      </c>
      <c r="B2077" s="5" t="s">
        <v>1035</v>
      </c>
      <c r="C2077" s="6" t="s">
        <v>14</v>
      </c>
      <c r="D2077" s="5" t="s">
        <v>13</v>
      </c>
      <c r="E2077" s="5" t="s">
        <v>7</v>
      </c>
      <c r="F2077" s="7">
        <v>5069.8500000000004</v>
      </c>
    </row>
    <row r="2078" spans="1:6" s="8" customFormat="1">
      <c r="A2078" s="5" t="s">
        <v>24</v>
      </c>
      <c r="B2078" s="5" t="s">
        <v>1035</v>
      </c>
      <c r="C2078" s="6" t="s">
        <v>14</v>
      </c>
      <c r="D2078" s="5" t="s">
        <v>13</v>
      </c>
      <c r="E2078" s="5" t="s">
        <v>7</v>
      </c>
      <c r="F2078" s="7">
        <v>25349.27</v>
      </c>
    </row>
    <row r="2079" spans="1:6" s="8" customFormat="1">
      <c r="A2079" s="5" t="s">
        <v>69</v>
      </c>
      <c r="B2079" s="5" t="s">
        <v>946</v>
      </c>
      <c r="C2079" s="6" t="s">
        <v>14</v>
      </c>
      <c r="D2079" s="5" t="s">
        <v>13</v>
      </c>
      <c r="E2079" s="5" t="s">
        <v>7</v>
      </c>
      <c r="F2079" s="7">
        <v>51512.7</v>
      </c>
    </row>
    <row r="2080" spans="1:6" s="8" customFormat="1">
      <c r="A2080" s="5" t="s">
        <v>69</v>
      </c>
      <c r="B2080" s="5" t="s">
        <v>946</v>
      </c>
      <c r="C2080" s="6" t="s">
        <v>14</v>
      </c>
      <c r="D2080" s="5" t="s">
        <v>13</v>
      </c>
      <c r="E2080" s="5" t="s">
        <v>7</v>
      </c>
      <c r="F2080" s="7">
        <v>18544.57</v>
      </c>
    </row>
    <row r="2081" spans="1:6" s="8" customFormat="1">
      <c r="A2081" s="5" t="s">
        <v>109</v>
      </c>
      <c r="B2081" s="5" t="s">
        <v>1036</v>
      </c>
      <c r="C2081" s="6" t="s">
        <v>14</v>
      </c>
      <c r="D2081" s="5" t="s">
        <v>13</v>
      </c>
      <c r="E2081" s="5" t="s">
        <v>7</v>
      </c>
      <c r="F2081" s="7">
        <v>6804.81</v>
      </c>
    </row>
    <row r="2082" spans="1:6" s="8" customFormat="1">
      <c r="A2082" s="5" t="s">
        <v>109</v>
      </c>
      <c r="B2082" s="5" t="s">
        <v>1036</v>
      </c>
      <c r="C2082" s="6" t="s">
        <v>14</v>
      </c>
      <c r="D2082" s="5" t="s">
        <v>13</v>
      </c>
      <c r="E2082" s="5" t="s">
        <v>7</v>
      </c>
      <c r="F2082" s="7">
        <v>34024.04</v>
      </c>
    </row>
    <row r="2083" spans="1:6" s="8" customFormat="1">
      <c r="A2083" s="5" t="s">
        <v>293</v>
      </c>
      <c r="B2083" s="5" t="s">
        <v>1037</v>
      </c>
      <c r="C2083" s="6" t="s">
        <v>14</v>
      </c>
      <c r="D2083" s="5" t="s">
        <v>1038</v>
      </c>
      <c r="E2083" s="5" t="s">
        <v>7</v>
      </c>
      <c r="F2083" s="7">
        <v>2857.28</v>
      </c>
    </row>
    <row r="2084" spans="1:6" s="8" customFormat="1">
      <c r="A2084" s="5" t="s">
        <v>293</v>
      </c>
      <c r="B2084" s="5" t="s">
        <v>1037</v>
      </c>
      <c r="C2084" s="6" t="s">
        <v>14</v>
      </c>
      <c r="D2084" s="5" t="s">
        <v>1038</v>
      </c>
      <c r="E2084" s="5" t="s">
        <v>7</v>
      </c>
      <c r="F2084" s="7">
        <v>571.46</v>
      </c>
    </row>
    <row r="2085" spans="1:6" s="8" customFormat="1">
      <c r="A2085" s="5" t="s">
        <v>54</v>
      </c>
      <c r="B2085" s="5" t="s">
        <v>1039</v>
      </c>
      <c r="C2085" s="6" t="s">
        <v>14</v>
      </c>
      <c r="D2085" s="5" t="s">
        <v>13</v>
      </c>
      <c r="E2085" s="5" t="s">
        <v>7</v>
      </c>
      <c r="F2085" s="7">
        <v>28469.94</v>
      </c>
    </row>
    <row r="2086" spans="1:6" s="8" customFormat="1">
      <c r="A2086" s="5" t="s">
        <v>54</v>
      </c>
      <c r="B2086" s="5" t="s">
        <v>1039</v>
      </c>
      <c r="C2086" s="6" t="s">
        <v>14</v>
      </c>
      <c r="D2086" s="5" t="s">
        <v>13</v>
      </c>
      <c r="E2086" s="5" t="s">
        <v>7</v>
      </c>
      <c r="F2086" s="7">
        <v>10249.18</v>
      </c>
    </row>
    <row r="2087" spans="1:6" s="8" customFormat="1">
      <c r="A2087" s="5" t="s">
        <v>26</v>
      </c>
      <c r="B2087" s="5" t="s">
        <v>974</v>
      </c>
      <c r="C2087" s="6" t="s">
        <v>72</v>
      </c>
      <c r="D2087" s="5" t="s">
        <v>834</v>
      </c>
      <c r="E2087" s="5" t="s">
        <v>7</v>
      </c>
      <c r="F2087" s="7">
        <v>522.80999999999995</v>
      </c>
    </row>
    <row r="2088" spans="1:6" s="8" customFormat="1">
      <c r="A2088" s="5" t="s">
        <v>26</v>
      </c>
      <c r="B2088" s="5" t="s">
        <v>974</v>
      </c>
      <c r="C2088" s="6" t="s">
        <v>72</v>
      </c>
      <c r="D2088" s="5" t="s">
        <v>834</v>
      </c>
      <c r="E2088" s="5" t="s">
        <v>7</v>
      </c>
      <c r="F2088" s="7">
        <v>2614.0700000000002</v>
      </c>
    </row>
    <row r="2089" spans="1:6" s="8" customFormat="1">
      <c r="A2089" s="5" t="s">
        <v>54</v>
      </c>
      <c r="B2089" s="5" t="s">
        <v>1040</v>
      </c>
      <c r="C2089" s="6" t="s">
        <v>14</v>
      </c>
      <c r="D2089" s="5" t="s">
        <v>671</v>
      </c>
      <c r="E2089" s="5" t="s">
        <v>7</v>
      </c>
      <c r="F2089" s="7">
        <v>210175.72</v>
      </c>
    </row>
    <row r="2090" spans="1:6" s="8" customFormat="1">
      <c r="A2090" s="5" t="s">
        <v>54</v>
      </c>
      <c r="B2090" s="5" t="s">
        <v>1040</v>
      </c>
      <c r="C2090" s="6" t="s">
        <v>14</v>
      </c>
      <c r="D2090" s="5" t="s">
        <v>671</v>
      </c>
      <c r="E2090" s="5" t="s">
        <v>7</v>
      </c>
      <c r="F2090" s="7">
        <v>75663.259999999995</v>
      </c>
    </row>
    <row r="2091" spans="1:6" s="8" customFormat="1">
      <c r="A2091" s="5" t="s">
        <v>54</v>
      </c>
      <c r="B2091" s="5" t="s">
        <v>1040</v>
      </c>
      <c r="C2091" s="6" t="s">
        <v>14</v>
      </c>
      <c r="D2091" s="5" t="s">
        <v>671</v>
      </c>
      <c r="E2091" s="5" t="s">
        <v>7</v>
      </c>
      <c r="F2091" s="7">
        <v>0</v>
      </c>
    </row>
    <row r="2092" spans="1:6" s="8" customFormat="1">
      <c r="A2092" s="5" t="s">
        <v>51</v>
      </c>
      <c r="B2092" s="5" t="s">
        <v>591</v>
      </c>
      <c r="C2092" s="6" t="s">
        <v>56</v>
      </c>
      <c r="D2092" s="5" t="s">
        <v>1041</v>
      </c>
      <c r="E2092" s="5" t="s">
        <v>7</v>
      </c>
      <c r="F2092" s="7">
        <v>14910</v>
      </c>
    </row>
    <row r="2093" spans="1:6" s="8" customFormat="1">
      <c r="A2093" s="5" t="s">
        <v>51</v>
      </c>
      <c r="B2093" s="5" t="s">
        <v>591</v>
      </c>
      <c r="C2093" s="6" t="s">
        <v>56</v>
      </c>
      <c r="D2093" s="5" t="s">
        <v>1041</v>
      </c>
      <c r="E2093" s="5" t="s">
        <v>7</v>
      </c>
      <c r="F2093" s="7">
        <v>2982</v>
      </c>
    </row>
    <row r="2094" spans="1:6" s="8" customFormat="1">
      <c r="A2094" s="5" t="s">
        <v>6</v>
      </c>
      <c r="B2094" s="5" t="s">
        <v>1042</v>
      </c>
      <c r="C2094" s="6" t="s">
        <v>18</v>
      </c>
      <c r="D2094" s="5" t="s">
        <v>17</v>
      </c>
      <c r="E2094" s="5" t="s">
        <v>7</v>
      </c>
      <c r="F2094" s="7">
        <v>58444.35</v>
      </c>
    </row>
    <row r="2095" spans="1:6" s="8" customFormat="1">
      <c r="A2095" s="5" t="s">
        <v>6</v>
      </c>
      <c r="B2095" s="5" t="s">
        <v>1042</v>
      </c>
      <c r="C2095" s="6" t="s">
        <v>18</v>
      </c>
      <c r="D2095" s="5" t="s">
        <v>17</v>
      </c>
      <c r="E2095" s="5" t="s">
        <v>7</v>
      </c>
      <c r="F2095" s="7">
        <v>79129.95</v>
      </c>
    </row>
    <row r="2096" spans="1:6" s="8" customFormat="1">
      <c r="A2096" s="5" t="s">
        <v>6</v>
      </c>
      <c r="B2096" s="5" t="s">
        <v>1043</v>
      </c>
      <c r="C2096" s="6" t="s">
        <v>18</v>
      </c>
      <c r="D2096" s="5" t="s">
        <v>17</v>
      </c>
      <c r="E2096" s="5" t="s">
        <v>7</v>
      </c>
      <c r="F2096" s="7">
        <v>6820.81</v>
      </c>
    </row>
    <row r="2097" spans="1:6" s="8" customFormat="1">
      <c r="A2097" s="5" t="s">
        <v>6</v>
      </c>
      <c r="B2097" s="5" t="s">
        <v>1043</v>
      </c>
      <c r="C2097" s="6" t="s">
        <v>18</v>
      </c>
      <c r="D2097" s="5" t="s">
        <v>17</v>
      </c>
      <c r="E2097" s="5" t="s">
        <v>7</v>
      </c>
      <c r="F2097" s="7">
        <v>1364.16</v>
      </c>
    </row>
    <row r="2098" spans="1:6" s="8" customFormat="1">
      <c r="A2098" s="5" t="s">
        <v>6</v>
      </c>
      <c r="B2098" s="5" t="s">
        <v>250</v>
      </c>
      <c r="C2098" s="6" t="s">
        <v>14</v>
      </c>
      <c r="D2098" s="5" t="s">
        <v>13</v>
      </c>
      <c r="E2098" s="5" t="s">
        <v>7</v>
      </c>
      <c r="F2098" s="7">
        <v>344079.97</v>
      </c>
    </row>
    <row r="2099" spans="1:6" s="8" customFormat="1">
      <c r="A2099" s="5" t="s">
        <v>26</v>
      </c>
      <c r="B2099" s="5" t="s">
        <v>1044</v>
      </c>
      <c r="C2099" s="6" t="s">
        <v>85</v>
      </c>
      <c r="D2099" s="5" t="s">
        <v>1045</v>
      </c>
      <c r="E2099" s="5" t="s">
        <v>7</v>
      </c>
      <c r="F2099" s="7">
        <v>33113.870000000003</v>
      </c>
    </row>
    <row r="2100" spans="1:6" s="8" customFormat="1">
      <c r="A2100" s="5" t="s">
        <v>26</v>
      </c>
      <c r="B2100" s="5" t="s">
        <v>1044</v>
      </c>
      <c r="C2100" s="6" t="s">
        <v>85</v>
      </c>
      <c r="D2100" s="5" t="s">
        <v>1045</v>
      </c>
      <c r="E2100" s="5" t="s">
        <v>7</v>
      </c>
      <c r="F2100" s="7">
        <v>6622.77</v>
      </c>
    </row>
    <row r="2101" spans="1:6" s="8" customFormat="1">
      <c r="A2101" s="5" t="s">
        <v>69</v>
      </c>
      <c r="B2101" s="5" t="s">
        <v>829</v>
      </c>
      <c r="C2101" s="6" t="s">
        <v>14</v>
      </c>
      <c r="D2101" s="5" t="s">
        <v>13</v>
      </c>
      <c r="E2101" s="5" t="s">
        <v>7</v>
      </c>
      <c r="F2101" s="7">
        <v>44773.33</v>
      </c>
    </row>
    <row r="2102" spans="1:6" s="8" customFormat="1">
      <c r="A2102" s="5" t="s">
        <v>69</v>
      </c>
      <c r="B2102" s="5" t="s">
        <v>829</v>
      </c>
      <c r="C2102" s="6" t="s">
        <v>14</v>
      </c>
      <c r="D2102" s="5" t="s">
        <v>13</v>
      </c>
      <c r="E2102" s="5" t="s">
        <v>7</v>
      </c>
      <c r="F2102" s="7">
        <v>8954.67</v>
      </c>
    </row>
    <row r="2103" spans="1:6" s="8" customFormat="1">
      <c r="A2103" s="5" t="s">
        <v>26</v>
      </c>
      <c r="B2103" s="5" t="s">
        <v>212</v>
      </c>
      <c r="C2103" s="6" t="s">
        <v>10</v>
      </c>
      <c r="D2103" s="5" t="s">
        <v>1046</v>
      </c>
      <c r="E2103" s="5" t="s">
        <v>7</v>
      </c>
      <c r="F2103" s="7">
        <v>23017.33</v>
      </c>
    </row>
    <row r="2104" spans="1:6" s="8" customFormat="1">
      <c r="A2104" s="5" t="s">
        <v>26</v>
      </c>
      <c r="B2104" s="5" t="s">
        <v>212</v>
      </c>
      <c r="C2104" s="6" t="s">
        <v>10</v>
      </c>
      <c r="D2104" s="5" t="s">
        <v>1046</v>
      </c>
      <c r="E2104" s="5" t="s">
        <v>7</v>
      </c>
      <c r="F2104" s="7">
        <v>4603.47</v>
      </c>
    </row>
    <row r="2105" spans="1:6" s="8" customFormat="1">
      <c r="A2105" s="5" t="s">
        <v>26</v>
      </c>
      <c r="B2105" s="5" t="s">
        <v>687</v>
      </c>
      <c r="C2105" s="6" t="s">
        <v>18</v>
      </c>
      <c r="D2105" s="5" t="s">
        <v>1047</v>
      </c>
      <c r="E2105" s="5" t="s">
        <v>7</v>
      </c>
      <c r="F2105" s="7">
        <v>33672.58</v>
      </c>
    </row>
    <row r="2106" spans="1:6" s="8" customFormat="1">
      <c r="A2106" s="5" t="s">
        <v>69</v>
      </c>
      <c r="B2106" s="5" t="s">
        <v>1048</v>
      </c>
      <c r="C2106" s="6" t="s">
        <v>18</v>
      </c>
      <c r="D2106" s="5" t="s">
        <v>76</v>
      </c>
      <c r="E2106" s="5" t="s">
        <v>7</v>
      </c>
      <c r="F2106" s="7">
        <v>8834.52</v>
      </c>
    </row>
    <row r="2107" spans="1:6" s="8" customFormat="1">
      <c r="A2107" s="5" t="s">
        <v>69</v>
      </c>
      <c r="B2107" s="5" t="s">
        <v>1048</v>
      </c>
      <c r="C2107" s="6" t="s">
        <v>18</v>
      </c>
      <c r="D2107" s="5" t="s">
        <v>76</v>
      </c>
      <c r="E2107" s="5" t="s">
        <v>7</v>
      </c>
      <c r="F2107" s="7">
        <v>1766.9</v>
      </c>
    </row>
    <row r="2108" spans="1:6" s="8" customFormat="1">
      <c r="A2108" s="5" t="s">
        <v>69</v>
      </c>
      <c r="B2108" s="5" t="s">
        <v>1048</v>
      </c>
      <c r="C2108" s="6" t="s">
        <v>10</v>
      </c>
      <c r="D2108" s="5" t="s">
        <v>1049</v>
      </c>
      <c r="E2108" s="5" t="s">
        <v>7</v>
      </c>
      <c r="F2108" s="7">
        <v>750</v>
      </c>
    </row>
    <row r="2109" spans="1:6" s="8" customFormat="1">
      <c r="A2109" s="5" t="s">
        <v>69</v>
      </c>
      <c r="B2109" s="5" t="s">
        <v>1048</v>
      </c>
      <c r="C2109" s="6" t="s">
        <v>10</v>
      </c>
      <c r="D2109" s="5" t="s">
        <v>1049</v>
      </c>
      <c r="E2109" s="5" t="s">
        <v>7</v>
      </c>
      <c r="F2109" s="7">
        <v>3750</v>
      </c>
    </row>
    <row r="2110" spans="1:6" s="8" customFormat="1">
      <c r="A2110" s="5" t="s">
        <v>62</v>
      </c>
      <c r="B2110" s="5" t="s">
        <v>1050</v>
      </c>
      <c r="C2110" s="6" t="s">
        <v>18</v>
      </c>
      <c r="D2110" s="5" t="s">
        <v>17</v>
      </c>
      <c r="E2110" s="5" t="s">
        <v>7</v>
      </c>
      <c r="F2110" s="7">
        <v>2415.1</v>
      </c>
    </row>
    <row r="2111" spans="1:6" s="8" customFormat="1">
      <c r="A2111" s="5" t="s">
        <v>62</v>
      </c>
      <c r="B2111" s="5" t="s">
        <v>1050</v>
      </c>
      <c r="C2111" s="6" t="s">
        <v>18</v>
      </c>
      <c r="D2111" s="5" t="s">
        <v>17</v>
      </c>
      <c r="E2111" s="5" t="s">
        <v>7</v>
      </c>
      <c r="F2111" s="7">
        <v>483.02</v>
      </c>
    </row>
    <row r="2112" spans="1:6" s="8" customFormat="1">
      <c r="A2112" s="5" t="s">
        <v>26</v>
      </c>
      <c r="B2112" s="5" t="s">
        <v>687</v>
      </c>
      <c r="C2112" s="6" t="s">
        <v>72</v>
      </c>
      <c r="D2112" s="5" t="s">
        <v>1051</v>
      </c>
      <c r="E2112" s="5" t="s">
        <v>7</v>
      </c>
      <c r="F2112" s="7">
        <v>7243247.54</v>
      </c>
    </row>
    <row r="2113" spans="1:6" s="8" customFormat="1">
      <c r="A2113" s="5" t="s">
        <v>6</v>
      </c>
      <c r="B2113" s="5" t="s">
        <v>486</v>
      </c>
      <c r="C2113" s="6" t="s">
        <v>14</v>
      </c>
      <c r="D2113" s="5" t="s">
        <v>13</v>
      </c>
      <c r="E2113" s="5" t="s">
        <v>7</v>
      </c>
      <c r="F2113" s="7">
        <v>1457.69</v>
      </c>
    </row>
    <row r="2114" spans="1:6" s="8" customFormat="1">
      <c r="A2114" s="5" t="s">
        <v>6</v>
      </c>
      <c r="B2114" s="5" t="s">
        <v>486</v>
      </c>
      <c r="C2114" s="6" t="s">
        <v>14</v>
      </c>
      <c r="D2114" s="5" t="s">
        <v>13</v>
      </c>
      <c r="E2114" s="5" t="s">
        <v>7</v>
      </c>
      <c r="F2114" s="7">
        <v>291.54000000000002</v>
      </c>
    </row>
    <row r="2115" spans="1:6" s="8" customFormat="1">
      <c r="A2115" s="5" t="s">
        <v>109</v>
      </c>
      <c r="B2115" s="5" t="s">
        <v>672</v>
      </c>
      <c r="C2115" s="6" t="s">
        <v>18</v>
      </c>
      <c r="D2115" s="5" t="s">
        <v>17</v>
      </c>
      <c r="E2115" s="5" t="s">
        <v>7</v>
      </c>
      <c r="F2115" s="7">
        <v>13452.08</v>
      </c>
    </row>
    <row r="2116" spans="1:6" s="8" customFormat="1">
      <c r="A2116" s="5" t="s">
        <v>109</v>
      </c>
      <c r="B2116" s="5" t="s">
        <v>672</v>
      </c>
      <c r="C2116" s="6" t="s">
        <v>18</v>
      </c>
      <c r="D2116" s="5" t="s">
        <v>17</v>
      </c>
      <c r="E2116" s="5" t="s">
        <v>7</v>
      </c>
      <c r="F2116" s="7">
        <v>2690.42</v>
      </c>
    </row>
    <row r="2117" spans="1:6" s="8" customFormat="1">
      <c r="A2117" s="5" t="s">
        <v>93</v>
      </c>
      <c r="B2117" s="5" t="s">
        <v>1052</v>
      </c>
      <c r="C2117" s="6" t="s">
        <v>14</v>
      </c>
      <c r="D2117" s="5" t="s">
        <v>13</v>
      </c>
      <c r="E2117" s="5" t="s">
        <v>7</v>
      </c>
      <c r="F2117" s="7">
        <v>2619.98</v>
      </c>
    </row>
    <row r="2118" spans="1:6" s="8" customFormat="1">
      <c r="A2118" s="5" t="s">
        <v>93</v>
      </c>
      <c r="B2118" s="5" t="s">
        <v>1052</v>
      </c>
      <c r="C2118" s="6" t="s">
        <v>14</v>
      </c>
      <c r="D2118" s="5" t="s">
        <v>13</v>
      </c>
      <c r="E2118" s="5" t="s">
        <v>7</v>
      </c>
      <c r="F2118" s="7">
        <v>524</v>
      </c>
    </row>
    <row r="2119" spans="1:6" s="8" customFormat="1">
      <c r="A2119" s="5" t="s">
        <v>93</v>
      </c>
      <c r="B2119" s="5" t="s">
        <v>1053</v>
      </c>
      <c r="C2119" s="6" t="s">
        <v>14</v>
      </c>
      <c r="D2119" s="5" t="s">
        <v>13</v>
      </c>
      <c r="E2119" s="5" t="s">
        <v>7</v>
      </c>
      <c r="F2119" s="7">
        <v>70472.73</v>
      </c>
    </row>
    <row r="2120" spans="1:6" s="8" customFormat="1">
      <c r="A2120" s="5" t="s">
        <v>93</v>
      </c>
      <c r="B2120" s="5" t="s">
        <v>1053</v>
      </c>
      <c r="C2120" s="6" t="s">
        <v>14</v>
      </c>
      <c r="D2120" s="5" t="s">
        <v>13</v>
      </c>
      <c r="E2120" s="5" t="s">
        <v>7</v>
      </c>
      <c r="F2120" s="7">
        <v>25370.18</v>
      </c>
    </row>
    <row r="2121" spans="1:6" s="8" customFormat="1">
      <c r="A2121" s="5" t="s">
        <v>293</v>
      </c>
      <c r="B2121" s="5" t="s">
        <v>1054</v>
      </c>
      <c r="C2121" s="6" t="s">
        <v>14</v>
      </c>
      <c r="D2121" s="5" t="s">
        <v>39</v>
      </c>
      <c r="E2121" s="5" t="s">
        <v>7</v>
      </c>
      <c r="F2121" s="7">
        <v>39682.51</v>
      </c>
    </row>
    <row r="2122" spans="1:6" s="8" customFormat="1">
      <c r="A2122" s="5" t="s">
        <v>12</v>
      </c>
      <c r="B2122" s="5" t="s">
        <v>389</v>
      </c>
      <c r="C2122" s="6" t="s">
        <v>14</v>
      </c>
      <c r="D2122" s="5" t="s">
        <v>194</v>
      </c>
      <c r="E2122" s="5" t="s">
        <v>7</v>
      </c>
      <c r="F2122" s="7">
        <v>10258.219999999999</v>
      </c>
    </row>
    <row r="2123" spans="1:6" s="8" customFormat="1">
      <c r="A2123" s="5" t="s">
        <v>12</v>
      </c>
      <c r="B2123" s="5" t="s">
        <v>389</v>
      </c>
      <c r="C2123" s="6" t="s">
        <v>14</v>
      </c>
      <c r="D2123" s="5" t="s">
        <v>194</v>
      </c>
      <c r="E2123" s="5" t="s">
        <v>7</v>
      </c>
      <c r="F2123" s="7">
        <v>2051.64</v>
      </c>
    </row>
    <row r="2124" spans="1:6" s="8" customFormat="1">
      <c r="A2124" s="5" t="s">
        <v>69</v>
      </c>
      <c r="B2124" s="5" t="s">
        <v>1055</v>
      </c>
      <c r="C2124" s="6" t="s">
        <v>14</v>
      </c>
      <c r="D2124" s="5" t="s">
        <v>13</v>
      </c>
      <c r="E2124" s="5" t="s">
        <v>7</v>
      </c>
      <c r="F2124" s="7">
        <v>14240.89</v>
      </c>
    </row>
    <row r="2125" spans="1:6" s="8" customFormat="1">
      <c r="A2125" s="5" t="s">
        <v>69</v>
      </c>
      <c r="B2125" s="5" t="s">
        <v>1055</v>
      </c>
      <c r="C2125" s="6" t="s">
        <v>14</v>
      </c>
      <c r="D2125" s="5" t="s">
        <v>13</v>
      </c>
      <c r="E2125" s="5" t="s">
        <v>7</v>
      </c>
      <c r="F2125" s="7">
        <v>3375</v>
      </c>
    </row>
    <row r="2126" spans="1:6" s="8" customFormat="1">
      <c r="A2126" s="5" t="s">
        <v>38</v>
      </c>
      <c r="B2126" s="5" t="s">
        <v>249</v>
      </c>
      <c r="C2126" s="6" t="s">
        <v>72</v>
      </c>
      <c r="D2126" s="5" t="s">
        <v>1056</v>
      </c>
      <c r="E2126" s="5" t="s">
        <v>7</v>
      </c>
      <c r="F2126" s="7">
        <v>2009.25</v>
      </c>
    </row>
    <row r="2127" spans="1:6" s="8" customFormat="1">
      <c r="A2127" s="5" t="s">
        <v>38</v>
      </c>
      <c r="B2127" s="5" t="s">
        <v>249</v>
      </c>
      <c r="C2127" s="6" t="s">
        <v>72</v>
      </c>
      <c r="D2127" s="5" t="s">
        <v>1056</v>
      </c>
      <c r="E2127" s="5" t="s">
        <v>7</v>
      </c>
      <c r="F2127" s="7">
        <v>401.85</v>
      </c>
    </row>
    <row r="2128" spans="1:6" s="8" customFormat="1">
      <c r="A2128" s="5" t="s">
        <v>93</v>
      </c>
      <c r="B2128" s="5" t="s">
        <v>1057</v>
      </c>
      <c r="C2128" s="6" t="s">
        <v>18</v>
      </c>
      <c r="D2128" s="5" t="s">
        <v>1058</v>
      </c>
      <c r="E2128" s="5" t="s">
        <v>7</v>
      </c>
      <c r="F2128" s="7">
        <v>4360.78</v>
      </c>
    </row>
    <row r="2129" spans="1:6" s="8" customFormat="1">
      <c r="A2129" s="5" t="s">
        <v>54</v>
      </c>
      <c r="B2129" s="5" t="s">
        <v>393</v>
      </c>
      <c r="C2129" s="6" t="s">
        <v>18</v>
      </c>
      <c r="D2129" s="5" t="s">
        <v>1059</v>
      </c>
      <c r="E2129" s="5" t="s">
        <v>7</v>
      </c>
      <c r="F2129" s="7">
        <v>43564.4</v>
      </c>
    </row>
    <row r="2130" spans="1:6" s="8" customFormat="1">
      <c r="A2130" s="5" t="s">
        <v>54</v>
      </c>
      <c r="B2130" s="5" t="s">
        <v>393</v>
      </c>
      <c r="C2130" s="6" t="s">
        <v>18</v>
      </c>
      <c r="D2130" s="5" t="s">
        <v>1059</v>
      </c>
      <c r="E2130" s="5" t="s">
        <v>7</v>
      </c>
      <c r="F2130" s="7">
        <v>15683.18</v>
      </c>
    </row>
    <row r="2131" spans="1:6" s="8" customFormat="1">
      <c r="A2131" s="5" t="s">
        <v>54</v>
      </c>
      <c r="B2131" s="5" t="s">
        <v>393</v>
      </c>
      <c r="C2131" s="6" t="s">
        <v>18</v>
      </c>
      <c r="D2131" s="5" t="s">
        <v>1059</v>
      </c>
      <c r="E2131" s="5" t="s">
        <v>7</v>
      </c>
      <c r="F2131" s="7">
        <v>0</v>
      </c>
    </row>
    <row r="2132" spans="1:6" s="8" customFormat="1">
      <c r="A2132" s="5" t="s">
        <v>54</v>
      </c>
      <c r="B2132" s="5" t="s">
        <v>393</v>
      </c>
      <c r="C2132" s="6" t="s">
        <v>18</v>
      </c>
      <c r="D2132" s="5" t="s">
        <v>1059</v>
      </c>
      <c r="E2132" s="5" t="s">
        <v>7</v>
      </c>
      <c r="F2132" s="7">
        <v>44224.23</v>
      </c>
    </row>
    <row r="2133" spans="1:6" s="8" customFormat="1">
      <c r="A2133" s="5" t="s">
        <v>12</v>
      </c>
      <c r="B2133" s="5" t="s">
        <v>1060</v>
      </c>
      <c r="C2133" s="6" t="s">
        <v>18</v>
      </c>
      <c r="D2133" s="5" t="s">
        <v>17</v>
      </c>
      <c r="E2133" s="5" t="s">
        <v>7</v>
      </c>
      <c r="F2133" s="7">
        <v>2820.94</v>
      </c>
    </row>
    <row r="2134" spans="1:6" s="8" customFormat="1">
      <c r="A2134" s="5" t="s">
        <v>12</v>
      </c>
      <c r="B2134" s="5" t="s">
        <v>1060</v>
      </c>
      <c r="C2134" s="6" t="s">
        <v>18</v>
      </c>
      <c r="D2134" s="5" t="s">
        <v>17</v>
      </c>
      <c r="E2134" s="5" t="s">
        <v>7</v>
      </c>
      <c r="F2134" s="7">
        <v>14104.7</v>
      </c>
    </row>
    <row r="2135" spans="1:6" s="8" customFormat="1">
      <c r="A2135" s="5" t="s">
        <v>26</v>
      </c>
      <c r="B2135" s="5" t="s">
        <v>212</v>
      </c>
      <c r="C2135" s="6" t="s">
        <v>18</v>
      </c>
      <c r="D2135" s="5" t="s">
        <v>17</v>
      </c>
      <c r="E2135" s="5" t="s">
        <v>7</v>
      </c>
      <c r="F2135" s="7">
        <v>645844.18000000005</v>
      </c>
    </row>
    <row r="2136" spans="1:6" s="8" customFormat="1">
      <c r="A2136" s="5" t="s">
        <v>26</v>
      </c>
      <c r="B2136" s="5" t="s">
        <v>212</v>
      </c>
      <c r="C2136" s="6" t="s">
        <v>18</v>
      </c>
      <c r="D2136" s="5" t="s">
        <v>17</v>
      </c>
      <c r="E2136" s="5" t="s">
        <v>7</v>
      </c>
      <c r="F2136" s="7">
        <v>232503.9</v>
      </c>
    </row>
    <row r="2137" spans="1:6" s="8" customFormat="1">
      <c r="A2137" s="5" t="s">
        <v>48</v>
      </c>
      <c r="B2137" s="5" t="s">
        <v>294</v>
      </c>
      <c r="C2137" s="6" t="s">
        <v>14</v>
      </c>
      <c r="D2137" s="5" t="s">
        <v>13</v>
      </c>
      <c r="E2137" s="5" t="s">
        <v>7</v>
      </c>
      <c r="F2137" s="7">
        <v>108020.77</v>
      </c>
    </row>
    <row r="2138" spans="1:6" s="8" customFormat="1">
      <c r="A2138" s="5" t="s">
        <v>93</v>
      </c>
      <c r="B2138" s="5" t="s">
        <v>1061</v>
      </c>
      <c r="C2138" s="6" t="s">
        <v>18</v>
      </c>
      <c r="D2138" s="5" t="s">
        <v>17</v>
      </c>
      <c r="E2138" s="5" t="s">
        <v>7</v>
      </c>
      <c r="F2138" s="7">
        <v>2162.8200000000002</v>
      </c>
    </row>
    <row r="2139" spans="1:6" s="8" customFormat="1">
      <c r="A2139" s="5" t="s">
        <v>162</v>
      </c>
      <c r="B2139" s="5" t="s">
        <v>762</v>
      </c>
      <c r="C2139" s="6" t="s">
        <v>10</v>
      </c>
      <c r="D2139" s="5" t="s">
        <v>1062</v>
      </c>
      <c r="E2139" s="5" t="s">
        <v>7</v>
      </c>
      <c r="F2139" s="7">
        <v>33047.93</v>
      </c>
    </row>
    <row r="2140" spans="1:6" s="8" customFormat="1">
      <c r="A2140" s="5" t="s">
        <v>162</v>
      </c>
      <c r="B2140" s="5" t="s">
        <v>762</v>
      </c>
      <c r="C2140" s="6" t="s">
        <v>10</v>
      </c>
      <c r="D2140" s="5" t="s">
        <v>1063</v>
      </c>
      <c r="E2140" s="5" t="s">
        <v>7</v>
      </c>
      <c r="F2140" s="7">
        <v>38232.29</v>
      </c>
    </row>
    <row r="2141" spans="1:6" s="8" customFormat="1">
      <c r="A2141" s="5" t="s">
        <v>34</v>
      </c>
      <c r="B2141" s="5" t="s">
        <v>684</v>
      </c>
      <c r="C2141" s="6" t="s">
        <v>10</v>
      </c>
      <c r="D2141" s="5" t="s">
        <v>1064</v>
      </c>
      <c r="E2141" s="5" t="s">
        <v>7</v>
      </c>
      <c r="F2141" s="7">
        <v>2834.44</v>
      </c>
    </row>
    <row r="2142" spans="1:6" s="8" customFormat="1">
      <c r="A2142" s="5" t="s">
        <v>34</v>
      </c>
      <c r="B2142" s="5" t="s">
        <v>684</v>
      </c>
      <c r="C2142" s="6" t="s">
        <v>10</v>
      </c>
      <c r="D2142" s="5" t="s">
        <v>1064</v>
      </c>
      <c r="E2142" s="5" t="s">
        <v>7</v>
      </c>
      <c r="F2142" s="7">
        <v>566.89</v>
      </c>
    </row>
    <row r="2143" spans="1:6" s="8" customFormat="1">
      <c r="A2143" s="5" t="s">
        <v>38</v>
      </c>
      <c r="B2143" s="5" t="s">
        <v>245</v>
      </c>
      <c r="C2143" s="6" t="s">
        <v>18</v>
      </c>
      <c r="D2143" s="5" t="s">
        <v>17</v>
      </c>
      <c r="E2143" s="5" t="s">
        <v>7</v>
      </c>
      <c r="F2143" s="7">
        <v>13280.06</v>
      </c>
    </row>
    <row r="2144" spans="1:6" s="8" customFormat="1">
      <c r="A2144" s="5" t="s">
        <v>38</v>
      </c>
      <c r="B2144" s="5" t="s">
        <v>245</v>
      </c>
      <c r="C2144" s="6" t="s">
        <v>18</v>
      </c>
      <c r="D2144" s="5" t="s">
        <v>17</v>
      </c>
      <c r="E2144" s="5" t="s">
        <v>7</v>
      </c>
      <c r="F2144" s="7">
        <v>2656.01</v>
      </c>
    </row>
    <row r="2145" spans="1:6" s="8" customFormat="1">
      <c r="A2145" s="5" t="s">
        <v>48</v>
      </c>
      <c r="B2145" s="5" t="s">
        <v>180</v>
      </c>
      <c r="C2145" s="6" t="s">
        <v>18</v>
      </c>
      <c r="D2145" s="5" t="s">
        <v>17</v>
      </c>
      <c r="E2145" s="5" t="s">
        <v>7</v>
      </c>
      <c r="F2145" s="7">
        <v>13652.56</v>
      </c>
    </row>
    <row r="2146" spans="1:6" s="8" customFormat="1">
      <c r="A2146" s="5" t="s">
        <v>48</v>
      </c>
      <c r="B2146" s="5" t="s">
        <v>180</v>
      </c>
      <c r="C2146" s="6" t="s">
        <v>18</v>
      </c>
      <c r="D2146" s="5" t="s">
        <v>17</v>
      </c>
      <c r="E2146" s="5" t="s">
        <v>7</v>
      </c>
      <c r="F2146" s="7">
        <v>37923.769999999997</v>
      </c>
    </row>
    <row r="2147" spans="1:6" s="8" customFormat="1">
      <c r="A2147" s="5" t="s">
        <v>31</v>
      </c>
      <c r="B2147" s="5" t="s">
        <v>73</v>
      </c>
      <c r="C2147" s="6" t="s">
        <v>18</v>
      </c>
      <c r="D2147" s="5" t="s">
        <v>973</v>
      </c>
      <c r="E2147" s="5" t="s">
        <v>7</v>
      </c>
      <c r="F2147" s="7">
        <v>16203.6</v>
      </c>
    </row>
    <row r="2148" spans="1:6" s="8" customFormat="1">
      <c r="A2148" s="5" t="s">
        <v>69</v>
      </c>
      <c r="B2148" s="5" t="s">
        <v>68</v>
      </c>
      <c r="C2148" s="6" t="s">
        <v>10</v>
      </c>
      <c r="D2148" s="5" t="s">
        <v>367</v>
      </c>
      <c r="E2148" s="5" t="s">
        <v>7</v>
      </c>
      <c r="F2148" s="7">
        <v>750</v>
      </c>
    </row>
    <row r="2149" spans="1:6" s="8" customFormat="1">
      <c r="A2149" s="5" t="s">
        <v>69</v>
      </c>
      <c r="B2149" s="5" t="s">
        <v>68</v>
      </c>
      <c r="C2149" s="6" t="s">
        <v>10</v>
      </c>
      <c r="D2149" s="5" t="s">
        <v>367</v>
      </c>
      <c r="E2149" s="5" t="s">
        <v>7</v>
      </c>
      <c r="F2149" s="7">
        <v>150</v>
      </c>
    </row>
    <row r="2150" spans="1:6" s="8" customFormat="1">
      <c r="A2150" s="5" t="s">
        <v>6</v>
      </c>
      <c r="B2150" s="5" t="s">
        <v>376</v>
      </c>
      <c r="C2150" s="6" t="s">
        <v>18</v>
      </c>
      <c r="D2150" s="5" t="s">
        <v>973</v>
      </c>
      <c r="E2150" s="5" t="s">
        <v>7</v>
      </c>
      <c r="F2150" s="7">
        <v>10785.15</v>
      </c>
    </row>
    <row r="2151" spans="1:6" s="8" customFormat="1">
      <c r="A2151" s="5" t="s">
        <v>48</v>
      </c>
      <c r="B2151" s="5" t="s">
        <v>465</v>
      </c>
      <c r="C2151" s="6" t="s">
        <v>72</v>
      </c>
      <c r="D2151" s="5" t="s">
        <v>502</v>
      </c>
      <c r="E2151" s="5" t="s">
        <v>7</v>
      </c>
      <c r="F2151" s="7">
        <v>364.5</v>
      </c>
    </row>
    <row r="2152" spans="1:6" s="8" customFormat="1">
      <c r="A2152" s="5" t="s">
        <v>48</v>
      </c>
      <c r="B2152" s="5" t="s">
        <v>465</v>
      </c>
      <c r="C2152" s="6" t="s">
        <v>72</v>
      </c>
      <c r="D2152" s="5" t="s">
        <v>502</v>
      </c>
      <c r="E2152" s="5" t="s">
        <v>7</v>
      </c>
      <c r="F2152" s="7">
        <v>1822.5</v>
      </c>
    </row>
    <row r="2153" spans="1:6" s="8" customFormat="1">
      <c r="A2153" s="5" t="s">
        <v>34</v>
      </c>
      <c r="B2153" s="5" t="s">
        <v>1065</v>
      </c>
      <c r="C2153" s="6" t="s">
        <v>18</v>
      </c>
      <c r="D2153" s="5" t="s">
        <v>17</v>
      </c>
      <c r="E2153" s="5" t="s">
        <v>7</v>
      </c>
      <c r="F2153" s="7">
        <v>4137.41</v>
      </c>
    </row>
    <row r="2154" spans="1:6" s="8" customFormat="1">
      <c r="A2154" s="5" t="s">
        <v>34</v>
      </c>
      <c r="B2154" s="5" t="s">
        <v>1065</v>
      </c>
      <c r="C2154" s="6" t="s">
        <v>18</v>
      </c>
      <c r="D2154" s="5" t="s">
        <v>17</v>
      </c>
      <c r="E2154" s="5" t="s">
        <v>7</v>
      </c>
      <c r="F2154" s="7">
        <v>827.48</v>
      </c>
    </row>
    <row r="2155" spans="1:6" s="8" customFormat="1">
      <c r="A2155" s="5" t="s">
        <v>26</v>
      </c>
      <c r="B2155" s="5" t="s">
        <v>462</v>
      </c>
      <c r="C2155" s="6" t="s">
        <v>18</v>
      </c>
      <c r="D2155" s="5" t="s">
        <v>17</v>
      </c>
      <c r="E2155" s="5" t="s">
        <v>7</v>
      </c>
      <c r="F2155" s="7">
        <v>25143.23</v>
      </c>
    </row>
    <row r="2156" spans="1:6" s="8" customFormat="1">
      <c r="A2156" s="5" t="s">
        <v>26</v>
      </c>
      <c r="B2156" s="5" t="s">
        <v>462</v>
      </c>
      <c r="C2156" s="6" t="s">
        <v>18</v>
      </c>
      <c r="D2156" s="5" t="s">
        <v>17</v>
      </c>
      <c r="E2156" s="5" t="s">
        <v>7</v>
      </c>
      <c r="F2156" s="7">
        <v>5028.6499999999996</v>
      </c>
    </row>
    <row r="2157" spans="1:6" s="8" customFormat="1">
      <c r="A2157" s="5" t="s">
        <v>6</v>
      </c>
      <c r="B2157" s="5" t="s">
        <v>151</v>
      </c>
      <c r="C2157" s="6" t="s">
        <v>10</v>
      </c>
      <c r="D2157" s="5" t="s">
        <v>1066</v>
      </c>
      <c r="E2157" s="5" t="s">
        <v>7</v>
      </c>
      <c r="F2157" s="7">
        <v>2080.11</v>
      </c>
    </row>
    <row r="2158" spans="1:6" s="8" customFormat="1">
      <c r="A2158" s="5" t="s">
        <v>6</v>
      </c>
      <c r="B2158" s="5" t="s">
        <v>151</v>
      </c>
      <c r="C2158" s="6" t="s">
        <v>10</v>
      </c>
      <c r="D2158" s="5" t="s">
        <v>1066</v>
      </c>
      <c r="E2158" s="5" t="s">
        <v>7</v>
      </c>
      <c r="F2158" s="7">
        <v>416.02</v>
      </c>
    </row>
    <row r="2159" spans="1:6" s="8" customFormat="1">
      <c r="A2159" s="5" t="s">
        <v>124</v>
      </c>
      <c r="B2159" s="5" t="s">
        <v>414</v>
      </c>
      <c r="C2159" s="6" t="s">
        <v>18</v>
      </c>
      <c r="D2159" s="5" t="s">
        <v>973</v>
      </c>
      <c r="E2159" s="5" t="s">
        <v>7</v>
      </c>
      <c r="F2159" s="7">
        <v>12248.5</v>
      </c>
    </row>
    <row r="2160" spans="1:6" s="8" customFormat="1">
      <c r="A2160" s="5" t="s">
        <v>42</v>
      </c>
      <c r="B2160" s="5" t="s">
        <v>519</v>
      </c>
      <c r="C2160" s="6" t="s">
        <v>18</v>
      </c>
      <c r="D2160" s="5" t="s">
        <v>751</v>
      </c>
      <c r="E2160" s="5" t="s">
        <v>7</v>
      </c>
      <c r="F2160" s="7">
        <v>43531.16</v>
      </c>
    </row>
    <row r="2161" spans="1:6" s="8" customFormat="1">
      <c r="A2161" s="5" t="s">
        <v>42</v>
      </c>
      <c r="B2161" s="5" t="s">
        <v>519</v>
      </c>
      <c r="C2161" s="6" t="s">
        <v>18</v>
      </c>
      <c r="D2161" s="5" t="s">
        <v>751</v>
      </c>
      <c r="E2161" s="5" t="s">
        <v>7</v>
      </c>
      <c r="F2161" s="7">
        <v>120919.9</v>
      </c>
    </row>
    <row r="2162" spans="1:6" s="8" customFormat="1">
      <c r="A2162" s="5" t="s">
        <v>93</v>
      </c>
      <c r="B2162" s="5" t="s">
        <v>1067</v>
      </c>
      <c r="C2162" s="6" t="s">
        <v>18</v>
      </c>
      <c r="D2162" s="5" t="s">
        <v>17</v>
      </c>
      <c r="E2162" s="5" t="s">
        <v>7</v>
      </c>
      <c r="F2162" s="7">
        <v>4374.4399999999996</v>
      </c>
    </row>
    <row r="2163" spans="1:6" s="8" customFormat="1">
      <c r="A2163" s="5" t="s">
        <v>93</v>
      </c>
      <c r="B2163" s="5" t="s">
        <v>1067</v>
      </c>
      <c r="C2163" s="6" t="s">
        <v>18</v>
      </c>
      <c r="D2163" s="5" t="s">
        <v>17</v>
      </c>
      <c r="E2163" s="5" t="s">
        <v>7</v>
      </c>
      <c r="F2163" s="7">
        <v>21872.19</v>
      </c>
    </row>
    <row r="2164" spans="1:6" s="8" customFormat="1">
      <c r="A2164" s="5" t="s">
        <v>93</v>
      </c>
      <c r="B2164" s="5" t="s">
        <v>1067</v>
      </c>
      <c r="C2164" s="6" t="s">
        <v>18</v>
      </c>
      <c r="D2164" s="5" t="s">
        <v>17</v>
      </c>
      <c r="E2164" s="5" t="s">
        <v>216</v>
      </c>
      <c r="F2164" s="7">
        <v>-5879.26</v>
      </c>
    </row>
    <row r="2165" spans="1:6" s="8" customFormat="1">
      <c r="A2165" s="5" t="s">
        <v>93</v>
      </c>
      <c r="B2165" s="5" t="s">
        <v>1067</v>
      </c>
      <c r="C2165" s="6" t="s">
        <v>10</v>
      </c>
      <c r="D2165" s="5" t="s">
        <v>1068</v>
      </c>
      <c r="E2165" s="5" t="s">
        <v>216</v>
      </c>
      <c r="F2165" s="7">
        <v>-1175.8399999999999</v>
      </c>
    </row>
    <row r="2166" spans="1:6" s="8" customFormat="1">
      <c r="A2166" s="5" t="s">
        <v>93</v>
      </c>
      <c r="B2166" s="5" t="s">
        <v>1067</v>
      </c>
      <c r="C2166" s="6" t="s">
        <v>10</v>
      </c>
      <c r="D2166" s="5" t="s">
        <v>1068</v>
      </c>
      <c r="E2166" s="5" t="s">
        <v>7</v>
      </c>
      <c r="F2166" s="7">
        <v>2499.17</v>
      </c>
    </row>
    <row r="2167" spans="1:6" s="8" customFormat="1">
      <c r="A2167" s="5" t="s">
        <v>93</v>
      </c>
      <c r="B2167" s="5" t="s">
        <v>1067</v>
      </c>
      <c r="C2167" s="6" t="s">
        <v>10</v>
      </c>
      <c r="D2167" s="5" t="s">
        <v>1068</v>
      </c>
      <c r="E2167" s="5" t="s">
        <v>7</v>
      </c>
      <c r="F2167" s="7">
        <v>499.83</v>
      </c>
    </row>
    <row r="2168" spans="1:6" s="8" customFormat="1">
      <c r="A2168" s="5" t="s">
        <v>60</v>
      </c>
      <c r="B2168" s="5" t="s">
        <v>1069</v>
      </c>
      <c r="C2168" s="6" t="s">
        <v>56</v>
      </c>
      <c r="D2168" s="5" t="s">
        <v>1070</v>
      </c>
      <c r="E2168" s="5" t="s">
        <v>7</v>
      </c>
      <c r="F2168" s="7">
        <v>59837.38</v>
      </c>
    </row>
    <row r="2169" spans="1:6" s="8" customFormat="1">
      <c r="A2169" s="5" t="s">
        <v>69</v>
      </c>
      <c r="B2169" s="5" t="s">
        <v>144</v>
      </c>
      <c r="C2169" s="6" t="s">
        <v>18</v>
      </c>
      <c r="D2169" s="5" t="s">
        <v>1071</v>
      </c>
      <c r="E2169" s="5" t="s">
        <v>7</v>
      </c>
      <c r="F2169" s="7">
        <v>4156.99</v>
      </c>
    </row>
    <row r="2170" spans="1:6" s="8" customFormat="1">
      <c r="A2170" s="5" t="s">
        <v>69</v>
      </c>
      <c r="B2170" s="5" t="s">
        <v>944</v>
      </c>
      <c r="C2170" s="6" t="s">
        <v>10</v>
      </c>
      <c r="D2170" s="5" t="s">
        <v>862</v>
      </c>
      <c r="E2170" s="5" t="s">
        <v>7</v>
      </c>
      <c r="F2170" s="7">
        <v>750</v>
      </c>
    </row>
    <row r="2171" spans="1:6" s="8" customFormat="1">
      <c r="A2171" s="5" t="s">
        <v>69</v>
      </c>
      <c r="B2171" s="5" t="s">
        <v>944</v>
      </c>
      <c r="C2171" s="6" t="s">
        <v>10</v>
      </c>
      <c r="D2171" s="5" t="s">
        <v>862</v>
      </c>
      <c r="E2171" s="5" t="s">
        <v>7</v>
      </c>
      <c r="F2171" s="7">
        <v>3750</v>
      </c>
    </row>
    <row r="2172" spans="1:6" s="8" customFormat="1">
      <c r="A2172" s="5" t="s">
        <v>26</v>
      </c>
      <c r="B2172" s="5" t="s">
        <v>1072</v>
      </c>
      <c r="C2172" s="6" t="s">
        <v>18</v>
      </c>
      <c r="D2172" s="5" t="s">
        <v>1073</v>
      </c>
      <c r="E2172" s="5" t="s">
        <v>7</v>
      </c>
      <c r="F2172" s="7">
        <v>9738.83</v>
      </c>
    </row>
    <row r="2173" spans="1:6" s="8" customFormat="1">
      <c r="A2173" s="5" t="s">
        <v>26</v>
      </c>
      <c r="B2173" s="5" t="s">
        <v>1072</v>
      </c>
      <c r="C2173" s="6" t="s">
        <v>18</v>
      </c>
      <c r="D2173" s="5" t="s">
        <v>1073</v>
      </c>
      <c r="E2173" s="5" t="s">
        <v>7</v>
      </c>
      <c r="F2173" s="7">
        <v>1947.77</v>
      </c>
    </row>
    <row r="2174" spans="1:6" s="8" customFormat="1">
      <c r="A2174" s="5" t="s">
        <v>54</v>
      </c>
      <c r="B2174" s="5" t="s">
        <v>1074</v>
      </c>
      <c r="C2174" s="6" t="s">
        <v>18</v>
      </c>
      <c r="D2174" s="5" t="s">
        <v>17</v>
      </c>
      <c r="E2174" s="5" t="s">
        <v>7</v>
      </c>
      <c r="F2174" s="7">
        <v>4948.6000000000004</v>
      </c>
    </row>
    <row r="2175" spans="1:6" s="8" customFormat="1">
      <c r="A2175" s="5" t="s">
        <v>21</v>
      </c>
      <c r="B2175" s="5" t="s">
        <v>542</v>
      </c>
      <c r="C2175" s="6" t="s">
        <v>18</v>
      </c>
      <c r="D2175" s="5" t="s">
        <v>17</v>
      </c>
      <c r="E2175" s="5" t="s">
        <v>7</v>
      </c>
      <c r="F2175" s="7">
        <v>1159.99</v>
      </c>
    </row>
    <row r="2176" spans="1:6" s="8" customFormat="1">
      <c r="A2176" s="5" t="s">
        <v>21</v>
      </c>
      <c r="B2176" s="5" t="s">
        <v>542</v>
      </c>
      <c r="C2176" s="6" t="s">
        <v>18</v>
      </c>
      <c r="D2176" s="5" t="s">
        <v>17</v>
      </c>
      <c r="E2176" s="5" t="s">
        <v>7</v>
      </c>
      <c r="F2176" s="7">
        <v>5799.95</v>
      </c>
    </row>
    <row r="2177" spans="1:6" s="8" customFormat="1">
      <c r="A2177" s="5" t="s">
        <v>31</v>
      </c>
      <c r="B2177" s="5" t="s">
        <v>30</v>
      </c>
      <c r="C2177" s="6" t="s">
        <v>18</v>
      </c>
      <c r="D2177" s="5" t="s">
        <v>17</v>
      </c>
      <c r="E2177" s="5" t="s">
        <v>7</v>
      </c>
      <c r="F2177" s="7">
        <v>38726.839999999997</v>
      </c>
    </row>
    <row r="2178" spans="1:6" s="8" customFormat="1">
      <c r="A2178" s="5" t="s">
        <v>31</v>
      </c>
      <c r="B2178" s="5" t="s">
        <v>30</v>
      </c>
      <c r="C2178" s="6" t="s">
        <v>18</v>
      </c>
      <c r="D2178" s="5" t="s">
        <v>17</v>
      </c>
      <c r="E2178" s="5" t="s">
        <v>7</v>
      </c>
      <c r="F2178" s="7">
        <v>0</v>
      </c>
    </row>
    <row r="2179" spans="1:6" s="8" customFormat="1">
      <c r="A2179" s="5" t="s">
        <v>31</v>
      </c>
      <c r="B2179" s="5" t="s">
        <v>30</v>
      </c>
      <c r="C2179" s="6" t="s">
        <v>18</v>
      </c>
      <c r="D2179" s="5" t="s">
        <v>17</v>
      </c>
      <c r="E2179" s="5" t="s">
        <v>7</v>
      </c>
      <c r="F2179" s="7">
        <v>45232.800000000003</v>
      </c>
    </row>
    <row r="2180" spans="1:6" s="8" customFormat="1">
      <c r="A2180" s="5" t="s">
        <v>48</v>
      </c>
      <c r="B2180" s="5" t="s">
        <v>707</v>
      </c>
      <c r="C2180" s="6" t="s">
        <v>18</v>
      </c>
      <c r="D2180" s="5" t="s">
        <v>973</v>
      </c>
      <c r="E2180" s="5" t="s">
        <v>7</v>
      </c>
      <c r="F2180" s="7">
        <v>5758.79</v>
      </c>
    </row>
    <row r="2181" spans="1:6" s="8" customFormat="1">
      <c r="A2181" s="5" t="s">
        <v>34</v>
      </c>
      <c r="B2181" s="5" t="s">
        <v>1075</v>
      </c>
      <c r="C2181" s="6" t="s">
        <v>18</v>
      </c>
      <c r="D2181" s="5" t="s">
        <v>1076</v>
      </c>
      <c r="E2181" s="5" t="s">
        <v>7</v>
      </c>
      <c r="F2181" s="7">
        <v>12679.73</v>
      </c>
    </row>
    <row r="2182" spans="1:6" s="8" customFormat="1">
      <c r="A2182" s="5" t="s">
        <v>34</v>
      </c>
      <c r="B2182" s="5" t="s">
        <v>1075</v>
      </c>
      <c r="C2182" s="6" t="s">
        <v>18</v>
      </c>
      <c r="D2182" s="5" t="s">
        <v>1076</v>
      </c>
      <c r="E2182" s="5" t="s">
        <v>7</v>
      </c>
      <c r="F2182" s="7">
        <v>2535.9499999999998</v>
      </c>
    </row>
    <row r="2183" spans="1:6" s="8" customFormat="1">
      <c r="A2183" s="5" t="s">
        <v>34</v>
      </c>
      <c r="B2183" s="5" t="s">
        <v>1077</v>
      </c>
      <c r="C2183" s="6" t="s">
        <v>18</v>
      </c>
      <c r="D2183" s="5" t="s">
        <v>17</v>
      </c>
      <c r="E2183" s="5" t="s">
        <v>7</v>
      </c>
      <c r="F2183" s="7">
        <v>80561.7</v>
      </c>
    </row>
    <row r="2184" spans="1:6" s="8" customFormat="1">
      <c r="A2184" s="5" t="s">
        <v>34</v>
      </c>
      <c r="B2184" s="5" t="s">
        <v>1077</v>
      </c>
      <c r="C2184" s="6" t="s">
        <v>18</v>
      </c>
      <c r="D2184" s="5" t="s">
        <v>17</v>
      </c>
      <c r="E2184" s="5" t="s">
        <v>7</v>
      </c>
      <c r="F2184" s="7">
        <v>29002.21</v>
      </c>
    </row>
    <row r="2185" spans="1:6" s="8" customFormat="1">
      <c r="A2185" s="5" t="s">
        <v>38</v>
      </c>
      <c r="B2185" s="5" t="s">
        <v>63</v>
      </c>
      <c r="C2185" s="6" t="s">
        <v>10</v>
      </c>
      <c r="D2185" s="5" t="s">
        <v>743</v>
      </c>
      <c r="E2185" s="5" t="s">
        <v>7</v>
      </c>
      <c r="F2185" s="7">
        <v>790.96</v>
      </c>
    </row>
    <row r="2186" spans="1:6" s="8" customFormat="1">
      <c r="A2186" s="5" t="s">
        <v>38</v>
      </c>
      <c r="B2186" s="5" t="s">
        <v>63</v>
      </c>
      <c r="C2186" s="6" t="s">
        <v>10</v>
      </c>
      <c r="D2186" s="5" t="s">
        <v>743</v>
      </c>
      <c r="E2186" s="5" t="s">
        <v>7</v>
      </c>
      <c r="F2186" s="7">
        <v>3954.8</v>
      </c>
    </row>
    <row r="2187" spans="1:6" s="8" customFormat="1">
      <c r="A2187" s="5" t="s">
        <v>162</v>
      </c>
      <c r="B2187" s="5" t="s">
        <v>246</v>
      </c>
      <c r="C2187" s="6" t="s">
        <v>10</v>
      </c>
      <c r="D2187" s="5" t="s">
        <v>1078</v>
      </c>
      <c r="E2187" s="5" t="s">
        <v>7</v>
      </c>
      <c r="F2187" s="7">
        <v>1170</v>
      </c>
    </row>
    <row r="2188" spans="1:6" s="8" customFormat="1">
      <c r="A2188" s="5" t="s">
        <v>162</v>
      </c>
      <c r="B2188" s="5" t="s">
        <v>246</v>
      </c>
      <c r="C2188" s="6" t="s">
        <v>10</v>
      </c>
      <c r="D2188" s="5" t="s">
        <v>1078</v>
      </c>
      <c r="E2188" s="5" t="s">
        <v>7</v>
      </c>
      <c r="F2188" s="7">
        <v>234</v>
      </c>
    </row>
    <row r="2189" spans="1:6" s="8" customFormat="1">
      <c r="A2189" s="5" t="s">
        <v>26</v>
      </c>
      <c r="B2189" s="5" t="s">
        <v>1079</v>
      </c>
      <c r="C2189" s="6" t="s">
        <v>10</v>
      </c>
      <c r="D2189" s="5" t="s">
        <v>52</v>
      </c>
      <c r="E2189" s="5" t="s">
        <v>7</v>
      </c>
      <c r="F2189" s="7">
        <v>7570.98</v>
      </c>
    </row>
    <row r="2190" spans="1:6" s="8" customFormat="1">
      <c r="A2190" s="5" t="s">
        <v>26</v>
      </c>
      <c r="B2190" s="5" t="s">
        <v>1079</v>
      </c>
      <c r="C2190" s="6" t="s">
        <v>10</v>
      </c>
      <c r="D2190" s="5" t="s">
        <v>52</v>
      </c>
      <c r="E2190" s="5" t="s">
        <v>7</v>
      </c>
      <c r="F2190" s="7">
        <v>1514.2</v>
      </c>
    </row>
    <row r="2191" spans="1:6" s="8" customFormat="1">
      <c r="A2191" s="5" t="s">
        <v>31</v>
      </c>
      <c r="B2191" s="5" t="s">
        <v>1080</v>
      </c>
      <c r="C2191" s="6" t="s">
        <v>18</v>
      </c>
      <c r="D2191" s="5" t="s">
        <v>1081</v>
      </c>
      <c r="E2191" s="5" t="s">
        <v>7</v>
      </c>
      <c r="F2191" s="7">
        <v>7500</v>
      </c>
    </row>
    <row r="2192" spans="1:6" s="8" customFormat="1">
      <c r="A2192" s="5" t="s">
        <v>31</v>
      </c>
      <c r="B2192" s="5" t="s">
        <v>1080</v>
      </c>
      <c r="C2192" s="6" t="s">
        <v>18</v>
      </c>
      <c r="D2192" s="5" t="s">
        <v>1081</v>
      </c>
      <c r="E2192" s="5" t="s">
        <v>7</v>
      </c>
      <c r="F2192" s="7">
        <v>1500</v>
      </c>
    </row>
    <row r="2193" spans="1:6" s="8" customFormat="1">
      <c r="A2193" s="5" t="s">
        <v>45</v>
      </c>
      <c r="B2193" s="5" t="s">
        <v>131</v>
      </c>
      <c r="C2193" s="6" t="s">
        <v>10</v>
      </c>
      <c r="D2193" s="5" t="s">
        <v>74</v>
      </c>
      <c r="E2193" s="5" t="s">
        <v>7</v>
      </c>
      <c r="F2193" s="7">
        <v>416.01</v>
      </c>
    </row>
    <row r="2194" spans="1:6" s="8" customFormat="1">
      <c r="A2194" s="5" t="s">
        <v>45</v>
      </c>
      <c r="B2194" s="5" t="s">
        <v>131</v>
      </c>
      <c r="C2194" s="6" t="s">
        <v>10</v>
      </c>
      <c r="D2194" s="5" t="s">
        <v>74</v>
      </c>
      <c r="E2194" s="5" t="s">
        <v>7</v>
      </c>
      <c r="F2194" s="7">
        <v>2080.04</v>
      </c>
    </row>
    <row r="2195" spans="1:6" s="8" customFormat="1">
      <c r="A2195" s="5" t="s">
        <v>31</v>
      </c>
      <c r="B2195" s="5" t="s">
        <v>373</v>
      </c>
      <c r="C2195" s="6" t="s">
        <v>18</v>
      </c>
      <c r="D2195" s="5" t="s">
        <v>973</v>
      </c>
      <c r="E2195" s="5" t="s">
        <v>7</v>
      </c>
      <c r="F2195" s="7">
        <v>1156.8399999999999</v>
      </c>
    </row>
    <row r="2196" spans="1:6" s="8" customFormat="1">
      <c r="A2196" s="5" t="s">
        <v>42</v>
      </c>
      <c r="B2196" s="5" t="s">
        <v>81</v>
      </c>
      <c r="C2196" s="6" t="s">
        <v>72</v>
      </c>
      <c r="D2196" s="5" t="s">
        <v>1082</v>
      </c>
      <c r="E2196" s="5" t="s">
        <v>7</v>
      </c>
      <c r="F2196" s="7">
        <v>165.25</v>
      </c>
    </row>
    <row r="2197" spans="1:6" s="8" customFormat="1">
      <c r="A2197" s="5" t="s">
        <v>42</v>
      </c>
      <c r="B2197" s="5" t="s">
        <v>81</v>
      </c>
      <c r="C2197" s="6" t="s">
        <v>72</v>
      </c>
      <c r="D2197" s="5" t="s">
        <v>1082</v>
      </c>
      <c r="E2197" s="5" t="s">
        <v>7</v>
      </c>
      <c r="F2197" s="7">
        <v>826.25</v>
      </c>
    </row>
    <row r="2198" spans="1:6" s="8" customFormat="1">
      <c r="A2198" s="5" t="s">
        <v>293</v>
      </c>
      <c r="B2198" s="5" t="s">
        <v>349</v>
      </c>
      <c r="C2198" s="6" t="s">
        <v>10</v>
      </c>
      <c r="D2198" s="5" t="s">
        <v>443</v>
      </c>
      <c r="E2198" s="5" t="s">
        <v>7</v>
      </c>
      <c r="F2198" s="7">
        <v>4189.41</v>
      </c>
    </row>
    <row r="2199" spans="1:6" s="8" customFormat="1">
      <c r="A2199" s="5" t="s">
        <v>293</v>
      </c>
      <c r="B2199" s="5" t="s">
        <v>349</v>
      </c>
      <c r="C2199" s="6" t="s">
        <v>10</v>
      </c>
      <c r="D2199" s="5" t="s">
        <v>443</v>
      </c>
      <c r="E2199" s="5" t="s">
        <v>7</v>
      </c>
      <c r="F2199" s="7">
        <v>837.88</v>
      </c>
    </row>
    <row r="2200" spans="1:6" s="8" customFormat="1">
      <c r="A2200" s="5" t="s">
        <v>93</v>
      </c>
      <c r="B2200" s="5" t="s">
        <v>452</v>
      </c>
      <c r="C2200" s="6" t="s">
        <v>10</v>
      </c>
      <c r="D2200" s="5" t="s">
        <v>1083</v>
      </c>
      <c r="E2200" s="5" t="s">
        <v>7</v>
      </c>
      <c r="F2200" s="7">
        <v>75</v>
      </c>
    </row>
    <row r="2201" spans="1:6" s="8" customFormat="1">
      <c r="A2201" s="5" t="s">
        <v>93</v>
      </c>
      <c r="B2201" s="5" t="s">
        <v>452</v>
      </c>
      <c r="C2201" s="6" t="s">
        <v>10</v>
      </c>
      <c r="D2201" s="5" t="s">
        <v>1083</v>
      </c>
      <c r="E2201" s="5" t="s">
        <v>7</v>
      </c>
      <c r="F2201" s="7">
        <v>375</v>
      </c>
    </row>
    <row r="2202" spans="1:6" s="8" customFormat="1">
      <c r="A2202" s="5" t="s">
        <v>31</v>
      </c>
      <c r="B2202" s="5" t="s">
        <v>175</v>
      </c>
      <c r="C2202" s="6" t="s">
        <v>18</v>
      </c>
      <c r="D2202" s="5" t="s">
        <v>973</v>
      </c>
      <c r="E2202" s="5" t="s">
        <v>7</v>
      </c>
      <c r="F2202" s="7">
        <v>18127.64</v>
      </c>
    </row>
    <row r="2203" spans="1:6" s="8" customFormat="1">
      <c r="A2203" s="5" t="s">
        <v>24</v>
      </c>
      <c r="B2203" s="5" t="s">
        <v>817</v>
      </c>
      <c r="C2203" s="6" t="s">
        <v>18</v>
      </c>
      <c r="D2203" s="5" t="s">
        <v>17</v>
      </c>
      <c r="E2203" s="5" t="s">
        <v>7</v>
      </c>
      <c r="F2203" s="7">
        <v>3169.03</v>
      </c>
    </row>
    <row r="2204" spans="1:6" s="8" customFormat="1">
      <c r="A2204" s="5" t="s">
        <v>24</v>
      </c>
      <c r="B2204" s="5" t="s">
        <v>817</v>
      </c>
      <c r="C2204" s="6" t="s">
        <v>18</v>
      </c>
      <c r="D2204" s="5" t="s">
        <v>17</v>
      </c>
      <c r="E2204" s="5" t="s">
        <v>7</v>
      </c>
      <c r="F2204" s="7">
        <v>633.80999999999995</v>
      </c>
    </row>
    <row r="2205" spans="1:6" s="8" customFormat="1">
      <c r="A2205" s="5" t="s">
        <v>42</v>
      </c>
      <c r="B2205" s="5" t="s">
        <v>1084</v>
      </c>
      <c r="C2205" s="6" t="s">
        <v>56</v>
      </c>
      <c r="D2205" s="5" t="s">
        <v>1085</v>
      </c>
      <c r="E2205" s="5" t="s">
        <v>7</v>
      </c>
      <c r="F2205" s="7">
        <v>225</v>
      </c>
    </row>
    <row r="2206" spans="1:6" s="8" customFormat="1">
      <c r="A2206" s="5" t="s">
        <v>42</v>
      </c>
      <c r="B2206" s="5" t="s">
        <v>1084</v>
      </c>
      <c r="C2206" s="6" t="s">
        <v>56</v>
      </c>
      <c r="D2206" s="5" t="s">
        <v>1085</v>
      </c>
      <c r="E2206" s="5" t="s">
        <v>7</v>
      </c>
      <c r="F2206" s="7">
        <v>1125</v>
      </c>
    </row>
    <row r="2207" spans="1:6" s="8" customFormat="1">
      <c r="A2207" s="5" t="s">
        <v>69</v>
      </c>
      <c r="B2207" s="5" t="s">
        <v>111</v>
      </c>
      <c r="C2207" s="6" t="s">
        <v>85</v>
      </c>
      <c r="D2207" s="5" t="s">
        <v>1086</v>
      </c>
      <c r="E2207" s="5" t="s">
        <v>7</v>
      </c>
      <c r="F2207" s="7">
        <v>1197</v>
      </c>
    </row>
    <row r="2208" spans="1:6" s="8" customFormat="1">
      <c r="A2208" s="5" t="s">
        <v>69</v>
      </c>
      <c r="B2208" s="5" t="s">
        <v>111</v>
      </c>
      <c r="C2208" s="6" t="s">
        <v>85</v>
      </c>
      <c r="D2208" s="5" t="s">
        <v>1086</v>
      </c>
      <c r="E2208" s="5" t="s">
        <v>7</v>
      </c>
      <c r="F2208" s="7">
        <v>239.4</v>
      </c>
    </row>
    <row r="2209" spans="1:6" s="8" customFormat="1">
      <c r="A2209" s="5" t="s">
        <v>16</v>
      </c>
      <c r="B2209" s="5" t="s">
        <v>830</v>
      </c>
      <c r="C2209" s="6" t="s">
        <v>18</v>
      </c>
      <c r="D2209" s="5" t="s">
        <v>17</v>
      </c>
      <c r="E2209" s="5" t="s">
        <v>7</v>
      </c>
      <c r="F2209" s="7">
        <v>591.91999999999996</v>
      </c>
    </row>
    <row r="2210" spans="1:6" s="8" customFormat="1">
      <c r="A2210" s="5" t="s">
        <v>16</v>
      </c>
      <c r="B2210" s="5" t="s">
        <v>830</v>
      </c>
      <c r="C2210" s="6" t="s">
        <v>18</v>
      </c>
      <c r="D2210" s="5" t="s">
        <v>17</v>
      </c>
      <c r="E2210" s="5" t="s">
        <v>7</v>
      </c>
      <c r="F2210" s="7">
        <v>2959.61</v>
      </c>
    </row>
    <row r="2211" spans="1:6" s="8" customFormat="1">
      <c r="A2211" s="5" t="s">
        <v>69</v>
      </c>
      <c r="B2211" s="5" t="s">
        <v>199</v>
      </c>
      <c r="C2211" s="6" t="s">
        <v>18</v>
      </c>
      <c r="D2211" s="5" t="s">
        <v>302</v>
      </c>
      <c r="E2211" s="5" t="s">
        <v>7</v>
      </c>
      <c r="F2211" s="7">
        <v>12199.41</v>
      </c>
    </row>
    <row r="2212" spans="1:6" s="8" customFormat="1">
      <c r="A2212" s="5" t="s">
        <v>69</v>
      </c>
      <c r="B2212" s="5" t="s">
        <v>199</v>
      </c>
      <c r="C2212" s="6" t="s">
        <v>18</v>
      </c>
      <c r="D2212" s="5" t="s">
        <v>302</v>
      </c>
      <c r="E2212" s="5" t="s">
        <v>7</v>
      </c>
      <c r="F2212" s="7">
        <v>2439.88</v>
      </c>
    </row>
    <row r="2213" spans="1:6" s="8" customFormat="1">
      <c r="A2213" s="5" t="s">
        <v>109</v>
      </c>
      <c r="B2213" s="5" t="s">
        <v>473</v>
      </c>
      <c r="C2213" s="6" t="s">
        <v>18</v>
      </c>
      <c r="D2213" s="5" t="s">
        <v>1087</v>
      </c>
      <c r="E2213" s="5" t="s">
        <v>7</v>
      </c>
      <c r="F2213" s="7">
        <v>5448.35</v>
      </c>
    </row>
    <row r="2214" spans="1:6" s="8" customFormat="1">
      <c r="A2214" s="5" t="s">
        <v>109</v>
      </c>
      <c r="B2214" s="5" t="s">
        <v>473</v>
      </c>
      <c r="C2214" s="6" t="s">
        <v>18</v>
      </c>
      <c r="D2214" s="5" t="s">
        <v>1087</v>
      </c>
      <c r="E2214" s="5" t="s">
        <v>7</v>
      </c>
      <c r="F2214" s="7">
        <v>27241.759999999998</v>
      </c>
    </row>
    <row r="2215" spans="1:6" s="8" customFormat="1">
      <c r="A2215" s="5" t="s">
        <v>69</v>
      </c>
      <c r="B2215" s="5" t="s">
        <v>110</v>
      </c>
      <c r="C2215" s="6" t="s">
        <v>18</v>
      </c>
      <c r="D2215" s="5" t="s">
        <v>17</v>
      </c>
      <c r="E2215" s="5" t="s">
        <v>7</v>
      </c>
      <c r="F2215" s="7">
        <v>36961.4</v>
      </c>
    </row>
    <row r="2216" spans="1:6" s="8" customFormat="1">
      <c r="A2216" s="5" t="s">
        <v>69</v>
      </c>
      <c r="B2216" s="5" t="s">
        <v>110</v>
      </c>
      <c r="C2216" s="6" t="s">
        <v>18</v>
      </c>
      <c r="D2216" s="5" t="s">
        <v>17</v>
      </c>
      <c r="E2216" s="5" t="s">
        <v>7</v>
      </c>
      <c r="F2216" s="7">
        <v>13306.1</v>
      </c>
    </row>
    <row r="2217" spans="1:6" s="8" customFormat="1">
      <c r="A2217" s="5" t="s">
        <v>21</v>
      </c>
      <c r="B2217" s="5" t="s">
        <v>609</v>
      </c>
      <c r="C2217" s="6" t="s">
        <v>18</v>
      </c>
      <c r="D2217" s="5" t="s">
        <v>17</v>
      </c>
      <c r="E2217" s="5" t="s">
        <v>7</v>
      </c>
      <c r="F2217" s="7">
        <v>8124.81</v>
      </c>
    </row>
    <row r="2218" spans="1:6" s="8" customFormat="1">
      <c r="A2218" s="5" t="s">
        <v>21</v>
      </c>
      <c r="B2218" s="5" t="s">
        <v>609</v>
      </c>
      <c r="C2218" s="6" t="s">
        <v>18</v>
      </c>
      <c r="D2218" s="5" t="s">
        <v>17</v>
      </c>
      <c r="E2218" s="5" t="s">
        <v>7</v>
      </c>
      <c r="F2218" s="7">
        <v>1624.96</v>
      </c>
    </row>
    <row r="2219" spans="1:6" s="8" customFormat="1">
      <c r="A2219" s="5" t="s">
        <v>34</v>
      </c>
      <c r="B2219" s="5" t="s">
        <v>1065</v>
      </c>
      <c r="C2219" s="6" t="s">
        <v>10</v>
      </c>
      <c r="D2219" s="5" t="s">
        <v>32</v>
      </c>
      <c r="E2219" s="5" t="s">
        <v>7</v>
      </c>
      <c r="F2219" s="7">
        <v>900</v>
      </c>
    </row>
    <row r="2220" spans="1:6" s="8" customFormat="1">
      <c r="A2220" s="5" t="s">
        <v>26</v>
      </c>
      <c r="B2220" s="5" t="s">
        <v>481</v>
      </c>
      <c r="C2220" s="6" t="s">
        <v>10</v>
      </c>
      <c r="D2220" s="5" t="s">
        <v>1088</v>
      </c>
      <c r="E2220" s="5" t="s">
        <v>7</v>
      </c>
      <c r="F2220" s="7">
        <v>95.78</v>
      </c>
    </row>
    <row r="2221" spans="1:6" s="8" customFormat="1">
      <c r="A2221" s="5" t="s">
        <v>26</v>
      </c>
      <c r="B2221" s="5" t="s">
        <v>481</v>
      </c>
      <c r="C2221" s="6" t="s">
        <v>10</v>
      </c>
      <c r="D2221" s="5" t="s">
        <v>1088</v>
      </c>
      <c r="E2221" s="5" t="s">
        <v>7</v>
      </c>
      <c r="F2221" s="7">
        <v>478.88</v>
      </c>
    </row>
    <row r="2222" spans="1:6" s="8" customFormat="1">
      <c r="A2222" s="5" t="s">
        <v>124</v>
      </c>
      <c r="B2222" s="5" t="s">
        <v>492</v>
      </c>
      <c r="C2222" s="6" t="s">
        <v>72</v>
      </c>
      <c r="D2222" s="5" t="s">
        <v>1089</v>
      </c>
      <c r="E2222" s="5" t="s">
        <v>7</v>
      </c>
      <c r="F2222" s="7">
        <v>3601.46</v>
      </c>
    </row>
    <row r="2223" spans="1:6" s="8" customFormat="1">
      <c r="A2223" s="5" t="s">
        <v>124</v>
      </c>
      <c r="B2223" s="5" t="s">
        <v>492</v>
      </c>
      <c r="C2223" s="6" t="s">
        <v>72</v>
      </c>
      <c r="D2223" s="5" t="s">
        <v>1089</v>
      </c>
      <c r="E2223" s="5" t="s">
        <v>7</v>
      </c>
      <c r="F2223" s="7">
        <v>720.29</v>
      </c>
    </row>
    <row r="2224" spans="1:6" s="8" customFormat="1">
      <c r="A2224" s="5" t="s">
        <v>124</v>
      </c>
      <c r="B2224" s="5" t="s">
        <v>492</v>
      </c>
      <c r="C2224" s="6" t="s">
        <v>10</v>
      </c>
      <c r="D2224" s="5" t="s">
        <v>1090</v>
      </c>
      <c r="E2224" s="5" t="s">
        <v>7</v>
      </c>
      <c r="F2224" s="7">
        <v>290.18</v>
      </c>
    </row>
    <row r="2225" spans="1:6" s="8" customFormat="1">
      <c r="A2225" s="5" t="s">
        <v>124</v>
      </c>
      <c r="B2225" s="5" t="s">
        <v>492</v>
      </c>
      <c r="C2225" s="6" t="s">
        <v>10</v>
      </c>
      <c r="D2225" s="5" t="s">
        <v>1090</v>
      </c>
      <c r="E2225" s="5" t="s">
        <v>7</v>
      </c>
      <c r="F2225" s="7">
        <v>1450.92</v>
      </c>
    </row>
    <row r="2226" spans="1:6" s="8" customFormat="1">
      <c r="A2226" s="5" t="s">
        <v>26</v>
      </c>
      <c r="B2226" s="5" t="s">
        <v>1091</v>
      </c>
      <c r="C2226" s="6" t="s">
        <v>10</v>
      </c>
      <c r="D2226" s="5" t="s">
        <v>1092</v>
      </c>
      <c r="E2226" s="5" t="s">
        <v>7</v>
      </c>
      <c r="F2226" s="7">
        <v>3750</v>
      </c>
    </row>
    <row r="2227" spans="1:6" s="8" customFormat="1">
      <c r="A2227" s="5" t="s">
        <v>26</v>
      </c>
      <c r="B2227" s="5" t="s">
        <v>1091</v>
      </c>
      <c r="C2227" s="6" t="s">
        <v>10</v>
      </c>
      <c r="D2227" s="5" t="s">
        <v>1092</v>
      </c>
      <c r="E2227" s="5" t="s">
        <v>7</v>
      </c>
      <c r="F2227" s="7">
        <v>750</v>
      </c>
    </row>
    <row r="2228" spans="1:6" s="8" customFormat="1">
      <c r="A2228" s="5" t="s">
        <v>12</v>
      </c>
      <c r="B2228" s="5" t="s">
        <v>804</v>
      </c>
      <c r="C2228" s="6" t="s">
        <v>56</v>
      </c>
      <c r="D2228" s="5" t="s">
        <v>1093</v>
      </c>
      <c r="E2228" s="5" t="s">
        <v>7</v>
      </c>
      <c r="F2228" s="7">
        <v>269.08999999999997</v>
      </c>
    </row>
    <row r="2229" spans="1:6" s="8" customFormat="1">
      <c r="A2229" s="5" t="s">
        <v>12</v>
      </c>
      <c r="B2229" s="5" t="s">
        <v>804</v>
      </c>
      <c r="C2229" s="6" t="s">
        <v>56</v>
      </c>
      <c r="D2229" s="5" t="s">
        <v>1093</v>
      </c>
      <c r="E2229" s="5" t="s">
        <v>7</v>
      </c>
      <c r="F2229" s="7">
        <v>1345.45</v>
      </c>
    </row>
    <row r="2230" spans="1:6" s="8" customFormat="1">
      <c r="A2230" s="5" t="s">
        <v>12</v>
      </c>
      <c r="B2230" s="5" t="s">
        <v>804</v>
      </c>
      <c r="C2230" s="6" t="s">
        <v>18</v>
      </c>
      <c r="D2230" s="5" t="s">
        <v>415</v>
      </c>
      <c r="E2230" s="5" t="s">
        <v>7</v>
      </c>
      <c r="F2230" s="7">
        <v>191520.15</v>
      </c>
    </row>
    <row r="2231" spans="1:6" s="8" customFormat="1">
      <c r="A2231" s="5" t="s">
        <v>12</v>
      </c>
      <c r="B2231" s="5" t="s">
        <v>804</v>
      </c>
      <c r="C2231" s="6" t="s">
        <v>18</v>
      </c>
      <c r="D2231" s="5" t="s">
        <v>415</v>
      </c>
      <c r="E2231" s="5" t="s">
        <v>7</v>
      </c>
      <c r="F2231" s="7">
        <v>268128.21000000002</v>
      </c>
    </row>
    <row r="2232" spans="1:6" s="8" customFormat="1">
      <c r="A2232" s="5" t="s">
        <v>93</v>
      </c>
      <c r="B2232" s="5" t="s">
        <v>534</v>
      </c>
      <c r="C2232" s="6" t="s">
        <v>18</v>
      </c>
      <c r="D2232" s="5" t="s">
        <v>17</v>
      </c>
      <c r="E2232" s="5" t="s">
        <v>7</v>
      </c>
      <c r="F2232" s="7">
        <v>6788.06</v>
      </c>
    </row>
    <row r="2233" spans="1:6" s="8" customFormat="1">
      <c r="A2233" s="5" t="s">
        <v>93</v>
      </c>
      <c r="B2233" s="5" t="s">
        <v>534</v>
      </c>
      <c r="C2233" s="6" t="s">
        <v>18</v>
      </c>
      <c r="D2233" s="5" t="s">
        <v>17</v>
      </c>
      <c r="E2233" s="5" t="s">
        <v>7</v>
      </c>
      <c r="F2233" s="7">
        <v>33940.28</v>
      </c>
    </row>
    <row r="2234" spans="1:6" s="8" customFormat="1">
      <c r="A2234" s="5" t="s">
        <v>93</v>
      </c>
      <c r="B2234" s="5" t="s">
        <v>1094</v>
      </c>
      <c r="C2234" s="6" t="s">
        <v>10</v>
      </c>
      <c r="D2234" s="5" t="s">
        <v>1095</v>
      </c>
      <c r="E2234" s="5" t="s">
        <v>7</v>
      </c>
      <c r="F2234" s="7">
        <v>75</v>
      </c>
    </row>
    <row r="2235" spans="1:6" s="8" customFormat="1">
      <c r="A2235" s="5" t="s">
        <v>93</v>
      </c>
      <c r="B2235" s="5" t="s">
        <v>1094</v>
      </c>
      <c r="C2235" s="6" t="s">
        <v>10</v>
      </c>
      <c r="D2235" s="5" t="s">
        <v>1095</v>
      </c>
      <c r="E2235" s="5" t="s">
        <v>7</v>
      </c>
      <c r="F2235" s="7">
        <v>375</v>
      </c>
    </row>
    <row r="2236" spans="1:6" s="8" customFormat="1">
      <c r="A2236" s="5" t="s">
        <v>54</v>
      </c>
      <c r="B2236" s="5" t="s">
        <v>288</v>
      </c>
      <c r="C2236" s="6" t="s">
        <v>56</v>
      </c>
      <c r="D2236" s="5" t="s">
        <v>1096</v>
      </c>
      <c r="E2236" s="5" t="s">
        <v>7</v>
      </c>
      <c r="F2236" s="7">
        <v>7041</v>
      </c>
    </row>
    <row r="2237" spans="1:6" s="8" customFormat="1">
      <c r="A2237" s="5" t="s">
        <v>54</v>
      </c>
      <c r="B2237" s="5" t="s">
        <v>288</v>
      </c>
      <c r="C2237" s="6" t="s">
        <v>56</v>
      </c>
      <c r="D2237" s="5" t="s">
        <v>1096</v>
      </c>
      <c r="E2237" s="5" t="s">
        <v>7</v>
      </c>
      <c r="F2237" s="7">
        <v>1408.2</v>
      </c>
    </row>
    <row r="2238" spans="1:6" s="8" customFormat="1">
      <c r="A2238" s="5" t="s">
        <v>6</v>
      </c>
      <c r="B2238" s="5" t="s">
        <v>486</v>
      </c>
      <c r="C2238" s="6" t="s">
        <v>10</v>
      </c>
      <c r="D2238" s="5" t="s">
        <v>74</v>
      </c>
      <c r="E2238" s="5" t="s">
        <v>7</v>
      </c>
      <c r="F2238" s="7">
        <v>8405.67</v>
      </c>
    </row>
    <row r="2239" spans="1:6" s="8" customFormat="1">
      <c r="A2239" s="5" t="s">
        <v>6</v>
      </c>
      <c r="B2239" s="5" t="s">
        <v>486</v>
      </c>
      <c r="C2239" s="6" t="s">
        <v>10</v>
      </c>
      <c r="D2239" s="5" t="s">
        <v>74</v>
      </c>
      <c r="E2239" s="5" t="s">
        <v>7</v>
      </c>
      <c r="F2239" s="7">
        <v>42028.37</v>
      </c>
    </row>
    <row r="2240" spans="1:6" s="8" customFormat="1">
      <c r="A2240" s="5" t="s">
        <v>69</v>
      </c>
      <c r="B2240" s="5" t="s">
        <v>628</v>
      </c>
      <c r="C2240" s="6" t="s">
        <v>18</v>
      </c>
      <c r="D2240" s="5" t="s">
        <v>302</v>
      </c>
      <c r="E2240" s="5" t="s">
        <v>7</v>
      </c>
      <c r="F2240" s="7">
        <v>29007</v>
      </c>
    </row>
    <row r="2241" spans="1:6" s="8" customFormat="1">
      <c r="A2241" s="5" t="s">
        <v>69</v>
      </c>
      <c r="B2241" s="5" t="s">
        <v>628</v>
      </c>
      <c r="C2241" s="6" t="s">
        <v>18</v>
      </c>
      <c r="D2241" s="5" t="s">
        <v>302</v>
      </c>
      <c r="E2241" s="5" t="s">
        <v>7</v>
      </c>
      <c r="F2241" s="7">
        <v>10442.52</v>
      </c>
    </row>
    <row r="2242" spans="1:6" s="8" customFormat="1">
      <c r="A2242" s="5" t="s">
        <v>69</v>
      </c>
      <c r="B2242" s="5" t="s">
        <v>1097</v>
      </c>
      <c r="C2242" s="6" t="s">
        <v>18</v>
      </c>
      <c r="D2242" s="5" t="s">
        <v>302</v>
      </c>
      <c r="E2242" s="5" t="s">
        <v>7</v>
      </c>
      <c r="F2242" s="7">
        <v>49261.19</v>
      </c>
    </row>
    <row r="2243" spans="1:6" s="8" customFormat="1">
      <c r="A2243" s="5" t="s">
        <v>69</v>
      </c>
      <c r="B2243" s="5" t="s">
        <v>1097</v>
      </c>
      <c r="C2243" s="6" t="s">
        <v>18</v>
      </c>
      <c r="D2243" s="5" t="s">
        <v>302</v>
      </c>
      <c r="E2243" s="5" t="s">
        <v>7</v>
      </c>
      <c r="F2243" s="7">
        <v>9852.24</v>
      </c>
    </row>
    <row r="2244" spans="1:6" s="8" customFormat="1">
      <c r="A2244" s="5" t="s">
        <v>69</v>
      </c>
      <c r="B2244" s="5" t="s">
        <v>510</v>
      </c>
      <c r="C2244" s="6" t="s">
        <v>18</v>
      </c>
      <c r="D2244" s="5" t="s">
        <v>1098</v>
      </c>
      <c r="E2244" s="5" t="s">
        <v>7</v>
      </c>
      <c r="F2244" s="7">
        <v>35103.379999999997</v>
      </c>
    </row>
    <row r="2245" spans="1:6" s="8" customFormat="1">
      <c r="A2245" s="5" t="s">
        <v>69</v>
      </c>
      <c r="B2245" s="5" t="s">
        <v>946</v>
      </c>
      <c r="C2245" s="6" t="s">
        <v>18</v>
      </c>
      <c r="D2245" s="5" t="s">
        <v>1099</v>
      </c>
      <c r="E2245" s="5" t="s">
        <v>7</v>
      </c>
      <c r="F2245" s="7">
        <v>2567.9299999999998</v>
      </c>
    </row>
    <row r="2246" spans="1:6" s="8" customFormat="1">
      <c r="A2246" s="5" t="s">
        <v>69</v>
      </c>
      <c r="B2246" s="5" t="s">
        <v>565</v>
      </c>
      <c r="C2246" s="6" t="s">
        <v>10</v>
      </c>
      <c r="D2246" s="5" t="s">
        <v>1100</v>
      </c>
      <c r="E2246" s="5" t="s">
        <v>7</v>
      </c>
      <c r="F2246" s="7">
        <v>150</v>
      </c>
    </row>
    <row r="2247" spans="1:6" s="8" customFormat="1">
      <c r="A2247" s="5" t="s">
        <v>69</v>
      </c>
      <c r="B2247" s="5" t="s">
        <v>565</v>
      </c>
      <c r="C2247" s="6" t="s">
        <v>10</v>
      </c>
      <c r="D2247" s="5" t="s">
        <v>1100</v>
      </c>
      <c r="E2247" s="5" t="s">
        <v>7</v>
      </c>
      <c r="F2247" s="7">
        <v>750</v>
      </c>
    </row>
    <row r="2248" spans="1:6" s="8" customFormat="1">
      <c r="A2248" s="5" t="s">
        <v>162</v>
      </c>
      <c r="B2248" s="5" t="s">
        <v>1006</v>
      </c>
      <c r="C2248" s="6" t="s">
        <v>18</v>
      </c>
      <c r="D2248" s="5" t="s">
        <v>751</v>
      </c>
      <c r="E2248" s="5" t="s">
        <v>7</v>
      </c>
      <c r="F2248" s="7">
        <v>14040.53</v>
      </c>
    </row>
    <row r="2249" spans="1:6" s="8" customFormat="1">
      <c r="A2249" s="5" t="s">
        <v>162</v>
      </c>
      <c r="B2249" s="5" t="s">
        <v>1006</v>
      </c>
      <c r="C2249" s="6" t="s">
        <v>18</v>
      </c>
      <c r="D2249" s="5" t="s">
        <v>751</v>
      </c>
      <c r="E2249" s="5" t="s">
        <v>7</v>
      </c>
      <c r="F2249" s="7">
        <v>2808.11</v>
      </c>
    </row>
    <row r="2250" spans="1:6" s="8" customFormat="1">
      <c r="A2250" s="5" t="s">
        <v>42</v>
      </c>
      <c r="B2250" s="5" t="s">
        <v>370</v>
      </c>
      <c r="C2250" s="6" t="s">
        <v>18</v>
      </c>
      <c r="D2250" s="5" t="s">
        <v>17</v>
      </c>
      <c r="E2250" s="5" t="s">
        <v>7</v>
      </c>
      <c r="F2250" s="7">
        <v>1626.57</v>
      </c>
    </row>
    <row r="2251" spans="1:6" s="8" customFormat="1">
      <c r="A2251" s="5" t="s">
        <v>42</v>
      </c>
      <c r="B2251" s="5" t="s">
        <v>370</v>
      </c>
      <c r="C2251" s="6" t="s">
        <v>18</v>
      </c>
      <c r="D2251" s="5" t="s">
        <v>17</v>
      </c>
      <c r="E2251" s="5" t="s">
        <v>7</v>
      </c>
      <c r="F2251" s="7">
        <v>8132.83</v>
      </c>
    </row>
    <row r="2252" spans="1:6" s="8" customFormat="1">
      <c r="A2252" s="5" t="s">
        <v>45</v>
      </c>
      <c r="B2252" s="5" t="s">
        <v>1101</v>
      </c>
      <c r="C2252" s="6" t="s">
        <v>72</v>
      </c>
      <c r="D2252" s="5" t="s">
        <v>156</v>
      </c>
      <c r="E2252" s="5" t="s">
        <v>7</v>
      </c>
      <c r="F2252" s="7">
        <v>3750</v>
      </c>
    </row>
    <row r="2253" spans="1:6" s="8" customFormat="1">
      <c r="A2253" s="5" t="s">
        <v>45</v>
      </c>
      <c r="B2253" s="5" t="s">
        <v>1101</v>
      </c>
      <c r="C2253" s="6" t="s">
        <v>72</v>
      </c>
      <c r="D2253" s="5" t="s">
        <v>156</v>
      </c>
      <c r="E2253" s="5" t="s">
        <v>7</v>
      </c>
      <c r="F2253" s="7">
        <v>750</v>
      </c>
    </row>
    <row r="2254" spans="1:6" s="8" customFormat="1">
      <c r="A2254" s="5" t="s">
        <v>24</v>
      </c>
      <c r="B2254" s="5" t="s">
        <v>1035</v>
      </c>
      <c r="C2254" s="6" t="s">
        <v>18</v>
      </c>
      <c r="D2254" s="5" t="s">
        <v>17</v>
      </c>
      <c r="E2254" s="5" t="s">
        <v>7</v>
      </c>
      <c r="F2254" s="7">
        <v>24523.52</v>
      </c>
    </row>
    <row r="2255" spans="1:6" s="8" customFormat="1">
      <c r="A2255" s="5" t="s">
        <v>24</v>
      </c>
      <c r="B2255" s="5" t="s">
        <v>1035</v>
      </c>
      <c r="C2255" s="6" t="s">
        <v>18</v>
      </c>
      <c r="D2255" s="5" t="s">
        <v>17</v>
      </c>
      <c r="E2255" s="5" t="s">
        <v>7</v>
      </c>
      <c r="F2255" s="7">
        <v>4904.7</v>
      </c>
    </row>
    <row r="2256" spans="1:6" s="8" customFormat="1">
      <c r="A2256" s="5" t="s">
        <v>69</v>
      </c>
      <c r="B2256" s="5" t="s">
        <v>1102</v>
      </c>
      <c r="C2256" s="6" t="s">
        <v>10</v>
      </c>
      <c r="D2256" s="5" t="s">
        <v>1103</v>
      </c>
      <c r="E2256" s="5" t="s">
        <v>7</v>
      </c>
      <c r="F2256" s="7">
        <v>1875</v>
      </c>
    </row>
    <row r="2257" spans="1:6" s="8" customFormat="1">
      <c r="A2257" s="5" t="s">
        <v>69</v>
      </c>
      <c r="B2257" s="5" t="s">
        <v>1102</v>
      </c>
      <c r="C2257" s="6" t="s">
        <v>10</v>
      </c>
      <c r="D2257" s="5" t="s">
        <v>1103</v>
      </c>
      <c r="E2257" s="5" t="s">
        <v>7</v>
      </c>
      <c r="F2257" s="7">
        <v>375</v>
      </c>
    </row>
    <row r="2258" spans="1:6" s="8" customFormat="1">
      <c r="A2258" s="5" t="s">
        <v>62</v>
      </c>
      <c r="B2258" s="5" t="s">
        <v>1104</v>
      </c>
      <c r="C2258" s="6" t="s">
        <v>18</v>
      </c>
      <c r="D2258" s="5" t="s">
        <v>17</v>
      </c>
      <c r="E2258" s="5" t="s">
        <v>7</v>
      </c>
      <c r="F2258" s="7">
        <v>43527.5</v>
      </c>
    </row>
    <row r="2259" spans="1:6" s="8" customFormat="1">
      <c r="A2259" s="5" t="s">
        <v>62</v>
      </c>
      <c r="B2259" s="5" t="s">
        <v>1104</v>
      </c>
      <c r="C2259" s="6" t="s">
        <v>18</v>
      </c>
      <c r="D2259" s="5" t="s">
        <v>17</v>
      </c>
      <c r="E2259" s="5" t="s">
        <v>7</v>
      </c>
      <c r="F2259" s="7">
        <v>8705.5</v>
      </c>
    </row>
    <row r="2260" spans="1:6" s="8" customFormat="1">
      <c r="A2260" s="5" t="s">
        <v>16</v>
      </c>
      <c r="B2260" s="5" t="s">
        <v>802</v>
      </c>
      <c r="C2260" s="6" t="s">
        <v>10</v>
      </c>
      <c r="D2260" s="5" t="s">
        <v>1105</v>
      </c>
      <c r="E2260" s="5" t="s">
        <v>7</v>
      </c>
      <c r="F2260" s="7">
        <v>750</v>
      </c>
    </row>
    <row r="2261" spans="1:6" s="8" customFormat="1">
      <c r="A2261" s="5" t="s">
        <v>16</v>
      </c>
      <c r="B2261" s="5" t="s">
        <v>802</v>
      </c>
      <c r="C2261" s="6" t="s">
        <v>10</v>
      </c>
      <c r="D2261" s="5" t="s">
        <v>1105</v>
      </c>
      <c r="E2261" s="5" t="s">
        <v>7</v>
      </c>
      <c r="F2261" s="7">
        <v>150</v>
      </c>
    </row>
    <row r="2262" spans="1:6" s="8" customFormat="1">
      <c r="A2262" s="5" t="s">
        <v>24</v>
      </c>
      <c r="B2262" s="5" t="s">
        <v>647</v>
      </c>
      <c r="C2262" s="6" t="s">
        <v>56</v>
      </c>
      <c r="D2262" s="5" t="s">
        <v>1106</v>
      </c>
      <c r="E2262" s="5" t="s">
        <v>7</v>
      </c>
      <c r="F2262" s="7">
        <v>588.75</v>
      </c>
    </row>
    <row r="2263" spans="1:6" s="8" customFormat="1">
      <c r="A2263" s="5" t="s">
        <v>24</v>
      </c>
      <c r="B2263" s="5" t="s">
        <v>647</v>
      </c>
      <c r="C2263" s="6" t="s">
        <v>56</v>
      </c>
      <c r="D2263" s="5" t="s">
        <v>1106</v>
      </c>
      <c r="E2263" s="5" t="s">
        <v>7</v>
      </c>
      <c r="F2263" s="7">
        <v>2943.75</v>
      </c>
    </row>
    <row r="2264" spans="1:6" s="8" customFormat="1">
      <c r="A2264" s="5" t="s">
        <v>69</v>
      </c>
      <c r="B2264" s="5" t="s">
        <v>852</v>
      </c>
      <c r="C2264" s="6" t="s">
        <v>18</v>
      </c>
      <c r="D2264" s="5" t="s">
        <v>302</v>
      </c>
      <c r="E2264" s="5" t="s">
        <v>7</v>
      </c>
      <c r="F2264" s="7">
        <v>1875</v>
      </c>
    </row>
    <row r="2265" spans="1:6" s="8" customFormat="1">
      <c r="A2265" s="5" t="s">
        <v>69</v>
      </c>
      <c r="B2265" s="5" t="s">
        <v>852</v>
      </c>
      <c r="C2265" s="6" t="s">
        <v>18</v>
      </c>
      <c r="D2265" s="5" t="s">
        <v>302</v>
      </c>
      <c r="E2265" s="5" t="s">
        <v>7</v>
      </c>
      <c r="F2265" s="7">
        <v>375</v>
      </c>
    </row>
    <row r="2266" spans="1:6" s="8" customFormat="1">
      <c r="A2266" s="5" t="s">
        <v>12</v>
      </c>
      <c r="B2266" s="5" t="s">
        <v>387</v>
      </c>
      <c r="C2266" s="6" t="s">
        <v>10</v>
      </c>
      <c r="D2266" s="5" t="s">
        <v>862</v>
      </c>
      <c r="E2266" s="5" t="s">
        <v>7</v>
      </c>
      <c r="F2266" s="7">
        <v>1050.77</v>
      </c>
    </row>
    <row r="2267" spans="1:6" s="8" customFormat="1">
      <c r="A2267" s="5" t="s">
        <v>12</v>
      </c>
      <c r="B2267" s="5" t="s">
        <v>387</v>
      </c>
      <c r="C2267" s="6" t="s">
        <v>10</v>
      </c>
      <c r="D2267" s="5" t="s">
        <v>862</v>
      </c>
      <c r="E2267" s="5" t="s">
        <v>7</v>
      </c>
      <c r="F2267" s="7">
        <v>5253.86</v>
      </c>
    </row>
    <row r="2268" spans="1:6" s="8" customFormat="1">
      <c r="A2268" s="5" t="s">
        <v>26</v>
      </c>
      <c r="B2268" s="5" t="s">
        <v>528</v>
      </c>
      <c r="C2268" s="6" t="s">
        <v>10</v>
      </c>
      <c r="D2268" s="5" t="s">
        <v>209</v>
      </c>
      <c r="E2268" s="5" t="s">
        <v>7</v>
      </c>
      <c r="F2268" s="7">
        <v>432.35</v>
      </c>
    </row>
    <row r="2269" spans="1:6" s="8" customFormat="1">
      <c r="A2269" s="5" t="s">
        <v>26</v>
      </c>
      <c r="B2269" s="5" t="s">
        <v>528</v>
      </c>
      <c r="C2269" s="6" t="s">
        <v>10</v>
      </c>
      <c r="D2269" s="5" t="s">
        <v>209</v>
      </c>
      <c r="E2269" s="5" t="s">
        <v>7</v>
      </c>
      <c r="F2269" s="7">
        <v>18375</v>
      </c>
    </row>
    <row r="2270" spans="1:6" s="8" customFormat="1">
      <c r="A2270" s="5" t="s">
        <v>26</v>
      </c>
      <c r="B2270" s="5" t="s">
        <v>528</v>
      </c>
      <c r="C2270" s="6" t="s">
        <v>10</v>
      </c>
      <c r="D2270" s="5" t="s">
        <v>209</v>
      </c>
      <c r="E2270" s="5" t="s">
        <v>7</v>
      </c>
      <c r="F2270" s="7">
        <v>3761.47</v>
      </c>
    </row>
    <row r="2271" spans="1:6" s="8" customFormat="1">
      <c r="A2271" s="5" t="s">
        <v>124</v>
      </c>
      <c r="B2271" s="5" t="s">
        <v>433</v>
      </c>
      <c r="C2271" s="6" t="s">
        <v>10</v>
      </c>
      <c r="D2271" s="5" t="s">
        <v>434</v>
      </c>
      <c r="E2271" s="5" t="s">
        <v>7</v>
      </c>
      <c r="F2271" s="7">
        <v>110.23</v>
      </c>
    </row>
    <row r="2272" spans="1:6" s="8" customFormat="1">
      <c r="A2272" s="5" t="s">
        <v>124</v>
      </c>
      <c r="B2272" s="5" t="s">
        <v>433</v>
      </c>
      <c r="C2272" s="6" t="s">
        <v>10</v>
      </c>
      <c r="D2272" s="5" t="s">
        <v>434</v>
      </c>
      <c r="E2272" s="5" t="s">
        <v>7</v>
      </c>
      <c r="F2272" s="7">
        <v>551.16</v>
      </c>
    </row>
    <row r="2273" spans="1:6" s="8" customFormat="1">
      <c r="A2273" s="5" t="s">
        <v>124</v>
      </c>
      <c r="B2273" s="5" t="s">
        <v>900</v>
      </c>
      <c r="C2273" s="6" t="s">
        <v>18</v>
      </c>
      <c r="D2273" s="5" t="s">
        <v>17</v>
      </c>
      <c r="E2273" s="5" t="s">
        <v>7</v>
      </c>
      <c r="F2273" s="7">
        <v>35757.449999999997</v>
      </c>
    </row>
    <row r="2274" spans="1:6" s="8" customFormat="1">
      <c r="A2274" s="5" t="s">
        <v>124</v>
      </c>
      <c r="B2274" s="5" t="s">
        <v>900</v>
      </c>
      <c r="C2274" s="6" t="s">
        <v>18</v>
      </c>
      <c r="D2274" s="5" t="s">
        <v>17</v>
      </c>
      <c r="E2274" s="5" t="s">
        <v>7</v>
      </c>
      <c r="F2274" s="7">
        <v>7151.49</v>
      </c>
    </row>
    <row r="2275" spans="1:6" s="8" customFormat="1">
      <c r="A2275" s="5" t="s">
        <v>6</v>
      </c>
      <c r="B2275" s="5" t="s">
        <v>5</v>
      </c>
      <c r="C2275" s="6" t="s">
        <v>85</v>
      </c>
      <c r="D2275" s="5" t="s">
        <v>1107</v>
      </c>
      <c r="E2275" s="5" t="s">
        <v>7</v>
      </c>
      <c r="F2275" s="7">
        <v>54408.28</v>
      </c>
    </row>
    <row r="2276" spans="1:6" s="8" customFormat="1">
      <c r="A2276" s="5" t="s">
        <v>6</v>
      </c>
      <c r="B2276" s="5" t="s">
        <v>5</v>
      </c>
      <c r="C2276" s="6" t="s">
        <v>85</v>
      </c>
      <c r="D2276" s="5" t="s">
        <v>1107</v>
      </c>
      <c r="E2276" s="5" t="s">
        <v>216</v>
      </c>
      <c r="F2276" s="7">
        <v>-54408.28</v>
      </c>
    </row>
    <row r="2277" spans="1:6" s="8" customFormat="1">
      <c r="A2277" s="5" t="s">
        <v>6</v>
      </c>
      <c r="B2277" s="5" t="s">
        <v>5</v>
      </c>
      <c r="C2277" s="6" t="s">
        <v>85</v>
      </c>
      <c r="D2277" s="5" t="s">
        <v>1107</v>
      </c>
      <c r="E2277" s="5" t="s">
        <v>7</v>
      </c>
      <c r="F2277" s="7">
        <v>129835.75</v>
      </c>
    </row>
    <row r="2278" spans="1:6" s="8" customFormat="1">
      <c r="A2278" s="5" t="s">
        <v>6</v>
      </c>
      <c r="B2278" s="5" t="s">
        <v>5</v>
      </c>
      <c r="C2278" s="6" t="s">
        <v>85</v>
      </c>
      <c r="D2278" s="5" t="s">
        <v>1107</v>
      </c>
      <c r="E2278" s="5" t="s">
        <v>7</v>
      </c>
      <c r="F2278" s="7">
        <v>54408.28</v>
      </c>
    </row>
    <row r="2279" spans="1:6" s="8" customFormat="1">
      <c r="A2279" s="5" t="s">
        <v>6</v>
      </c>
      <c r="B2279" s="5" t="s">
        <v>5</v>
      </c>
      <c r="C2279" s="6" t="s">
        <v>85</v>
      </c>
      <c r="D2279" s="5" t="s">
        <v>1107</v>
      </c>
      <c r="E2279" s="5" t="s">
        <v>216</v>
      </c>
      <c r="F2279" s="7">
        <v>-54408.28</v>
      </c>
    </row>
    <row r="2280" spans="1:6" s="8" customFormat="1">
      <c r="A2280" s="5" t="s">
        <v>162</v>
      </c>
      <c r="B2280" s="5" t="s">
        <v>246</v>
      </c>
      <c r="C2280" s="6" t="s">
        <v>142</v>
      </c>
      <c r="D2280" s="5" t="s">
        <v>1108</v>
      </c>
      <c r="E2280" s="5" t="s">
        <v>7</v>
      </c>
      <c r="F2280" s="7">
        <v>49265.599999999999</v>
      </c>
    </row>
    <row r="2281" spans="1:6" s="8" customFormat="1">
      <c r="A2281" s="5" t="s">
        <v>124</v>
      </c>
      <c r="B2281" s="5" t="s">
        <v>1109</v>
      </c>
      <c r="C2281" s="6" t="s">
        <v>18</v>
      </c>
      <c r="D2281" s="5" t="s">
        <v>1110</v>
      </c>
      <c r="E2281" s="5" t="s">
        <v>7</v>
      </c>
      <c r="F2281" s="7">
        <v>8138.36</v>
      </c>
    </row>
    <row r="2282" spans="1:6" s="8" customFormat="1">
      <c r="A2282" s="5" t="s">
        <v>124</v>
      </c>
      <c r="B2282" s="5" t="s">
        <v>1109</v>
      </c>
      <c r="C2282" s="6" t="s">
        <v>18</v>
      </c>
      <c r="D2282" s="5" t="s">
        <v>1110</v>
      </c>
      <c r="E2282" s="5" t="s">
        <v>7</v>
      </c>
      <c r="F2282" s="7">
        <v>1627.67</v>
      </c>
    </row>
    <row r="2283" spans="1:6" s="8" customFormat="1">
      <c r="A2283" s="5" t="s">
        <v>124</v>
      </c>
      <c r="B2283" s="5" t="s">
        <v>945</v>
      </c>
      <c r="C2283" s="6" t="s">
        <v>10</v>
      </c>
      <c r="D2283" s="5" t="s">
        <v>1111</v>
      </c>
      <c r="E2283" s="5" t="s">
        <v>7</v>
      </c>
      <c r="F2283" s="7">
        <v>413.62</v>
      </c>
    </row>
    <row r="2284" spans="1:6" s="8" customFormat="1">
      <c r="A2284" s="5" t="s">
        <v>124</v>
      </c>
      <c r="B2284" s="5" t="s">
        <v>945</v>
      </c>
      <c r="C2284" s="6" t="s">
        <v>10</v>
      </c>
      <c r="D2284" s="5" t="s">
        <v>1111</v>
      </c>
      <c r="E2284" s="5" t="s">
        <v>7</v>
      </c>
      <c r="F2284" s="7">
        <v>2068.09</v>
      </c>
    </row>
    <row r="2285" spans="1:6" s="8" customFormat="1">
      <c r="A2285" s="5" t="s">
        <v>34</v>
      </c>
      <c r="B2285" s="5" t="s">
        <v>535</v>
      </c>
      <c r="C2285" s="6" t="s">
        <v>10</v>
      </c>
      <c r="D2285" s="5" t="s">
        <v>52</v>
      </c>
      <c r="E2285" s="5" t="s">
        <v>7</v>
      </c>
      <c r="F2285" s="7">
        <v>3750</v>
      </c>
    </row>
    <row r="2286" spans="1:6" s="8" customFormat="1">
      <c r="A2286" s="5" t="s">
        <v>34</v>
      </c>
      <c r="B2286" s="5" t="s">
        <v>535</v>
      </c>
      <c r="C2286" s="6" t="s">
        <v>10</v>
      </c>
      <c r="D2286" s="5" t="s">
        <v>52</v>
      </c>
      <c r="E2286" s="5" t="s">
        <v>7</v>
      </c>
      <c r="F2286" s="7">
        <v>750</v>
      </c>
    </row>
    <row r="2287" spans="1:6" s="8" customFormat="1">
      <c r="A2287" s="5" t="s">
        <v>124</v>
      </c>
      <c r="B2287" s="5" t="s">
        <v>423</v>
      </c>
      <c r="C2287" s="6" t="s">
        <v>18</v>
      </c>
      <c r="D2287" s="5" t="s">
        <v>17</v>
      </c>
      <c r="E2287" s="5" t="s">
        <v>7</v>
      </c>
      <c r="F2287" s="7">
        <v>46890.99</v>
      </c>
    </row>
    <row r="2288" spans="1:6" s="8" customFormat="1">
      <c r="A2288" s="5" t="s">
        <v>124</v>
      </c>
      <c r="B2288" s="5" t="s">
        <v>423</v>
      </c>
      <c r="C2288" s="6" t="s">
        <v>18</v>
      </c>
      <c r="D2288" s="5" t="s">
        <v>17</v>
      </c>
      <c r="E2288" s="5" t="s">
        <v>7</v>
      </c>
      <c r="F2288" s="7">
        <v>9378.2000000000007</v>
      </c>
    </row>
    <row r="2289" spans="1:6" s="8" customFormat="1">
      <c r="A2289" s="5" t="s">
        <v>54</v>
      </c>
      <c r="B2289" s="5" t="s">
        <v>303</v>
      </c>
      <c r="C2289" s="6" t="s">
        <v>10</v>
      </c>
      <c r="D2289" s="5" t="s">
        <v>1112</v>
      </c>
      <c r="E2289" s="5" t="s">
        <v>7</v>
      </c>
      <c r="F2289" s="7">
        <v>263.55</v>
      </c>
    </row>
    <row r="2290" spans="1:6" s="8" customFormat="1">
      <c r="A2290" s="5" t="s">
        <v>54</v>
      </c>
      <c r="B2290" s="5" t="s">
        <v>303</v>
      </c>
      <c r="C2290" s="6" t="s">
        <v>10</v>
      </c>
      <c r="D2290" s="5" t="s">
        <v>1112</v>
      </c>
      <c r="E2290" s="5" t="s">
        <v>7</v>
      </c>
      <c r="F2290" s="7">
        <v>52.71</v>
      </c>
    </row>
    <row r="2291" spans="1:6" s="8" customFormat="1">
      <c r="A2291" s="5" t="s">
        <v>54</v>
      </c>
      <c r="B2291" s="5" t="s">
        <v>303</v>
      </c>
      <c r="C2291" s="6" t="s">
        <v>72</v>
      </c>
      <c r="D2291" s="5" t="s">
        <v>1113</v>
      </c>
      <c r="E2291" s="5" t="s">
        <v>7</v>
      </c>
      <c r="F2291" s="7">
        <v>75</v>
      </c>
    </row>
    <row r="2292" spans="1:6" s="8" customFormat="1">
      <c r="A2292" s="5" t="s">
        <v>54</v>
      </c>
      <c r="B2292" s="5" t="s">
        <v>303</v>
      </c>
      <c r="C2292" s="6" t="s">
        <v>72</v>
      </c>
      <c r="D2292" s="5" t="s">
        <v>1113</v>
      </c>
      <c r="E2292" s="5" t="s">
        <v>7</v>
      </c>
      <c r="F2292" s="7">
        <v>375</v>
      </c>
    </row>
    <row r="2293" spans="1:6" s="8" customFormat="1">
      <c r="A2293" s="5" t="s">
        <v>26</v>
      </c>
      <c r="B2293" s="5" t="s">
        <v>1114</v>
      </c>
      <c r="C2293" s="6" t="s">
        <v>18</v>
      </c>
      <c r="D2293" s="5" t="s">
        <v>17</v>
      </c>
      <c r="E2293" s="5" t="s">
        <v>7</v>
      </c>
      <c r="F2293" s="7">
        <v>49166.96</v>
      </c>
    </row>
    <row r="2294" spans="1:6" s="8" customFormat="1">
      <c r="A2294" s="5" t="s">
        <v>26</v>
      </c>
      <c r="B2294" s="5" t="s">
        <v>1114</v>
      </c>
      <c r="C2294" s="6" t="s">
        <v>18</v>
      </c>
      <c r="D2294" s="5" t="s">
        <v>17</v>
      </c>
      <c r="E2294" s="5" t="s">
        <v>7</v>
      </c>
      <c r="F2294" s="7">
        <v>9833.39</v>
      </c>
    </row>
    <row r="2295" spans="1:6" s="8" customFormat="1">
      <c r="A2295" s="5" t="s">
        <v>26</v>
      </c>
      <c r="B2295" s="5" t="s">
        <v>553</v>
      </c>
      <c r="C2295" s="6" t="s">
        <v>18</v>
      </c>
      <c r="D2295" s="5" t="s">
        <v>553</v>
      </c>
      <c r="E2295" s="5" t="s">
        <v>7</v>
      </c>
      <c r="F2295" s="7">
        <v>27923.3</v>
      </c>
    </row>
    <row r="2296" spans="1:6" s="8" customFormat="1">
      <c r="A2296" s="5" t="s">
        <v>26</v>
      </c>
      <c r="B2296" s="5" t="s">
        <v>553</v>
      </c>
      <c r="C2296" s="6" t="s">
        <v>18</v>
      </c>
      <c r="D2296" s="5" t="s">
        <v>553</v>
      </c>
      <c r="E2296" s="5" t="s">
        <v>7</v>
      </c>
      <c r="F2296" s="7">
        <v>5584.66</v>
      </c>
    </row>
    <row r="2297" spans="1:6" s="8" customFormat="1">
      <c r="A2297" s="5" t="s">
        <v>26</v>
      </c>
      <c r="B2297" s="5" t="s">
        <v>364</v>
      </c>
      <c r="C2297" s="6" t="s">
        <v>18</v>
      </c>
      <c r="D2297" s="5" t="s">
        <v>425</v>
      </c>
      <c r="E2297" s="5" t="s">
        <v>7</v>
      </c>
      <c r="F2297" s="7">
        <v>114896.17</v>
      </c>
    </row>
    <row r="2298" spans="1:6" s="8" customFormat="1">
      <c r="A2298" s="5" t="s">
        <v>26</v>
      </c>
      <c r="B2298" s="5" t="s">
        <v>364</v>
      </c>
      <c r="C2298" s="6" t="s">
        <v>18</v>
      </c>
      <c r="D2298" s="5" t="s">
        <v>425</v>
      </c>
      <c r="E2298" s="5" t="s">
        <v>7</v>
      </c>
      <c r="F2298" s="7">
        <v>41362.620000000003</v>
      </c>
    </row>
    <row r="2299" spans="1:6" s="8" customFormat="1">
      <c r="A2299" s="5" t="s">
        <v>26</v>
      </c>
      <c r="B2299" s="5" t="s">
        <v>1115</v>
      </c>
      <c r="C2299" s="6" t="s">
        <v>10</v>
      </c>
      <c r="D2299" s="5" t="s">
        <v>1116</v>
      </c>
      <c r="E2299" s="5" t="s">
        <v>7</v>
      </c>
      <c r="F2299" s="7">
        <v>312.66000000000003</v>
      </c>
    </row>
    <row r="2300" spans="1:6" s="8" customFormat="1">
      <c r="A2300" s="5" t="s">
        <v>26</v>
      </c>
      <c r="B2300" s="5" t="s">
        <v>1115</v>
      </c>
      <c r="C2300" s="6" t="s">
        <v>10</v>
      </c>
      <c r="D2300" s="5" t="s">
        <v>1116</v>
      </c>
      <c r="E2300" s="5" t="s">
        <v>7</v>
      </c>
      <c r="F2300" s="7">
        <v>1563.3</v>
      </c>
    </row>
    <row r="2301" spans="1:6" s="8" customFormat="1">
      <c r="A2301" s="5" t="s">
        <v>12</v>
      </c>
      <c r="B2301" s="5" t="s">
        <v>1117</v>
      </c>
      <c r="C2301" s="6" t="s">
        <v>18</v>
      </c>
      <c r="D2301" s="5" t="s">
        <v>17</v>
      </c>
      <c r="E2301" s="5" t="s">
        <v>7</v>
      </c>
      <c r="F2301" s="7">
        <v>26164.39</v>
      </c>
    </row>
    <row r="2302" spans="1:6" s="8" customFormat="1">
      <c r="A2302" s="5" t="s">
        <v>12</v>
      </c>
      <c r="B2302" s="5" t="s">
        <v>1117</v>
      </c>
      <c r="C2302" s="6" t="s">
        <v>18</v>
      </c>
      <c r="D2302" s="5" t="s">
        <v>17</v>
      </c>
      <c r="E2302" s="5" t="s">
        <v>7</v>
      </c>
      <c r="F2302" s="7">
        <v>5232.88</v>
      </c>
    </row>
    <row r="2303" spans="1:6" s="8" customFormat="1">
      <c r="A2303" s="5" t="s">
        <v>12</v>
      </c>
      <c r="B2303" s="5" t="s">
        <v>1117</v>
      </c>
      <c r="C2303" s="6" t="s">
        <v>10</v>
      </c>
      <c r="D2303" s="5" t="s">
        <v>52</v>
      </c>
      <c r="E2303" s="5" t="s">
        <v>7</v>
      </c>
      <c r="F2303" s="7">
        <v>1877.76</v>
      </c>
    </row>
    <row r="2304" spans="1:6" s="8" customFormat="1">
      <c r="A2304" s="5" t="s">
        <v>12</v>
      </c>
      <c r="B2304" s="5" t="s">
        <v>1117</v>
      </c>
      <c r="C2304" s="6" t="s">
        <v>10</v>
      </c>
      <c r="D2304" s="5" t="s">
        <v>52</v>
      </c>
      <c r="E2304" s="5" t="s">
        <v>7</v>
      </c>
      <c r="F2304" s="7">
        <v>9388.82</v>
      </c>
    </row>
    <row r="2305" spans="1:6" s="8" customFormat="1">
      <c r="A2305" s="5" t="s">
        <v>12</v>
      </c>
      <c r="B2305" s="5" t="s">
        <v>1118</v>
      </c>
      <c r="C2305" s="6" t="s">
        <v>10</v>
      </c>
      <c r="D2305" s="5" t="s">
        <v>52</v>
      </c>
      <c r="E2305" s="5" t="s">
        <v>7</v>
      </c>
      <c r="F2305" s="7">
        <v>10876.28</v>
      </c>
    </row>
    <row r="2306" spans="1:6" s="8" customFormat="1">
      <c r="A2306" s="5" t="s">
        <v>12</v>
      </c>
      <c r="B2306" s="5" t="s">
        <v>1118</v>
      </c>
      <c r="C2306" s="6" t="s">
        <v>10</v>
      </c>
      <c r="D2306" s="5" t="s">
        <v>52</v>
      </c>
      <c r="E2306" s="5" t="s">
        <v>7</v>
      </c>
      <c r="F2306" s="7">
        <v>2175.2600000000002</v>
      </c>
    </row>
    <row r="2307" spans="1:6" s="8" customFormat="1">
      <c r="A2307" s="5" t="s">
        <v>34</v>
      </c>
      <c r="B2307" s="5" t="s">
        <v>826</v>
      </c>
      <c r="C2307" s="6" t="s">
        <v>18</v>
      </c>
      <c r="D2307" s="5" t="s">
        <v>17</v>
      </c>
      <c r="E2307" s="5" t="s">
        <v>7</v>
      </c>
      <c r="F2307" s="7">
        <v>1184</v>
      </c>
    </row>
    <row r="2308" spans="1:6" s="8" customFormat="1">
      <c r="A2308" s="5" t="s">
        <v>26</v>
      </c>
      <c r="B2308" s="5" t="s">
        <v>1119</v>
      </c>
      <c r="C2308" s="6" t="s">
        <v>10</v>
      </c>
      <c r="D2308" s="5" t="s">
        <v>359</v>
      </c>
      <c r="E2308" s="5" t="s">
        <v>7</v>
      </c>
      <c r="F2308" s="7">
        <v>2850</v>
      </c>
    </row>
    <row r="2309" spans="1:6" s="8" customFormat="1">
      <c r="A2309" s="5" t="s">
        <v>26</v>
      </c>
      <c r="B2309" s="5" t="s">
        <v>1119</v>
      </c>
      <c r="C2309" s="6" t="s">
        <v>10</v>
      </c>
      <c r="D2309" s="5" t="s">
        <v>359</v>
      </c>
      <c r="E2309" s="5" t="s">
        <v>7</v>
      </c>
      <c r="F2309" s="7">
        <v>570</v>
      </c>
    </row>
    <row r="2310" spans="1:6" s="8" customFormat="1">
      <c r="A2310" s="5" t="s">
        <v>12</v>
      </c>
      <c r="B2310" s="5" t="s">
        <v>1120</v>
      </c>
      <c r="C2310" s="6" t="s">
        <v>14</v>
      </c>
      <c r="D2310" s="5" t="s">
        <v>13</v>
      </c>
      <c r="E2310" s="5" t="s">
        <v>7</v>
      </c>
      <c r="F2310" s="7">
        <v>249549.81</v>
      </c>
    </row>
    <row r="2311" spans="1:6" s="8" customFormat="1">
      <c r="A2311" s="5" t="s">
        <v>12</v>
      </c>
      <c r="B2311" s="5" t="s">
        <v>1120</v>
      </c>
      <c r="C2311" s="6" t="s">
        <v>14</v>
      </c>
      <c r="D2311" s="5" t="s">
        <v>13</v>
      </c>
      <c r="E2311" s="5" t="s">
        <v>7</v>
      </c>
      <c r="F2311" s="7">
        <v>89837.93</v>
      </c>
    </row>
    <row r="2312" spans="1:6" s="8" customFormat="1">
      <c r="A2312" s="5" t="s">
        <v>26</v>
      </c>
      <c r="B2312" s="5" t="s">
        <v>616</v>
      </c>
      <c r="C2312" s="6" t="s">
        <v>10</v>
      </c>
      <c r="D2312" s="5" t="s">
        <v>359</v>
      </c>
      <c r="E2312" s="5" t="s">
        <v>7</v>
      </c>
      <c r="F2312" s="7">
        <v>1027.1300000000001</v>
      </c>
    </row>
    <row r="2313" spans="1:6" s="8" customFormat="1">
      <c r="A2313" s="5" t="s">
        <v>26</v>
      </c>
      <c r="B2313" s="5" t="s">
        <v>616</v>
      </c>
      <c r="C2313" s="6" t="s">
        <v>10</v>
      </c>
      <c r="D2313" s="5" t="s">
        <v>359</v>
      </c>
      <c r="E2313" s="5" t="s">
        <v>7</v>
      </c>
      <c r="F2313" s="7">
        <v>205.43</v>
      </c>
    </row>
    <row r="2314" spans="1:6" s="8" customFormat="1">
      <c r="A2314" s="5" t="s">
        <v>69</v>
      </c>
      <c r="B2314" s="5" t="s">
        <v>1121</v>
      </c>
      <c r="C2314" s="6" t="s">
        <v>10</v>
      </c>
      <c r="D2314" s="5" t="s">
        <v>787</v>
      </c>
      <c r="E2314" s="5" t="s">
        <v>7</v>
      </c>
      <c r="F2314" s="7">
        <v>690.28</v>
      </c>
    </row>
    <row r="2315" spans="1:6" s="8" customFormat="1">
      <c r="A2315" s="5" t="s">
        <v>69</v>
      </c>
      <c r="B2315" s="5" t="s">
        <v>1121</v>
      </c>
      <c r="C2315" s="6" t="s">
        <v>10</v>
      </c>
      <c r="D2315" s="5" t="s">
        <v>787</v>
      </c>
      <c r="E2315" s="5" t="s">
        <v>7</v>
      </c>
      <c r="F2315" s="7">
        <v>3451.41</v>
      </c>
    </row>
    <row r="2316" spans="1:6" s="8" customFormat="1">
      <c r="A2316" s="5" t="s">
        <v>42</v>
      </c>
      <c r="B2316" s="5" t="s">
        <v>1122</v>
      </c>
      <c r="C2316" s="6" t="s">
        <v>56</v>
      </c>
      <c r="D2316" s="5" t="s">
        <v>139</v>
      </c>
      <c r="E2316" s="5" t="s">
        <v>7</v>
      </c>
      <c r="F2316" s="7">
        <v>2109.38</v>
      </c>
    </row>
    <row r="2317" spans="1:6" s="8" customFormat="1">
      <c r="A2317" s="5" t="s">
        <v>42</v>
      </c>
      <c r="B2317" s="5" t="s">
        <v>1122</v>
      </c>
      <c r="C2317" s="6" t="s">
        <v>56</v>
      </c>
      <c r="D2317" s="5" t="s">
        <v>139</v>
      </c>
      <c r="E2317" s="5" t="s">
        <v>7</v>
      </c>
      <c r="F2317" s="7">
        <v>421.88</v>
      </c>
    </row>
    <row r="2318" spans="1:6" s="8" customFormat="1">
      <c r="A2318" s="5" t="s">
        <v>45</v>
      </c>
      <c r="B2318" s="5" t="s">
        <v>1123</v>
      </c>
      <c r="C2318" s="6" t="s">
        <v>18</v>
      </c>
      <c r="D2318" s="5" t="s">
        <v>76</v>
      </c>
      <c r="E2318" s="5" t="s">
        <v>7</v>
      </c>
      <c r="F2318" s="7">
        <v>19537.37</v>
      </c>
    </row>
    <row r="2319" spans="1:6" s="8" customFormat="1">
      <c r="A2319" s="5" t="s">
        <v>45</v>
      </c>
      <c r="B2319" s="5" t="s">
        <v>1123</v>
      </c>
      <c r="C2319" s="6" t="s">
        <v>18</v>
      </c>
      <c r="D2319" s="5" t="s">
        <v>76</v>
      </c>
      <c r="E2319" s="5" t="s">
        <v>7</v>
      </c>
      <c r="F2319" s="7">
        <v>3907.47</v>
      </c>
    </row>
    <row r="2320" spans="1:6" s="8" customFormat="1">
      <c r="A2320" s="5" t="s">
        <v>45</v>
      </c>
      <c r="B2320" s="5" t="s">
        <v>1123</v>
      </c>
      <c r="C2320" s="6" t="s">
        <v>10</v>
      </c>
      <c r="D2320" s="5" t="s">
        <v>74</v>
      </c>
      <c r="E2320" s="5" t="s">
        <v>7</v>
      </c>
      <c r="F2320" s="7">
        <v>75</v>
      </c>
    </row>
    <row r="2321" spans="1:6" s="8" customFormat="1">
      <c r="A2321" s="5" t="s">
        <v>45</v>
      </c>
      <c r="B2321" s="5" t="s">
        <v>1123</v>
      </c>
      <c r="C2321" s="6" t="s">
        <v>10</v>
      </c>
      <c r="D2321" s="5" t="s">
        <v>74</v>
      </c>
      <c r="E2321" s="5" t="s">
        <v>7</v>
      </c>
      <c r="F2321" s="7">
        <v>375</v>
      </c>
    </row>
    <row r="2322" spans="1:6" s="8" customFormat="1">
      <c r="A2322" s="5" t="s">
        <v>34</v>
      </c>
      <c r="B2322" s="5" t="s">
        <v>40</v>
      </c>
      <c r="C2322" s="6" t="s">
        <v>10</v>
      </c>
      <c r="D2322" s="5" t="s">
        <v>52</v>
      </c>
      <c r="E2322" s="5" t="s">
        <v>7</v>
      </c>
      <c r="F2322" s="7">
        <v>14512.5</v>
      </c>
    </row>
    <row r="2323" spans="1:6" s="8" customFormat="1">
      <c r="A2323" s="5" t="s">
        <v>34</v>
      </c>
      <c r="B2323" s="5" t="s">
        <v>40</v>
      </c>
      <c r="C2323" s="6" t="s">
        <v>10</v>
      </c>
      <c r="D2323" s="5" t="s">
        <v>52</v>
      </c>
      <c r="E2323" s="5" t="s">
        <v>7</v>
      </c>
      <c r="F2323" s="7">
        <v>2902.5</v>
      </c>
    </row>
    <row r="2324" spans="1:6" s="8" customFormat="1">
      <c r="A2324" s="5" t="s">
        <v>38</v>
      </c>
      <c r="B2324" s="5" t="s">
        <v>353</v>
      </c>
      <c r="C2324" s="6" t="s">
        <v>10</v>
      </c>
      <c r="D2324" s="5" t="s">
        <v>1124</v>
      </c>
      <c r="E2324" s="5" t="s">
        <v>7</v>
      </c>
      <c r="F2324" s="7">
        <v>9721.7800000000007</v>
      </c>
    </row>
    <row r="2325" spans="1:6" s="8" customFormat="1">
      <c r="A2325" s="5" t="s">
        <v>162</v>
      </c>
      <c r="B2325" s="5" t="s">
        <v>1125</v>
      </c>
      <c r="C2325" s="6" t="s">
        <v>85</v>
      </c>
      <c r="D2325" s="5" t="s">
        <v>1126</v>
      </c>
      <c r="E2325" s="5" t="s">
        <v>7</v>
      </c>
      <c r="F2325" s="7">
        <v>31608.23</v>
      </c>
    </row>
    <row r="2326" spans="1:6" s="8" customFormat="1">
      <c r="A2326" s="5" t="s">
        <v>162</v>
      </c>
      <c r="B2326" s="5" t="s">
        <v>1125</v>
      </c>
      <c r="C2326" s="6" t="s">
        <v>85</v>
      </c>
      <c r="D2326" s="5" t="s">
        <v>1126</v>
      </c>
      <c r="E2326" s="5" t="s">
        <v>7</v>
      </c>
      <c r="F2326" s="7">
        <v>6321.65</v>
      </c>
    </row>
    <row r="2327" spans="1:6" s="8" customFormat="1">
      <c r="A2327" s="5" t="s">
        <v>42</v>
      </c>
      <c r="B2327" s="5" t="s">
        <v>519</v>
      </c>
      <c r="C2327" s="6" t="s">
        <v>10</v>
      </c>
      <c r="D2327" s="5" t="s">
        <v>1127</v>
      </c>
      <c r="E2327" s="5" t="s">
        <v>7</v>
      </c>
      <c r="F2327" s="7">
        <v>611.44000000000005</v>
      </c>
    </row>
    <row r="2328" spans="1:6" s="8" customFormat="1">
      <c r="A2328" s="5" t="s">
        <v>42</v>
      </c>
      <c r="B2328" s="5" t="s">
        <v>519</v>
      </c>
      <c r="C2328" s="6" t="s">
        <v>10</v>
      </c>
      <c r="D2328" s="5" t="s">
        <v>1127</v>
      </c>
      <c r="E2328" s="5" t="s">
        <v>7</v>
      </c>
      <c r="F2328" s="7">
        <v>3057.19</v>
      </c>
    </row>
    <row r="2329" spans="1:6" s="8" customFormat="1">
      <c r="A2329" s="5" t="s">
        <v>42</v>
      </c>
      <c r="B2329" s="5" t="s">
        <v>905</v>
      </c>
      <c r="C2329" s="6" t="s">
        <v>18</v>
      </c>
      <c r="D2329" s="5" t="s">
        <v>17</v>
      </c>
      <c r="E2329" s="5" t="s">
        <v>7</v>
      </c>
      <c r="F2329" s="7">
        <v>2246.58</v>
      </c>
    </row>
    <row r="2330" spans="1:6" s="8" customFormat="1">
      <c r="A2330" s="5" t="s">
        <v>42</v>
      </c>
      <c r="B2330" s="5" t="s">
        <v>905</v>
      </c>
      <c r="C2330" s="6" t="s">
        <v>18</v>
      </c>
      <c r="D2330" s="5" t="s">
        <v>17</v>
      </c>
      <c r="E2330" s="5" t="s">
        <v>7</v>
      </c>
      <c r="F2330" s="7">
        <v>449.32</v>
      </c>
    </row>
    <row r="2331" spans="1:6" s="8" customFormat="1">
      <c r="A2331" s="5" t="s">
        <v>45</v>
      </c>
      <c r="B2331" s="5" t="s">
        <v>1128</v>
      </c>
      <c r="C2331" s="6" t="s">
        <v>72</v>
      </c>
      <c r="D2331" s="5" t="s">
        <v>1129</v>
      </c>
      <c r="E2331" s="5" t="s">
        <v>7</v>
      </c>
      <c r="F2331" s="7">
        <v>150</v>
      </c>
    </row>
    <row r="2332" spans="1:6" s="8" customFormat="1">
      <c r="A2332" s="5" t="s">
        <v>45</v>
      </c>
      <c r="B2332" s="5" t="s">
        <v>1128</v>
      </c>
      <c r="C2332" s="6" t="s">
        <v>72</v>
      </c>
      <c r="D2332" s="5" t="s">
        <v>1129</v>
      </c>
      <c r="E2332" s="5" t="s">
        <v>7</v>
      </c>
      <c r="F2332" s="7">
        <v>750</v>
      </c>
    </row>
    <row r="2333" spans="1:6" s="8" customFormat="1">
      <c r="A2333" s="5" t="s">
        <v>42</v>
      </c>
      <c r="B2333" s="5" t="s">
        <v>1084</v>
      </c>
      <c r="C2333" s="6" t="s">
        <v>72</v>
      </c>
      <c r="D2333" s="5" t="s">
        <v>797</v>
      </c>
      <c r="E2333" s="5" t="s">
        <v>7</v>
      </c>
      <c r="F2333" s="7">
        <v>375</v>
      </c>
    </row>
    <row r="2334" spans="1:6" s="8" customFormat="1">
      <c r="A2334" s="5" t="s">
        <v>42</v>
      </c>
      <c r="B2334" s="5" t="s">
        <v>1084</v>
      </c>
      <c r="C2334" s="6" t="s">
        <v>72</v>
      </c>
      <c r="D2334" s="5" t="s">
        <v>797</v>
      </c>
      <c r="E2334" s="5" t="s">
        <v>7</v>
      </c>
      <c r="F2334" s="7">
        <v>75</v>
      </c>
    </row>
    <row r="2335" spans="1:6" s="8" customFormat="1">
      <c r="A2335" s="5" t="s">
        <v>26</v>
      </c>
      <c r="B2335" s="5" t="s">
        <v>546</v>
      </c>
      <c r="C2335" s="6" t="s">
        <v>10</v>
      </c>
      <c r="D2335" s="5" t="s">
        <v>1130</v>
      </c>
      <c r="E2335" s="5" t="s">
        <v>7</v>
      </c>
      <c r="F2335" s="7">
        <v>832.37</v>
      </c>
    </row>
    <row r="2336" spans="1:6" s="8" customFormat="1">
      <c r="A2336" s="5" t="s">
        <v>26</v>
      </c>
      <c r="B2336" s="5" t="s">
        <v>546</v>
      </c>
      <c r="C2336" s="6" t="s">
        <v>10</v>
      </c>
      <c r="D2336" s="5" t="s">
        <v>1130</v>
      </c>
      <c r="E2336" s="5" t="s">
        <v>7</v>
      </c>
      <c r="F2336" s="7">
        <v>4161.83</v>
      </c>
    </row>
    <row r="2337" spans="1:6" s="8" customFormat="1">
      <c r="A2337" s="5" t="s">
        <v>69</v>
      </c>
      <c r="B2337" s="5" t="s">
        <v>271</v>
      </c>
      <c r="C2337" s="6" t="s">
        <v>18</v>
      </c>
      <c r="D2337" s="5" t="s">
        <v>17</v>
      </c>
      <c r="E2337" s="5" t="s">
        <v>7</v>
      </c>
      <c r="F2337" s="7">
        <v>44629.56</v>
      </c>
    </row>
    <row r="2338" spans="1:6" s="8" customFormat="1">
      <c r="A2338" s="5" t="s">
        <v>69</v>
      </c>
      <c r="B2338" s="5" t="s">
        <v>271</v>
      </c>
      <c r="C2338" s="6" t="s">
        <v>18</v>
      </c>
      <c r="D2338" s="5" t="s">
        <v>17</v>
      </c>
      <c r="E2338" s="5" t="s">
        <v>7</v>
      </c>
      <c r="F2338" s="7">
        <v>8925.91</v>
      </c>
    </row>
    <row r="2339" spans="1:6" s="8" customFormat="1">
      <c r="A2339" s="5" t="s">
        <v>24</v>
      </c>
      <c r="B2339" s="5" t="s">
        <v>205</v>
      </c>
      <c r="C2339" s="6" t="s">
        <v>142</v>
      </c>
      <c r="D2339" s="5" t="s">
        <v>1131</v>
      </c>
      <c r="E2339" s="5" t="s">
        <v>7</v>
      </c>
      <c r="F2339" s="7">
        <v>2148.75</v>
      </c>
    </row>
    <row r="2340" spans="1:6" s="8" customFormat="1">
      <c r="A2340" s="5" t="s">
        <v>24</v>
      </c>
      <c r="B2340" s="5" t="s">
        <v>205</v>
      </c>
      <c r="C2340" s="6" t="s">
        <v>142</v>
      </c>
      <c r="D2340" s="5" t="s">
        <v>1131</v>
      </c>
      <c r="E2340" s="5" t="s">
        <v>7</v>
      </c>
      <c r="F2340" s="7">
        <v>429.75</v>
      </c>
    </row>
    <row r="2341" spans="1:6" s="8" customFormat="1">
      <c r="A2341" s="5" t="s">
        <v>293</v>
      </c>
      <c r="B2341" s="5" t="s">
        <v>495</v>
      </c>
      <c r="C2341" s="6" t="s">
        <v>72</v>
      </c>
      <c r="D2341" s="5" t="s">
        <v>1132</v>
      </c>
      <c r="E2341" s="5" t="s">
        <v>7</v>
      </c>
      <c r="F2341" s="7">
        <v>338</v>
      </c>
    </row>
    <row r="2342" spans="1:6" s="8" customFormat="1">
      <c r="A2342" s="5" t="s">
        <v>293</v>
      </c>
      <c r="B2342" s="5" t="s">
        <v>495</v>
      </c>
      <c r="C2342" s="6" t="s">
        <v>72</v>
      </c>
      <c r="D2342" s="5" t="s">
        <v>1132</v>
      </c>
      <c r="E2342" s="5" t="s">
        <v>7</v>
      </c>
      <c r="F2342" s="7">
        <v>1689.98</v>
      </c>
    </row>
    <row r="2343" spans="1:6" s="8" customFormat="1">
      <c r="A2343" s="5" t="s">
        <v>26</v>
      </c>
      <c r="B2343" s="5" t="s">
        <v>660</v>
      </c>
      <c r="C2343" s="6" t="s">
        <v>18</v>
      </c>
      <c r="D2343" s="5" t="s">
        <v>1133</v>
      </c>
      <c r="E2343" s="5" t="s">
        <v>7</v>
      </c>
      <c r="F2343" s="7">
        <v>1875</v>
      </c>
    </row>
    <row r="2344" spans="1:6" s="8" customFormat="1">
      <c r="A2344" s="5" t="s">
        <v>26</v>
      </c>
      <c r="B2344" s="5" t="s">
        <v>660</v>
      </c>
      <c r="C2344" s="6" t="s">
        <v>18</v>
      </c>
      <c r="D2344" s="5" t="s">
        <v>1133</v>
      </c>
      <c r="E2344" s="5" t="s">
        <v>7</v>
      </c>
      <c r="F2344" s="7">
        <v>375</v>
      </c>
    </row>
    <row r="2345" spans="1:6" s="8" customFormat="1">
      <c r="A2345" s="5" t="s">
        <v>69</v>
      </c>
      <c r="B2345" s="5" t="s">
        <v>829</v>
      </c>
      <c r="C2345" s="6" t="s">
        <v>72</v>
      </c>
      <c r="D2345" s="5" t="s">
        <v>1134</v>
      </c>
      <c r="E2345" s="5" t="s">
        <v>7</v>
      </c>
      <c r="F2345" s="7">
        <v>1023.75</v>
      </c>
    </row>
    <row r="2346" spans="1:6" s="8" customFormat="1">
      <c r="A2346" s="5" t="s">
        <v>69</v>
      </c>
      <c r="B2346" s="5" t="s">
        <v>829</v>
      </c>
      <c r="C2346" s="6" t="s">
        <v>72</v>
      </c>
      <c r="D2346" s="5" t="s">
        <v>1134</v>
      </c>
      <c r="E2346" s="5" t="s">
        <v>7</v>
      </c>
      <c r="F2346" s="7">
        <v>5118.75</v>
      </c>
    </row>
    <row r="2347" spans="1:6" s="8" customFormat="1">
      <c r="A2347" s="5" t="s">
        <v>293</v>
      </c>
      <c r="B2347" s="5" t="s">
        <v>495</v>
      </c>
      <c r="C2347" s="6" t="s">
        <v>10</v>
      </c>
      <c r="D2347" s="5" t="s">
        <v>1135</v>
      </c>
      <c r="E2347" s="5" t="s">
        <v>7</v>
      </c>
      <c r="F2347" s="7">
        <v>3067.88</v>
      </c>
    </row>
    <row r="2348" spans="1:6" s="8" customFormat="1">
      <c r="A2348" s="5" t="s">
        <v>293</v>
      </c>
      <c r="B2348" s="5" t="s">
        <v>495</v>
      </c>
      <c r="C2348" s="6" t="s">
        <v>10</v>
      </c>
      <c r="D2348" s="5" t="s">
        <v>1135</v>
      </c>
      <c r="E2348" s="5" t="s">
        <v>7</v>
      </c>
      <c r="F2348" s="7">
        <v>613.58000000000004</v>
      </c>
    </row>
    <row r="2349" spans="1:6" s="8" customFormat="1">
      <c r="A2349" s="5" t="s">
        <v>293</v>
      </c>
      <c r="B2349" s="5" t="s">
        <v>296</v>
      </c>
      <c r="C2349" s="6" t="s">
        <v>10</v>
      </c>
      <c r="D2349" s="5" t="s">
        <v>330</v>
      </c>
      <c r="E2349" s="5" t="s">
        <v>7</v>
      </c>
      <c r="F2349" s="7">
        <v>761.59</v>
      </c>
    </row>
    <row r="2350" spans="1:6" s="8" customFormat="1">
      <c r="A2350" s="5" t="s">
        <v>293</v>
      </c>
      <c r="B2350" s="5" t="s">
        <v>296</v>
      </c>
      <c r="C2350" s="6" t="s">
        <v>10</v>
      </c>
      <c r="D2350" s="5" t="s">
        <v>330</v>
      </c>
      <c r="E2350" s="5" t="s">
        <v>7</v>
      </c>
      <c r="F2350" s="7">
        <v>3807.96</v>
      </c>
    </row>
    <row r="2351" spans="1:6" s="8" customFormat="1">
      <c r="A2351" s="5" t="s">
        <v>93</v>
      </c>
      <c r="B2351" s="5" t="s">
        <v>92</v>
      </c>
      <c r="C2351" s="6" t="s">
        <v>56</v>
      </c>
      <c r="D2351" s="5" t="s">
        <v>1136</v>
      </c>
      <c r="E2351" s="5" t="s">
        <v>7</v>
      </c>
      <c r="F2351" s="7">
        <v>20457.11</v>
      </c>
    </row>
    <row r="2352" spans="1:6" s="8" customFormat="1">
      <c r="A2352" s="5" t="s">
        <v>93</v>
      </c>
      <c r="B2352" s="5" t="s">
        <v>92</v>
      </c>
      <c r="C2352" s="6" t="s">
        <v>56</v>
      </c>
      <c r="D2352" s="5" t="s">
        <v>1136</v>
      </c>
      <c r="E2352" s="5" t="s">
        <v>7</v>
      </c>
      <c r="F2352" s="7">
        <v>4091.42</v>
      </c>
    </row>
    <row r="2353" spans="1:6" s="8" customFormat="1">
      <c r="A2353" s="5" t="s">
        <v>93</v>
      </c>
      <c r="B2353" s="5" t="s">
        <v>645</v>
      </c>
      <c r="C2353" s="6" t="s">
        <v>18</v>
      </c>
      <c r="D2353" s="5" t="s">
        <v>17</v>
      </c>
      <c r="E2353" s="5" t="s">
        <v>7</v>
      </c>
      <c r="F2353" s="7">
        <v>1729.01</v>
      </c>
    </row>
    <row r="2354" spans="1:6" s="8" customFormat="1">
      <c r="A2354" s="5" t="s">
        <v>93</v>
      </c>
      <c r="B2354" s="5" t="s">
        <v>645</v>
      </c>
      <c r="C2354" s="6" t="s">
        <v>18</v>
      </c>
      <c r="D2354" s="5" t="s">
        <v>17</v>
      </c>
      <c r="E2354" s="5" t="s">
        <v>7</v>
      </c>
      <c r="F2354" s="7">
        <v>8645.0300000000007</v>
      </c>
    </row>
    <row r="2355" spans="1:6" s="8" customFormat="1">
      <c r="A2355" s="5" t="s">
        <v>69</v>
      </c>
      <c r="B2355" s="5" t="s">
        <v>1137</v>
      </c>
      <c r="C2355" s="6" t="s">
        <v>72</v>
      </c>
      <c r="D2355" s="5" t="s">
        <v>1138</v>
      </c>
      <c r="E2355" s="5" t="s">
        <v>7</v>
      </c>
      <c r="F2355" s="7">
        <v>4034.13</v>
      </c>
    </row>
    <row r="2356" spans="1:6" s="8" customFormat="1">
      <c r="A2356" s="5" t="s">
        <v>69</v>
      </c>
      <c r="B2356" s="5" t="s">
        <v>1137</v>
      </c>
      <c r="C2356" s="6" t="s">
        <v>72</v>
      </c>
      <c r="D2356" s="5" t="s">
        <v>1138</v>
      </c>
      <c r="E2356" s="5" t="s">
        <v>7</v>
      </c>
      <c r="F2356" s="7">
        <v>806.83</v>
      </c>
    </row>
    <row r="2357" spans="1:6" s="8" customFormat="1">
      <c r="A2357" s="5" t="s">
        <v>93</v>
      </c>
      <c r="B2357" s="5" t="s">
        <v>93</v>
      </c>
      <c r="C2357" s="6" t="s">
        <v>18</v>
      </c>
      <c r="D2357" s="5" t="s">
        <v>17</v>
      </c>
      <c r="E2357" s="5" t="s">
        <v>7</v>
      </c>
      <c r="F2357" s="7">
        <v>548.74</v>
      </c>
    </row>
    <row r="2358" spans="1:6" s="8" customFormat="1">
      <c r="A2358" s="5" t="s">
        <v>93</v>
      </c>
      <c r="B2358" s="5" t="s">
        <v>93</v>
      </c>
      <c r="C2358" s="6" t="s">
        <v>18</v>
      </c>
      <c r="D2358" s="5" t="s">
        <v>17</v>
      </c>
      <c r="E2358" s="5" t="s">
        <v>7</v>
      </c>
      <c r="F2358" s="7">
        <v>2743.71</v>
      </c>
    </row>
    <row r="2359" spans="1:6" s="8" customFormat="1">
      <c r="A2359" s="5" t="s">
        <v>124</v>
      </c>
      <c r="B2359" s="5" t="s">
        <v>595</v>
      </c>
      <c r="C2359" s="6" t="s">
        <v>10</v>
      </c>
      <c r="D2359" s="5" t="s">
        <v>1139</v>
      </c>
      <c r="E2359" s="5" t="s">
        <v>7</v>
      </c>
      <c r="F2359" s="7">
        <v>3750</v>
      </c>
    </row>
    <row r="2360" spans="1:6" s="8" customFormat="1">
      <c r="A2360" s="5" t="s">
        <v>124</v>
      </c>
      <c r="B2360" s="5" t="s">
        <v>595</v>
      </c>
      <c r="C2360" s="6" t="s">
        <v>10</v>
      </c>
      <c r="D2360" s="5" t="s">
        <v>1139</v>
      </c>
      <c r="E2360" s="5" t="s">
        <v>7</v>
      </c>
      <c r="F2360" s="7">
        <v>750</v>
      </c>
    </row>
    <row r="2361" spans="1:6" s="8" customFormat="1">
      <c r="A2361" s="5" t="s">
        <v>124</v>
      </c>
      <c r="B2361" s="5" t="s">
        <v>540</v>
      </c>
      <c r="C2361" s="6" t="s">
        <v>72</v>
      </c>
      <c r="D2361" s="5" t="s">
        <v>1140</v>
      </c>
      <c r="E2361" s="5" t="s">
        <v>7</v>
      </c>
      <c r="F2361" s="7">
        <v>1068.51</v>
      </c>
    </row>
    <row r="2362" spans="1:6" s="8" customFormat="1">
      <c r="A2362" s="5" t="s">
        <v>124</v>
      </c>
      <c r="B2362" s="5" t="s">
        <v>540</v>
      </c>
      <c r="C2362" s="6" t="s">
        <v>72</v>
      </c>
      <c r="D2362" s="5" t="s">
        <v>1140</v>
      </c>
      <c r="E2362" s="5" t="s">
        <v>7</v>
      </c>
      <c r="F2362" s="7">
        <v>213.7</v>
      </c>
    </row>
    <row r="2363" spans="1:6" s="8" customFormat="1">
      <c r="A2363" s="5" t="s">
        <v>16</v>
      </c>
      <c r="B2363" s="5" t="s">
        <v>801</v>
      </c>
      <c r="C2363" s="6" t="s">
        <v>10</v>
      </c>
      <c r="D2363" s="5" t="s">
        <v>359</v>
      </c>
      <c r="E2363" s="5" t="s">
        <v>7</v>
      </c>
      <c r="F2363" s="7">
        <v>3750</v>
      </c>
    </row>
    <row r="2364" spans="1:6" s="8" customFormat="1">
      <c r="A2364" s="5" t="s">
        <v>16</v>
      </c>
      <c r="B2364" s="5" t="s">
        <v>801</v>
      </c>
      <c r="C2364" s="6" t="s">
        <v>10</v>
      </c>
      <c r="D2364" s="5" t="s">
        <v>359</v>
      </c>
      <c r="E2364" s="5" t="s">
        <v>7</v>
      </c>
      <c r="F2364" s="7">
        <v>750</v>
      </c>
    </row>
    <row r="2365" spans="1:6" s="8" customFormat="1">
      <c r="A2365" s="5" t="s">
        <v>6</v>
      </c>
      <c r="B2365" s="5" t="s">
        <v>8</v>
      </c>
      <c r="C2365" s="6" t="s">
        <v>10</v>
      </c>
      <c r="D2365" s="5" t="s">
        <v>1141</v>
      </c>
      <c r="E2365" s="5" t="s">
        <v>7</v>
      </c>
      <c r="F2365" s="7">
        <v>19551.39</v>
      </c>
    </row>
    <row r="2366" spans="1:6" s="8" customFormat="1">
      <c r="A2366" s="5" t="s">
        <v>6</v>
      </c>
      <c r="B2366" s="5" t="s">
        <v>8</v>
      </c>
      <c r="C2366" s="6" t="s">
        <v>10</v>
      </c>
      <c r="D2366" s="5" t="s">
        <v>1141</v>
      </c>
      <c r="E2366" s="5" t="s">
        <v>7</v>
      </c>
      <c r="F2366" s="7">
        <v>3910.28</v>
      </c>
    </row>
    <row r="2367" spans="1:6" s="8" customFormat="1">
      <c r="A2367" s="5" t="s">
        <v>6</v>
      </c>
      <c r="B2367" s="5" t="s">
        <v>8</v>
      </c>
      <c r="C2367" s="6" t="s">
        <v>10</v>
      </c>
      <c r="D2367" s="5" t="s">
        <v>1141</v>
      </c>
      <c r="E2367" s="5" t="s">
        <v>7</v>
      </c>
      <c r="F2367" s="7">
        <v>19479.599999999999</v>
      </c>
    </row>
    <row r="2368" spans="1:6" s="8" customFormat="1">
      <c r="A2368" s="5" t="s">
        <v>26</v>
      </c>
      <c r="B2368" s="5" t="s">
        <v>1142</v>
      </c>
      <c r="C2368" s="6" t="s">
        <v>18</v>
      </c>
      <c r="D2368" s="5" t="s">
        <v>17</v>
      </c>
      <c r="E2368" s="5" t="s">
        <v>7</v>
      </c>
      <c r="F2368" s="7">
        <v>17309.759999999998</v>
      </c>
    </row>
    <row r="2369" spans="1:6" s="8" customFormat="1">
      <c r="A2369" s="5" t="s">
        <v>26</v>
      </c>
      <c r="B2369" s="5" t="s">
        <v>1142</v>
      </c>
      <c r="C2369" s="6" t="s">
        <v>18</v>
      </c>
      <c r="D2369" s="5" t="s">
        <v>17</v>
      </c>
      <c r="E2369" s="5" t="s">
        <v>7</v>
      </c>
      <c r="F2369" s="7">
        <v>3461.95</v>
      </c>
    </row>
    <row r="2370" spans="1:6" s="8" customFormat="1">
      <c r="A2370" s="5" t="s">
        <v>6</v>
      </c>
      <c r="B2370" s="5" t="s">
        <v>838</v>
      </c>
      <c r="C2370" s="6" t="s">
        <v>10</v>
      </c>
      <c r="D2370" s="5" t="s">
        <v>74</v>
      </c>
      <c r="E2370" s="5" t="s">
        <v>7</v>
      </c>
      <c r="F2370" s="7">
        <v>1900.09</v>
      </c>
    </row>
    <row r="2371" spans="1:6" s="8" customFormat="1">
      <c r="A2371" s="5" t="s">
        <v>124</v>
      </c>
      <c r="B2371" s="5" t="s">
        <v>601</v>
      </c>
      <c r="C2371" s="6" t="s">
        <v>10</v>
      </c>
      <c r="D2371" s="5" t="s">
        <v>363</v>
      </c>
      <c r="E2371" s="5" t="s">
        <v>7</v>
      </c>
      <c r="F2371" s="7">
        <v>2241.38</v>
      </c>
    </row>
    <row r="2372" spans="1:6" s="8" customFormat="1">
      <c r="A2372" s="5" t="s">
        <v>124</v>
      </c>
      <c r="B2372" s="5" t="s">
        <v>601</v>
      </c>
      <c r="C2372" s="6" t="s">
        <v>10</v>
      </c>
      <c r="D2372" s="5" t="s">
        <v>363</v>
      </c>
      <c r="E2372" s="5" t="s">
        <v>7</v>
      </c>
      <c r="F2372" s="7">
        <v>448.28</v>
      </c>
    </row>
    <row r="2373" spans="1:6" s="8" customFormat="1">
      <c r="A2373" s="5" t="s">
        <v>12</v>
      </c>
      <c r="B2373" s="5" t="s">
        <v>222</v>
      </c>
      <c r="C2373" s="6" t="s">
        <v>10</v>
      </c>
      <c r="D2373" s="5" t="s">
        <v>1143</v>
      </c>
      <c r="E2373" s="5" t="s">
        <v>7</v>
      </c>
      <c r="F2373" s="7">
        <v>875.19</v>
      </c>
    </row>
    <row r="2374" spans="1:6" s="8" customFormat="1">
      <c r="A2374" s="5" t="s">
        <v>12</v>
      </c>
      <c r="B2374" s="5" t="s">
        <v>222</v>
      </c>
      <c r="C2374" s="6" t="s">
        <v>10</v>
      </c>
      <c r="D2374" s="5" t="s">
        <v>1143</v>
      </c>
      <c r="E2374" s="5" t="s">
        <v>7</v>
      </c>
      <c r="F2374" s="7">
        <v>175.04</v>
      </c>
    </row>
    <row r="2375" spans="1:6" s="8" customFormat="1">
      <c r="A2375" s="5" t="s">
        <v>162</v>
      </c>
      <c r="B2375" s="5" t="s">
        <v>1144</v>
      </c>
      <c r="C2375" s="6" t="s">
        <v>10</v>
      </c>
      <c r="D2375" s="5" t="s">
        <v>1145</v>
      </c>
      <c r="E2375" s="5" t="s">
        <v>7</v>
      </c>
      <c r="F2375" s="7">
        <v>165</v>
      </c>
    </row>
    <row r="2376" spans="1:6" s="8" customFormat="1">
      <c r="A2376" s="5" t="s">
        <v>162</v>
      </c>
      <c r="B2376" s="5" t="s">
        <v>1144</v>
      </c>
      <c r="C2376" s="6" t="s">
        <v>10</v>
      </c>
      <c r="D2376" s="5" t="s">
        <v>1145</v>
      </c>
      <c r="E2376" s="5" t="s">
        <v>7</v>
      </c>
      <c r="F2376" s="7">
        <v>825</v>
      </c>
    </row>
    <row r="2377" spans="1:6" s="8" customFormat="1">
      <c r="A2377" s="5" t="s">
        <v>69</v>
      </c>
      <c r="B2377" s="5" t="s">
        <v>1146</v>
      </c>
      <c r="C2377" s="6" t="s">
        <v>18</v>
      </c>
      <c r="D2377" s="5" t="s">
        <v>302</v>
      </c>
      <c r="E2377" s="5" t="s">
        <v>7</v>
      </c>
      <c r="F2377" s="7">
        <v>18666.61</v>
      </c>
    </row>
    <row r="2378" spans="1:6" s="8" customFormat="1">
      <c r="A2378" s="5" t="s">
        <v>69</v>
      </c>
      <c r="B2378" s="5" t="s">
        <v>1146</v>
      </c>
      <c r="C2378" s="6" t="s">
        <v>18</v>
      </c>
      <c r="D2378" s="5" t="s">
        <v>302</v>
      </c>
      <c r="E2378" s="5" t="s">
        <v>7</v>
      </c>
      <c r="F2378" s="7">
        <v>3733.32</v>
      </c>
    </row>
    <row r="2379" spans="1:6" s="8" customFormat="1">
      <c r="A2379" s="5" t="s">
        <v>293</v>
      </c>
      <c r="B2379" s="5" t="s">
        <v>652</v>
      </c>
      <c r="C2379" s="6" t="s">
        <v>14</v>
      </c>
      <c r="D2379" s="5" t="s">
        <v>13</v>
      </c>
      <c r="E2379" s="5" t="s">
        <v>7</v>
      </c>
      <c r="F2379" s="7">
        <v>99818.63</v>
      </c>
    </row>
    <row r="2380" spans="1:6" s="8" customFormat="1">
      <c r="A2380" s="5" t="s">
        <v>293</v>
      </c>
      <c r="B2380" s="5" t="s">
        <v>652</v>
      </c>
      <c r="C2380" s="6" t="s">
        <v>14</v>
      </c>
      <c r="D2380" s="5" t="s">
        <v>13</v>
      </c>
      <c r="E2380" s="5" t="s">
        <v>7</v>
      </c>
      <c r="F2380" s="7">
        <v>35934.71</v>
      </c>
    </row>
    <row r="2381" spans="1:6" s="8" customFormat="1">
      <c r="A2381" s="5" t="s">
        <v>69</v>
      </c>
      <c r="B2381" s="5" t="s">
        <v>628</v>
      </c>
      <c r="C2381" s="6" t="s">
        <v>18</v>
      </c>
      <c r="D2381" s="5" t="s">
        <v>973</v>
      </c>
      <c r="E2381" s="5" t="s">
        <v>7</v>
      </c>
      <c r="F2381" s="7">
        <v>37391.449999999997</v>
      </c>
    </row>
    <row r="2382" spans="1:6" s="8" customFormat="1">
      <c r="A2382" s="5" t="s">
        <v>6</v>
      </c>
      <c r="B2382" s="5" t="s">
        <v>1147</v>
      </c>
      <c r="C2382" s="6" t="s">
        <v>14</v>
      </c>
      <c r="D2382" s="5" t="s">
        <v>13</v>
      </c>
      <c r="E2382" s="5" t="s">
        <v>7</v>
      </c>
      <c r="F2382" s="7">
        <v>240629.72</v>
      </c>
    </row>
    <row r="2383" spans="1:6" s="8" customFormat="1">
      <c r="A2383" s="5" t="s">
        <v>45</v>
      </c>
      <c r="B2383" s="5" t="s">
        <v>1148</v>
      </c>
      <c r="C2383" s="6" t="s">
        <v>18</v>
      </c>
      <c r="D2383" s="5" t="s">
        <v>1149</v>
      </c>
      <c r="E2383" s="5" t="s">
        <v>7</v>
      </c>
      <c r="F2383" s="7">
        <v>272.07</v>
      </c>
    </row>
    <row r="2384" spans="1:6" s="8" customFormat="1">
      <c r="A2384" s="5" t="s">
        <v>45</v>
      </c>
      <c r="B2384" s="5" t="s">
        <v>1148</v>
      </c>
      <c r="C2384" s="6" t="s">
        <v>18</v>
      </c>
      <c r="D2384" s="5" t="s">
        <v>1149</v>
      </c>
      <c r="E2384" s="5" t="s">
        <v>7</v>
      </c>
      <c r="F2384" s="7">
        <v>1360.34</v>
      </c>
    </row>
    <row r="2385" spans="1:6" s="8" customFormat="1">
      <c r="A2385" s="5" t="s">
        <v>45</v>
      </c>
      <c r="B2385" s="5" t="s">
        <v>1150</v>
      </c>
      <c r="C2385" s="6" t="s">
        <v>18</v>
      </c>
      <c r="D2385" s="5" t="s">
        <v>196</v>
      </c>
      <c r="E2385" s="5" t="s">
        <v>7</v>
      </c>
      <c r="F2385" s="7">
        <v>4522.13</v>
      </c>
    </row>
    <row r="2386" spans="1:6" s="8" customFormat="1">
      <c r="A2386" s="5" t="s">
        <v>45</v>
      </c>
      <c r="B2386" s="5" t="s">
        <v>1150</v>
      </c>
      <c r="C2386" s="6" t="s">
        <v>18</v>
      </c>
      <c r="D2386" s="5" t="s">
        <v>196</v>
      </c>
      <c r="E2386" s="5" t="s">
        <v>7</v>
      </c>
      <c r="F2386" s="7">
        <v>904.43</v>
      </c>
    </row>
    <row r="2387" spans="1:6" s="8" customFormat="1">
      <c r="A2387" s="5" t="s">
        <v>42</v>
      </c>
      <c r="B2387" s="5" t="s">
        <v>1151</v>
      </c>
      <c r="C2387" s="6" t="s">
        <v>18</v>
      </c>
      <c r="D2387" s="5" t="s">
        <v>17</v>
      </c>
      <c r="E2387" s="5" t="s">
        <v>7</v>
      </c>
      <c r="F2387" s="7">
        <v>1923.68</v>
      </c>
    </row>
    <row r="2388" spans="1:6" s="8" customFormat="1">
      <c r="A2388" s="5" t="s">
        <v>42</v>
      </c>
      <c r="B2388" s="5" t="s">
        <v>1151</v>
      </c>
      <c r="C2388" s="6" t="s">
        <v>18</v>
      </c>
      <c r="D2388" s="5" t="s">
        <v>17</v>
      </c>
      <c r="E2388" s="5" t="s">
        <v>7</v>
      </c>
      <c r="F2388" s="7">
        <v>9618.42</v>
      </c>
    </row>
    <row r="2389" spans="1:6" s="8" customFormat="1">
      <c r="A2389" s="5" t="s">
        <v>45</v>
      </c>
      <c r="B2389" s="5" t="s">
        <v>1152</v>
      </c>
      <c r="C2389" s="6" t="s">
        <v>18</v>
      </c>
      <c r="D2389" s="5" t="s">
        <v>17</v>
      </c>
      <c r="E2389" s="5" t="s">
        <v>7</v>
      </c>
      <c r="F2389" s="7">
        <v>30554.959999999999</v>
      </c>
    </row>
    <row r="2390" spans="1:6" s="8" customFormat="1">
      <c r="A2390" s="5" t="s">
        <v>45</v>
      </c>
      <c r="B2390" s="5" t="s">
        <v>1152</v>
      </c>
      <c r="C2390" s="6" t="s">
        <v>18</v>
      </c>
      <c r="D2390" s="5" t="s">
        <v>17</v>
      </c>
      <c r="E2390" s="5" t="s">
        <v>7</v>
      </c>
      <c r="F2390" s="7">
        <v>6110.99</v>
      </c>
    </row>
    <row r="2391" spans="1:6" s="8" customFormat="1">
      <c r="A2391" s="5" t="s">
        <v>69</v>
      </c>
      <c r="B2391" s="5" t="s">
        <v>354</v>
      </c>
      <c r="C2391" s="6" t="s">
        <v>14</v>
      </c>
      <c r="D2391" s="5" t="s">
        <v>13</v>
      </c>
      <c r="E2391" s="5" t="s">
        <v>7</v>
      </c>
      <c r="F2391" s="7">
        <v>3325.92</v>
      </c>
    </row>
    <row r="2392" spans="1:6" s="8" customFormat="1">
      <c r="A2392" s="5" t="s">
        <v>69</v>
      </c>
      <c r="B2392" s="5" t="s">
        <v>354</v>
      </c>
      <c r="C2392" s="6" t="s">
        <v>14</v>
      </c>
      <c r="D2392" s="5" t="s">
        <v>13</v>
      </c>
      <c r="E2392" s="5" t="s">
        <v>7</v>
      </c>
      <c r="F2392" s="7">
        <v>16629.599999999999</v>
      </c>
    </row>
    <row r="2393" spans="1:6" s="8" customFormat="1">
      <c r="A2393" s="5" t="s">
        <v>6</v>
      </c>
      <c r="B2393" s="5" t="s">
        <v>1153</v>
      </c>
      <c r="C2393" s="6" t="s">
        <v>72</v>
      </c>
      <c r="D2393" s="5" t="s">
        <v>1154</v>
      </c>
      <c r="E2393" s="5" t="s">
        <v>7</v>
      </c>
      <c r="F2393" s="7">
        <v>25790.25</v>
      </c>
    </row>
    <row r="2394" spans="1:6" s="8" customFormat="1">
      <c r="A2394" s="5" t="s">
        <v>6</v>
      </c>
      <c r="B2394" s="5" t="s">
        <v>1153</v>
      </c>
      <c r="C2394" s="6" t="s">
        <v>72</v>
      </c>
      <c r="D2394" s="5" t="s">
        <v>1154</v>
      </c>
      <c r="E2394" s="5" t="s">
        <v>7</v>
      </c>
      <c r="F2394" s="7">
        <v>5158.05</v>
      </c>
    </row>
    <row r="2395" spans="1:6" s="8" customFormat="1">
      <c r="A2395" s="5" t="s">
        <v>34</v>
      </c>
      <c r="B2395" s="5" t="s">
        <v>33</v>
      </c>
      <c r="C2395" s="6" t="s">
        <v>10</v>
      </c>
      <c r="D2395" s="5" t="s">
        <v>35</v>
      </c>
      <c r="E2395" s="5" t="s">
        <v>7</v>
      </c>
      <c r="F2395" s="7">
        <v>150</v>
      </c>
    </row>
    <row r="2396" spans="1:6" s="8" customFormat="1">
      <c r="A2396" s="5" t="s">
        <v>34</v>
      </c>
      <c r="B2396" s="5" t="s">
        <v>33</v>
      </c>
      <c r="C2396" s="6" t="s">
        <v>10</v>
      </c>
      <c r="D2396" s="5" t="s">
        <v>35</v>
      </c>
      <c r="E2396" s="5" t="s">
        <v>7</v>
      </c>
      <c r="F2396" s="7">
        <v>750</v>
      </c>
    </row>
    <row r="2397" spans="1:6" s="8" customFormat="1">
      <c r="A2397" s="5" t="s">
        <v>45</v>
      </c>
      <c r="B2397" s="5" t="s">
        <v>368</v>
      </c>
      <c r="C2397" s="6" t="s">
        <v>14</v>
      </c>
      <c r="D2397" s="5" t="s">
        <v>13</v>
      </c>
      <c r="E2397" s="5" t="s">
        <v>7</v>
      </c>
      <c r="F2397" s="7">
        <v>6187.5</v>
      </c>
    </row>
    <row r="2398" spans="1:6" s="8" customFormat="1">
      <c r="A2398" s="5" t="s">
        <v>45</v>
      </c>
      <c r="B2398" s="5" t="s">
        <v>368</v>
      </c>
      <c r="C2398" s="6" t="s">
        <v>14</v>
      </c>
      <c r="D2398" s="5" t="s">
        <v>13</v>
      </c>
      <c r="E2398" s="5" t="s">
        <v>7</v>
      </c>
      <c r="F2398" s="7">
        <v>1237.5</v>
      </c>
    </row>
    <row r="2399" spans="1:6" s="8" customFormat="1">
      <c r="A2399" s="5" t="s">
        <v>54</v>
      </c>
      <c r="B2399" s="5" t="s">
        <v>97</v>
      </c>
      <c r="C2399" s="6" t="s">
        <v>10</v>
      </c>
      <c r="D2399" s="5" t="s">
        <v>1155</v>
      </c>
      <c r="E2399" s="5" t="s">
        <v>7</v>
      </c>
      <c r="F2399" s="7">
        <v>40.03</v>
      </c>
    </row>
    <row r="2400" spans="1:6" s="8" customFormat="1">
      <c r="A2400" s="5" t="s">
        <v>54</v>
      </c>
      <c r="B2400" s="5" t="s">
        <v>97</v>
      </c>
      <c r="C2400" s="6" t="s">
        <v>10</v>
      </c>
      <c r="D2400" s="5" t="s">
        <v>1155</v>
      </c>
      <c r="E2400" s="5" t="s">
        <v>7</v>
      </c>
      <c r="F2400" s="7">
        <v>200.13</v>
      </c>
    </row>
    <row r="2401" spans="1:6" s="8" customFormat="1">
      <c r="A2401" s="5" t="s">
        <v>6</v>
      </c>
      <c r="B2401" s="5" t="s">
        <v>703</v>
      </c>
      <c r="C2401" s="6" t="s">
        <v>14</v>
      </c>
      <c r="D2401" s="5" t="s">
        <v>13</v>
      </c>
      <c r="E2401" s="5" t="s">
        <v>7</v>
      </c>
      <c r="F2401" s="7">
        <v>176471.99</v>
      </c>
    </row>
    <row r="2402" spans="1:6" s="8" customFormat="1">
      <c r="A2402" s="5" t="s">
        <v>6</v>
      </c>
      <c r="B2402" s="5" t="s">
        <v>703</v>
      </c>
      <c r="C2402" s="6" t="s">
        <v>14</v>
      </c>
      <c r="D2402" s="5" t="s">
        <v>13</v>
      </c>
      <c r="E2402" s="5" t="s">
        <v>7</v>
      </c>
      <c r="F2402" s="7">
        <v>246822.75</v>
      </c>
    </row>
    <row r="2403" spans="1:6" s="8" customFormat="1">
      <c r="A2403" s="5" t="s">
        <v>34</v>
      </c>
      <c r="B2403" s="5" t="s">
        <v>1156</v>
      </c>
      <c r="C2403" s="6" t="s">
        <v>10</v>
      </c>
      <c r="D2403" s="5" t="s">
        <v>1157</v>
      </c>
      <c r="E2403" s="5" t="s">
        <v>7</v>
      </c>
      <c r="F2403" s="7">
        <v>415.09</v>
      </c>
    </row>
    <row r="2404" spans="1:6" s="8" customFormat="1">
      <c r="A2404" s="5" t="s">
        <v>34</v>
      </c>
      <c r="B2404" s="5" t="s">
        <v>1156</v>
      </c>
      <c r="C2404" s="6" t="s">
        <v>10</v>
      </c>
      <c r="D2404" s="5" t="s">
        <v>1157</v>
      </c>
      <c r="E2404" s="5" t="s">
        <v>7</v>
      </c>
      <c r="F2404" s="7">
        <v>2075.4699999999998</v>
      </c>
    </row>
    <row r="2405" spans="1:6" s="8" customFormat="1">
      <c r="A2405" s="5" t="s">
        <v>12</v>
      </c>
      <c r="B2405" s="5" t="s">
        <v>841</v>
      </c>
      <c r="C2405" s="6" t="s">
        <v>10</v>
      </c>
      <c r="D2405" s="5" t="s">
        <v>1158</v>
      </c>
      <c r="E2405" s="5" t="s">
        <v>7</v>
      </c>
      <c r="F2405" s="7">
        <v>2306.25</v>
      </c>
    </row>
    <row r="2406" spans="1:6" s="8" customFormat="1">
      <c r="A2406" s="5" t="s">
        <v>12</v>
      </c>
      <c r="B2406" s="5" t="s">
        <v>841</v>
      </c>
      <c r="C2406" s="6" t="s">
        <v>10</v>
      </c>
      <c r="D2406" s="5" t="s">
        <v>1158</v>
      </c>
      <c r="E2406" s="5" t="s">
        <v>7</v>
      </c>
      <c r="F2406" s="7">
        <v>461.25</v>
      </c>
    </row>
    <row r="2407" spans="1:6" s="8" customFormat="1">
      <c r="A2407" s="5" t="s">
        <v>69</v>
      </c>
      <c r="B2407" s="5" t="s">
        <v>512</v>
      </c>
      <c r="C2407" s="6" t="s">
        <v>10</v>
      </c>
      <c r="D2407" s="5" t="s">
        <v>1159</v>
      </c>
      <c r="E2407" s="5" t="s">
        <v>7</v>
      </c>
      <c r="F2407" s="7">
        <v>7192.01</v>
      </c>
    </row>
    <row r="2408" spans="1:6" s="8" customFormat="1">
      <c r="A2408" s="5" t="s">
        <v>69</v>
      </c>
      <c r="B2408" s="5" t="s">
        <v>512</v>
      </c>
      <c r="C2408" s="6" t="s">
        <v>10</v>
      </c>
      <c r="D2408" s="5" t="s">
        <v>1159</v>
      </c>
      <c r="E2408" s="5" t="s">
        <v>7</v>
      </c>
      <c r="F2408" s="7">
        <v>1438.4</v>
      </c>
    </row>
    <row r="2409" spans="1:6" s="8" customFormat="1">
      <c r="A2409" s="5" t="s">
        <v>293</v>
      </c>
      <c r="B2409" s="5" t="s">
        <v>586</v>
      </c>
      <c r="C2409" s="6" t="s">
        <v>56</v>
      </c>
      <c r="D2409" s="5" t="s">
        <v>587</v>
      </c>
      <c r="E2409" s="5" t="s">
        <v>7</v>
      </c>
      <c r="F2409" s="7">
        <v>831.43</v>
      </c>
    </row>
    <row r="2410" spans="1:6" s="8" customFormat="1">
      <c r="A2410" s="5" t="s">
        <v>293</v>
      </c>
      <c r="B2410" s="5" t="s">
        <v>586</v>
      </c>
      <c r="C2410" s="6" t="s">
        <v>56</v>
      </c>
      <c r="D2410" s="5" t="s">
        <v>587</v>
      </c>
      <c r="E2410" s="5" t="s">
        <v>7</v>
      </c>
      <c r="F2410" s="7">
        <v>4157.13</v>
      </c>
    </row>
    <row r="2411" spans="1:6" s="8" customFormat="1">
      <c r="A2411" s="5" t="s">
        <v>69</v>
      </c>
      <c r="B2411" s="5" t="s">
        <v>861</v>
      </c>
      <c r="C2411" s="6" t="s">
        <v>56</v>
      </c>
      <c r="D2411" s="5" t="s">
        <v>1160</v>
      </c>
      <c r="E2411" s="5" t="s">
        <v>7</v>
      </c>
      <c r="F2411" s="7">
        <v>3525</v>
      </c>
    </row>
    <row r="2412" spans="1:6" s="8" customFormat="1">
      <c r="A2412" s="5" t="s">
        <v>69</v>
      </c>
      <c r="B2412" s="5" t="s">
        <v>861</v>
      </c>
      <c r="C2412" s="6" t="s">
        <v>56</v>
      </c>
      <c r="D2412" s="5" t="s">
        <v>1160</v>
      </c>
      <c r="E2412" s="5" t="s">
        <v>7</v>
      </c>
      <c r="F2412" s="7">
        <v>705</v>
      </c>
    </row>
    <row r="2413" spans="1:6" s="8" customFormat="1">
      <c r="A2413" s="5" t="s">
        <v>24</v>
      </c>
      <c r="B2413" s="5" t="s">
        <v>647</v>
      </c>
      <c r="C2413" s="6" t="s">
        <v>14</v>
      </c>
      <c r="D2413" s="5" t="s">
        <v>13</v>
      </c>
      <c r="E2413" s="5" t="s">
        <v>7</v>
      </c>
      <c r="F2413" s="7">
        <v>6626.18</v>
      </c>
    </row>
    <row r="2414" spans="1:6" s="8" customFormat="1">
      <c r="A2414" s="5" t="s">
        <v>24</v>
      </c>
      <c r="B2414" s="5" t="s">
        <v>647</v>
      </c>
      <c r="C2414" s="6" t="s">
        <v>14</v>
      </c>
      <c r="D2414" s="5" t="s">
        <v>13</v>
      </c>
      <c r="E2414" s="5" t="s">
        <v>7</v>
      </c>
      <c r="F2414" s="7">
        <v>33130.89</v>
      </c>
    </row>
    <row r="2415" spans="1:6" s="8" customFormat="1">
      <c r="A2415" s="5" t="s">
        <v>162</v>
      </c>
      <c r="B2415" s="5" t="s">
        <v>793</v>
      </c>
      <c r="C2415" s="6" t="s">
        <v>18</v>
      </c>
      <c r="D2415" s="5" t="s">
        <v>17</v>
      </c>
      <c r="E2415" s="5" t="s">
        <v>7</v>
      </c>
      <c r="F2415" s="7">
        <v>5389.13</v>
      </c>
    </row>
    <row r="2416" spans="1:6" s="8" customFormat="1">
      <c r="A2416" s="5" t="s">
        <v>162</v>
      </c>
      <c r="B2416" s="5" t="s">
        <v>793</v>
      </c>
      <c r="C2416" s="6" t="s">
        <v>18</v>
      </c>
      <c r="D2416" s="5" t="s">
        <v>17</v>
      </c>
      <c r="E2416" s="5" t="s">
        <v>7</v>
      </c>
      <c r="F2416" s="7">
        <v>1077.83</v>
      </c>
    </row>
    <row r="2417" spans="1:6" s="8" customFormat="1">
      <c r="A2417" s="5" t="s">
        <v>48</v>
      </c>
      <c r="B2417" s="5" t="s">
        <v>47</v>
      </c>
      <c r="C2417" s="6" t="s">
        <v>14</v>
      </c>
      <c r="D2417" s="5" t="s">
        <v>13</v>
      </c>
      <c r="E2417" s="5" t="s">
        <v>7</v>
      </c>
      <c r="F2417" s="7">
        <v>8748.9599999999991</v>
      </c>
    </row>
    <row r="2418" spans="1:6" s="8" customFormat="1">
      <c r="A2418" s="5" t="s">
        <v>48</v>
      </c>
      <c r="B2418" s="5" t="s">
        <v>47</v>
      </c>
      <c r="C2418" s="6" t="s">
        <v>14</v>
      </c>
      <c r="D2418" s="5" t="s">
        <v>13</v>
      </c>
      <c r="E2418" s="5" t="s">
        <v>7</v>
      </c>
      <c r="F2418" s="7">
        <v>43744.82</v>
      </c>
    </row>
    <row r="2419" spans="1:6" s="8" customFormat="1">
      <c r="A2419" s="5" t="s">
        <v>6</v>
      </c>
      <c r="B2419" s="5" t="s">
        <v>632</v>
      </c>
      <c r="C2419" s="6" t="s">
        <v>18</v>
      </c>
      <c r="D2419" s="5" t="s">
        <v>1161</v>
      </c>
      <c r="E2419" s="5" t="s">
        <v>7</v>
      </c>
      <c r="F2419" s="7">
        <v>3000</v>
      </c>
    </row>
    <row r="2420" spans="1:6" s="8" customFormat="1">
      <c r="A2420" s="5" t="s">
        <v>6</v>
      </c>
      <c r="B2420" s="5" t="s">
        <v>632</v>
      </c>
      <c r="C2420" s="6" t="s">
        <v>18</v>
      </c>
      <c r="D2420" s="5" t="s">
        <v>1161</v>
      </c>
      <c r="E2420" s="5" t="s">
        <v>7</v>
      </c>
      <c r="F2420" s="7">
        <v>600</v>
      </c>
    </row>
    <row r="2421" spans="1:6" s="8" customFormat="1">
      <c r="A2421" s="5" t="s">
        <v>124</v>
      </c>
      <c r="B2421" s="5" t="s">
        <v>1162</v>
      </c>
      <c r="C2421" s="6" t="s">
        <v>18</v>
      </c>
      <c r="D2421" s="5" t="s">
        <v>17</v>
      </c>
      <c r="E2421" s="5" t="s">
        <v>7</v>
      </c>
      <c r="F2421" s="7">
        <v>76516.3</v>
      </c>
    </row>
    <row r="2422" spans="1:6" s="8" customFormat="1">
      <c r="A2422" s="5" t="s">
        <v>42</v>
      </c>
      <c r="B2422" s="5" t="s">
        <v>1163</v>
      </c>
      <c r="C2422" s="6" t="s">
        <v>18</v>
      </c>
      <c r="D2422" s="5" t="s">
        <v>931</v>
      </c>
      <c r="E2422" s="5" t="s">
        <v>7</v>
      </c>
      <c r="F2422" s="7">
        <v>408.29</v>
      </c>
    </row>
    <row r="2423" spans="1:6" s="8" customFormat="1">
      <c r="A2423" s="5" t="s">
        <v>42</v>
      </c>
      <c r="B2423" s="5" t="s">
        <v>1163</v>
      </c>
      <c r="C2423" s="6" t="s">
        <v>18</v>
      </c>
      <c r="D2423" s="5" t="s">
        <v>931</v>
      </c>
      <c r="E2423" s="5" t="s">
        <v>7</v>
      </c>
      <c r="F2423" s="7">
        <v>2041.44</v>
      </c>
    </row>
    <row r="2424" spans="1:6" s="8" customFormat="1">
      <c r="A2424" s="5" t="s">
        <v>45</v>
      </c>
      <c r="B2424" s="5" t="s">
        <v>1164</v>
      </c>
      <c r="C2424" s="6" t="s">
        <v>18</v>
      </c>
      <c r="D2424" s="5" t="s">
        <v>17</v>
      </c>
      <c r="E2424" s="5" t="s">
        <v>7</v>
      </c>
      <c r="F2424" s="7">
        <v>16748.240000000002</v>
      </c>
    </row>
    <row r="2425" spans="1:6" s="8" customFormat="1">
      <c r="A2425" s="5" t="s">
        <v>45</v>
      </c>
      <c r="B2425" s="5" t="s">
        <v>1164</v>
      </c>
      <c r="C2425" s="6" t="s">
        <v>18</v>
      </c>
      <c r="D2425" s="5" t="s">
        <v>17</v>
      </c>
      <c r="E2425" s="5" t="s">
        <v>7</v>
      </c>
      <c r="F2425" s="7">
        <v>3349.65</v>
      </c>
    </row>
    <row r="2426" spans="1:6" s="8" customFormat="1">
      <c r="A2426" s="5" t="s">
        <v>45</v>
      </c>
      <c r="B2426" s="5" t="s">
        <v>1165</v>
      </c>
      <c r="C2426" s="6" t="s">
        <v>10</v>
      </c>
      <c r="D2426" s="5" t="s">
        <v>74</v>
      </c>
      <c r="E2426" s="5" t="s">
        <v>7</v>
      </c>
      <c r="F2426" s="7">
        <v>171.15</v>
      </c>
    </row>
    <row r="2427" spans="1:6" s="8" customFormat="1">
      <c r="A2427" s="5" t="s">
        <v>45</v>
      </c>
      <c r="B2427" s="5" t="s">
        <v>1165</v>
      </c>
      <c r="C2427" s="6" t="s">
        <v>10</v>
      </c>
      <c r="D2427" s="5" t="s">
        <v>74</v>
      </c>
      <c r="E2427" s="5" t="s">
        <v>7</v>
      </c>
      <c r="F2427" s="7">
        <v>855.75</v>
      </c>
    </row>
    <row r="2428" spans="1:6" s="8" customFormat="1">
      <c r="A2428" s="5" t="s">
        <v>42</v>
      </c>
      <c r="B2428" s="5" t="s">
        <v>1084</v>
      </c>
      <c r="C2428" s="6" t="s">
        <v>10</v>
      </c>
      <c r="D2428" s="5" t="s">
        <v>74</v>
      </c>
      <c r="E2428" s="5" t="s">
        <v>7</v>
      </c>
      <c r="F2428" s="7">
        <v>375</v>
      </c>
    </row>
    <row r="2429" spans="1:6" s="8" customFormat="1">
      <c r="A2429" s="5" t="s">
        <v>42</v>
      </c>
      <c r="B2429" s="5" t="s">
        <v>1084</v>
      </c>
      <c r="C2429" s="6" t="s">
        <v>10</v>
      </c>
      <c r="D2429" s="5" t="s">
        <v>74</v>
      </c>
      <c r="E2429" s="5" t="s">
        <v>7</v>
      </c>
      <c r="F2429" s="7">
        <v>75</v>
      </c>
    </row>
    <row r="2430" spans="1:6" s="8" customFormat="1">
      <c r="A2430" s="5" t="s">
        <v>6</v>
      </c>
      <c r="B2430" s="5" t="s">
        <v>537</v>
      </c>
      <c r="C2430" s="6" t="s">
        <v>10</v>
      </c>
      <c r="D2430" s="5" t="s">
        <v>1166</v>
      </c>
      <c r="E2430" s="5" t="s">
        <v>7</v>
      </c>
      <c r="F2430" s="7">
        <v>827.27</v>
      </c>
    </row>
    <row r="2431" spans="1:6" s="8" customFormat="1">
      <c r="A2431" s="5" t="s">
        <v>6</v>
      </c>
      <c r="B2431" s="5" t="s">
        <v>537</v>
      </c>
      <c r="C2431" s="6" t="s">
        <v>10</v>
      </c>
      <c r="D2431" s="5" t="s">
        <v>1166</v>
      </c>
      <c r="E2431" s="5" t="s">
        <v>7</v>
      </c>
      <c r="F2431" s="7">
        <v>4136.34</v>
      </c>
    </row>
    <row r="2432" spans="1:6" s="8" customFormat="1">
      <c r="A2432" s="5" t="s">
        <v>24</v>
      </c>
      <c r="B2432" s="5" t="s">
        <v>1035</v>
      </c>
      <c r="C2432" s="6" t="s">
        <v>56</v>
      </c>
      <c r="D2432" s="5" t="s">
        <v>1167</v>
      </c>
      <c r="E2432" s="5" t="s">
        <v>7</v>
      </c>
      <c r="F2432" s="7">
        <v>3077.22</v>
      </c>
    </row>
    <row r="2433" spans="1:6" s="8" customFormat="1">
      <c r="A2433" s="5" t="s">
        <v>24</v>
      </c>
      <c r="B2433" s="5" t="s">
        <v>1035</v>
      </c>
      <c r="C2433" s="6" t="s">
        <v>56</v>
      </c>
      <c r="D2433" s="5" t="s">
        <v>1167</v>
      </c>
      <c r="E2433" s="5" t="s">
        <v>7</v>
      </c>
      <c r="F2433" s="7">
        <v>615.44000000000005</v>
      </c>
    </row>
    <row r="2434" spans="1:6" s="8" customFormat="1">
      <c r="A2434" s="5" t="s">
        <v>54</v>
      </c>
      <c r="B2434" s="5" t="s">
        <v>1168</v>
      </c>
      <c r="C2434" s="6" t="s">
        <v>18</v>
      </c>
      <c r="D2434" s="5" t="s">
        <v>1169</v>
      </c>
      <c r="E2434" s="5" t="s">
        <v>7</v>
      </c>
      <c r="F2434" s="7">
        <v>36259.230000000003</v>
      </c>
    </row>
    <row r="2435" spans="1:6" s="8" customFormat="1">
      <c r="A2435" s="5" t="s">
        <v>54</v>
      </c>
      <c r="B2435" s="5" t="s">
        <v>1168</v>
      </c>
      <c r="C2435" s="6" t="s">
        <v>18</v>
      </c>
      <c r="D2435" s="5" t="s">
        <v>1169</v>
      </c>
      <c r="E2435" s="5" t="s">
        <v>7</v>
      </c>
      <c r="F2435" s="7">
        <v>100720.07</v>
      </c>
    </row>
    <row r="2436" spans="1:6" s="8" customFormat="1">
      <c r="A2436" s="5" t="s">
        <v>38</v>
      </c>
      <c r="B2436" s="5" t="s">
        <v>101</v>
      </c>
      <c r="C2436" s="6" t="s">
        <v>10</v>
      </c>
      <c r="D2436" s="5" t="s">
        <v>52</v>
      </c>
      <c r="E2436" s="5" t="s">
        <v>7</v>
      </c>
      <c r="F2436" s="7">
        <v>12872.53</v>
      </c>
    </row>
    <row r="2437" spans="1:6" s="8" customFormat="1">
      <c r="A2437" s="5" t="s">
        <v>38</v>
      </c>
      <c r="B2437" s="5" t="s">
        <v>101</v>
      </c>
      <c r="C2437" s="6" t="s">
        <v>10</v>
      </c>
      <c r="D2437" s="5" t="s">
        <v>52</v>
      </c>
      <c r="E2437" s="5" t="s">
        <v>7</v>
      </c>
      <c r="F2437" s="7">
        <v>2574.5100000000002</v>
      </c>
    </row>
    <row r="2438" spans="1:6" s="8" customFormat="1">
      <c r="A2438" s="5" t="s">
        <v>124</v>
      </c>
      <c r="B2438" s="5" t="s">
        <v>945</v>
      </c>
      <c r="C2438" s="6" t="s">
        <v>10</v>
      </c>
      <c r="D2438" s="5" t="s">
        <v>1170</v>
      </c>
      <c r="E2438" s="5" t="s">
        <v>7</v>
      </c>
      <c r="F2438" s="7">
        <v>6232.5</v>
      </c>
    </row>
    <row r="2439" spans="1:6" s="8" customFormat="1">
      <c r="A2439" s="5" t="s">
        <v>124</v>
      </c>
      <c r="B2439" s="5" t="s">
        <v>945</v>
      </c>
      <c r="C2439" s="6" t="s">
        <v>10</v>
      </c>
      <c r="D2439" s="5" t="s">
        <v>1170</v>
      </c>
      <c r="E2439" s="5" t="s">
        <v>7</v>
      </c>
      <c r="F2439" s="7">
        <v>1246.5</v>
      </c>
    </row>
    <row r="2440" spans="1:6" s="8" customFormat="1">
      <c r="A2440" s="5" t="s">
        <v>93</v>
      </c>
      <c r="B2440" s="5" t="s">
        <v>868</v>
      </c>
      <c r="C2440" s="6" t="s">
        <v>10</v>
      </c>
      <c r="D2440" s="5" t="s">
        <v>1171</v>
      </c>
      <c r="E2440" s="5" t="s">
        <v>7</v>
      </c>
      <c r="F2440" s="7">
        <v>596.1</v>
      </c>
    </row>
    <row r="2441" spans="1:6" s="8" customFormat="1">
      <c r="A2441" s="5" t="s">
        <v>93</v>
      </c>
      <c r="B2441" s="5" t="s">
        <v>868</v>
      </c>
      <c r="C2441" s="6" t="s">
        <v>10</v>
      </c>
      <c r="D2441" s="5" t="s">
        <v>1171</v>
      </c>
      <c r="E2441" s="5" t="s">
        <v>7</v>
      </c>
      <c r="F2441" s="7">
        <v>119.22</v>
      </c>
    </row>
    <row r="2442" spans="1:6" s="8" customFormat="1">
      <c r="A2442" s="5" t="s">
        <v>26</v>
      </c>
      <c r="B2442" s="5" t="s">
        <v>212</v>
      </c>
      <c r="C2442" s="6" t="s">
        <v>72</v>
      </c>
      <c r="D2442" s="5" t="s">
        <v>1172</v>
      </c>
      <c r="E2442" s="5" t="s">
        <v>7</v>
      </c>
      <c r="F2442" s="7">
        <v>3418.53</v>
      </c>
    </row>
    <row r="2443" spans="1:6" s="8" customFormat="1">
      <c r="A2443" s="5" t="s">
        <v>26</v>
      </c>
      <c r="B2443" s="5" t="s">
        <v>212</v>
      </c>
      <c r="C2443" s="6" t="s">
        <v>72</v>
      </c>
      <c r="D2443" s="5" t="s">
        <v>1172</v>
      </c>
      <c r="E2443" s="5" t="s">
        <v>7</v>
      </c>
      <c r="F2443" s="7">
        <v>683.71</v>
      </c>
    </row>
    <row r="2444" spans="1:6" s="8" customFormat="1">
      <c r="A2444" s="5" t="s">
        <v>51</v>
      </c>
      <c r="B2444" s="5" t="s">
        <v>547</v>
      </c>
      <c r="C2444" s="6" t="s">
        <v>72</v>
      </c>
      <c r="D2444" s="5" t="s">
        <v>1173</v>
      </c>
      <c r="E2444" s="5" t="s">
        <v>7</v>
      </c>
      <c r="F2444" s="7">
        <v>173.36</v>
      </c>
    </row>
    <row r="2445" spans="1:6" s="8" customFormat="1">
      <c r="A2445" s="5" t="s">
        <v>51</v>
      </c>
      <c r="B2445" s="5" t="s">
        <v>547</v>
      </c>
      <c r="C2445" s="6" t="s">
        <v>72</v>
      </c>
      <c r="D2445" s="5" t="s">
        <v>1173</v>
      </c>
      <c r="E2445" s="5" t="s">
        <v>7</v>
      </c>
      <c r="F2445" s="7">
        <v>866.8</v>
      </c>
    </row>
    <row r="2446" spans="1:6" s="8" customFormat="1">
      <c r="A2446" s="5" t="s">
        <v>12</v>
      </c>
      <c r="B2446" s="5" t="s">
        <v>1060</v>
      </c>
      <c r="C2446" s="6" t="s">
        <v>85</v>
      </c>
      <c r="D2446" s="5" t="s">
        <v>1174</v>
      </c>
      <c r="E2446" s="5" t="s">
        <v>7</v>
      </c>
      <c r="F2446" s="7">
        <v>2999.66</v>
      </c>
    </row>
    <row r="2447" spans="1:6" s="8" customFormat="1">
      <c r="A2447" s="5" t="s">
        <v>12</v>
      </c>
      <c r="B2447" s="5" t="s">
        <v>1060</v>
      </c>
      <c r="C2447" s="6" t="s">
        <v>85</v>
      </c>
      <c r="D2447" s="5" t="s">
        <v>1174</v>
      </c>
      <c r="E2447" s="5" t="s">
        <v>7</v>
      </c>
      <c r="F2447" s="7">
        <v>599.92999999999995</v>
      </c>
    </row>
    <row r="2448" spans="1:6" s="8" customFormat="1">
      <c r="A2448" s="5" t="s">
        <v>6</v>
      </c>
      <c r="B2448" s="5" t="s">
        <v>894</v>
      </c>
      <c r="C2448" s="6" t="s">
        <v>14</v>
      </c>
      <c r="D2448" s="5" t="s">
        <v>13</v>
      </c>
      <c r="E2448" s="5" t="s">
        <v>7</v>
      </c>
      <c r="F2448" s="7">
        <v>355999.36</v>
      </c>
    </row>
    <row r="2449" spans="1:6" s="8" customFormat="1">
      <c r="A2449" s="5" t="s">
        <v>51</v>
      </c>
      <c r="B2449" s="5" t="s">
        <v>1175</v>
      </c>
      <c r="C2449" s="6" t="s">
        <v>18</v>
      </c>
      <c r="D2449" s="5" t="s">
        <v>52</v>
      </c>
      <c r="E2449" s="5" t="s">
        <v>7</v>
      </c>
      <c r="F2449" s="7">
        <v>43000.18</v>
      </c>
    </row>
    <row r="2450" spans="1:6" s="8" customFormat="1">
      <c r="A2450" s="5" t="s">
        <v>51</v>
      </c>
      <c r="B2450" s="5" t="s">
        <v>1175</v>
      </c>
      <c r="C2450" s="6" t="s">
        <v>18</v>
      </c>
      <c r="D2450" s="5" t="s">
        <v>52</v>
      </c>
      <c r="E2450" s="5" t="s">
        <v>7</v>
      </c>
      <c r="F2450" s="7">
        <v>8600.0400000000009</v>
      </c>
    </row>
    <row r="2451" spans="1:6" s="8" customFormat="1">
      <c r="A2451" s="5" t="s">
        <v>12</v>
      </c>
      <c r="B2451" s="5" t="s">
        <v>198</v>
      </c>
      <c r="C2451" s="6" t="s">
        <v>18</v>
      </c>
      <c r="D2451" s="5" t="s">
        <v>17</v>
      </c>
      <c r="E2451" s="5" t="s">
        <v>7</v>
      </c>
      <c r="F2451" s="7">
        <v>62842.98</v>
      </c>
    </row>
    <row r="2452" spans="1:6" s="8" customFormat="1">
      <c r="A2452" s="5" t="s">
        <v>12</v>
      </c>
      <c r="B2452" s="5" t="s">
        <v>198</v>
      </c>
      <c r="C2452" s="6" t="s">
        <v>18</v>
      </c>
      <c r="D2452" s="5" t="s">
        <v>17</v>
      </c>
      <c r="E2452" s="5" t="s">
        <v>7</v>
      </c>
      <c r="F2452" s="7">
        <v>22623.47</v>
      </c>
    </row>
    <row r="2453" spans="1:6" s="8" customFormat="1">
      <c r="A2453" s="5" t="s">
        <v>12</v>
      </c>
      <c r="B2453" s="5" t="s">
        <v>198</v>
      </c>
      <c r="C2453" s="6" t="s">
        <v>18</v>
      </c>
      <c r="D2453" s="5" t="s">
        <v>17</v>
      </c>
      <c r="E2453" s="5" t="s">
        <v>7</v>
      </c>
      <c r="F2453" s="7">
        <v>53618.720000000001</v>
      </c>
    </row>
    <row r="2454" spans="1:6" s="8" customFormat="1">
      <c r="A2454" s="5" t="s">
        <v>162</v>
      </c>
      <c r="B2454" s="5" t="s">
        <v>435</v>
      </c>
      <c r="C2454" s="6" t="s">
        <v>18</v>
      </c>
      <c r="D2454" s="5" t="s">
        <v>1176</v>
      </c>
      <c r="E2454" s="5" t="s">
        <v>7</v>
      </c>
      <c r="F2454" s="7">
        <v>4668.75</v>
      </c>
    </row>
    <row r="2455" spans="1:6" s="8" customFormat="1">
      <c r="A2455" s="5" t="s">
        <v>162</v>
      </c>
      <c r="B2455" s="5" t="s">
        <v>435</v>
      </c>
      <c r="C2455" s="6" t="s">
        <v>18</v>
      </c>
      <c r="D2455" s="5" t="s">
        <v>1176</v>
      </c>
      <c r="E2455" s="5" t="s">
        <v>7</v>
      </c>
      <c r="F2455" s="7">
        <v>933.75</v>
      </c>
    </row>
    <row r="2456" spans="1:6" s="8" customFormat="1">
      <c r="A2456" s="5" t="s">
        <v>162</v>
      </c>
      <c r="B2456" s="5" t="s">
        <v>1177</v>
      </c>
      <c r="C2456" s="6" t="s">
        <v>10</v>
      </c>
      <c r="D2456" s="5" t="s">
        <v>1178</v>
      </c>
      <c r="E2456" s="5" t="s">
        <v>7</v>
      </c>
      <c r="F2456" s="7">
        <v>1042.99</v>
      </c>
    </row>
    <row r="2457" spans="1:6" s="8" customFormat="1">
      <c r="A2457" s="5" t="s">
        <v>162</v>
      </c>
      <c r="B2457" s="5" t="s">
        <v>1177</v>
      </c>
      <c r="C2457" s="6" t="s">
        <v>10</v>
      </c>
      <c r="D2457" s="5" t="s">
        <v>1178</v>
      </c>
      <c r="E2457" s="5" t="s">
        <v>7</v>
      </c>
      <c r="F2457" s="7">
        <v>208.6</v>
      </c>
    </row>
    <row r="2458" spans="1:6" s="8" customFormat="1">
      <c r="A2458" s="5" t="s">
        <v>38</v>
      </c>
      <c r="B2458" s="5" t="s">
        <v>251</v>
      </c>
      <c r="C2458" s="6" t="s">
        <v>10</v>
      </c>
      <c r="D2458" s="5" t="s">
        <v>1179</v>
      </c>
      <c r="E2458" s="5" t="s">
        <v>7</v>
      </c>
      <c r="F2458" s="7">
        <v>21928.77</v>
      </c>
    </row>
    <row r="2459" spans="1:6" s="8" customFormat="1">
      <c r="A2459" s="5" t="s">
        <v>38</v>
      </c>
      <c r="B2459" s="5" t="s">
        <v>251</v>
      </c>
      <c r="C2459" s="6" t="s">
        <v>10</v>
      </c>
      <c r="D2459" s="5" t="s">
        <v>1179</v>
      </c>
      <c r="E2459" s="5" t="s">
        <v>7</v>
      </c>
      <c r="F2459" s="7">
        <v>4385.75</v>
      </c>
    </row>
    <row r="2460" spans="1:6" s="8" customFormat="1">
      <c r="A2460" s="5" t="s">
        <v>26</v>
      </c>
      <c r="B2460" s="5" t="s">
        <v>564</v>
      </c>
      <c r="C2460" s="6" t="s">
        <v>10</v>
      </c>
      <c r="D2460" s="5" t="s">
        <v>1180</v>
      </c>
      <c r="E2460" s="5" t="s">
        <v>7</v>
      </c>
      <c r="F2460" s="7">
        <v>400.67</v>
      </c>
    </row>
    <row r="2461" spans="1:6" s="8" customFormat="1">
      <c r="A2461" s="5" t="s">
        <v>26</v>
      </c>
      <c r="B2461" s="5" t="s">
        <v>564</v>
      </c>
      <c r="C2461" s="6" t="s">
        <v>10</v>
      </c>
      <c r="D2461" s="5" t="s">
        <v>1180</v>
      </c>
      <c r="E2461" s="5" t="s">
        <v>7</v>
      </c>
      <c r="F2461" s="7">
        <v>2003.35</v>
      </c>
    </row>
    <row r="2462" spans="1:6" s="8" customFormat="1">
      <c r="A2462" s="5" t="s">
        <v>12</v>
      </c>
      <c r="B2462" s="5" t="s">
        <v>1181</v>
      </c>
      <c r="C2462" s="6" t="s">
        <v>18</v>
      </c>
      <c r="D2462" s="5" t="s">
        <v>17</v>
      </c>
      <c r="E2462" s="5" t="s">
        <v>7</v>
      </c>
      <c r="F2462" s="7">
        <v>540.62</v>
      </c>
    </row>
    <row r="2463" spans="1:6" s="8" customFormat="1">
      <c r="A2463" s="5" t="s">
        <v>12</v>
      </c>
      <c r="B2463" s="5" t="s">
        <v>1181</v>
      </c>
      <c r="C2463" s="6" t="s">
        <v>18</v>
      </c>
      <c r="D2463" s="5" t="s">
        <v>17</v>
      </c>
      <c r="E2463" s="5" t="s">
        <v>7</v>
      </c>
      <c r="F2463" s="7">
        <v>108.12</v>
      </c>
    </row>
    <row r="2464" spans="1:6" s="8" customFormat="1">
      <c r="A2464" s="5" t="s">
        <v>12</v>
      </c>
      <c r="B2464" s="5" t="s">
        <v>1182</v>
      </c>
      <c r="C2464" s="6" t="s">
        <v>10</v>
      </c>
      <c r="D2464" s="5" t="s">
        <v>1183</v>
      </c>
      <c r="E2464" s="5" t="s">
        <v>7</v>
      </c>
      <c r="F2464" s="7">
        <v>383.04</v>
      </c>
    </row>
    <row r="2465" spans="1:6" s="8" customFormat="1">
      <c r="A2465" s="5" t="s">
        <v>12</v>
      </c>
      <c r="B2465" s="5" t="s">
        <v>1182</v>
      </c>
      <c r="C2465" s="6" t="s">
        <v>10</v>
      </c>
      <c r="D2465" s="5" t="s">
        <v>1183</v>
      </c>
      <c r="E2465" s="5" t="s">
        <v>7</v>
      </c>
      <c r="F2465" s="7">
        <v>1915.21</v>
      </c>
    </row>
    <row r="2466" spans="1:6" s="8" customFormat="1">
      <c r="A2466" s="5" t="s">
        <v>26</v>
      </c>
      <c r="B2466" s="5" t="s">
        <v>975</v>
      </c>
      <c r="C2466" s="6" t="s">
        <v>10</v>
      </c>
      <c r="D2466" s="5" t="s">
        <v>1184</v>
      </c>
      <c r="E2466" s="5" t="s">
        <v>7</v>
      </c>
      <c r="F2466" s="7">
        <v>2881.79</v>
      </c>
    </row>
    <row r="2467" spans="1:6" s="8" customFormat="1">
      <c r="A2467" s="5" t="s">
        <v>26</v>
      </c>
      <c r="B2467" s="5" t="s">
        <v>975</v>
      </c>
      <c r="C2467" s="6" t="s">
        <v>10</v>
      </c>
      <c r="D2467" s="5" t="s">
        <v>1184</v>
      </c>
      <c r="E2467" s="5" t="s">
        <v>7</v>
      </c>
      <c r="F2467" s="7">
        <v>576.36</v>
      </c>
    </row>
    <row r="2468" spans="1:6" s="8" customFormat="1">
      <c r="A2468" s="5" t="s">
        <v>26</v>
      </c>
      <c r="B2468" s="5" t="s">
        <v>975</v>
      </c>
      <c r="C2468" s="6" t="s">
        <v>72</v>
      </c>
      <c r="D2468" s="5" t="s">
        <v>1185</v>
      </c>
      <c r="E2468" s="5" t="s">
        <v>7</v>
      </c>
      <c r="F2468" s="7">
        <v>1537.05</v>
      </c>
    </row>
    <row r="2469" spans="1:6" s="8" customFormat="1">
      <c r="A2469" s="5" t="s">
        <v>26</v>
      </c>
      <c r="B2469" s="5" t="s">
        <v>975</v>
      </c>
      <c r="C2469" s="6" t="s">
        <v>72</v>
      </c>
      <c r="D2469" s="5" t="s">
        <v>1185</v>
      </c>
      <c r="E2469" s="5" t="s">
        <v>7</v>
      </c>
      <c r="F2469" s="7">
        <v>7685.27</v>
      </c>
    </row>
    <row r="2470" spans="1:6" s="8" customFormat="1">
      <c r="A2470" s="5" t="s">
        <v>6</v>
      </c>
      <c r="B2470" s="5" t="s">
        <v>286</v>
      </c>
      <c r="C2470" s="6" t="s">
        <v>14</v>
      </c>
      <c r="D2470" s="5" t="s">
        <v>13</v>
      </c>
      <c r="E2470" s="5" t="s">
        <v>7</v>
      </c>
      <c r="F2470" s="7">
        <v>2853.02</v>
      </c>
    </row>
    <row r="2471" spans="1:6" s="8" customFormat="1">
      <c r="A2471" s="5" t="s">
        <v>6</v>
      </c>
      <c r="B2471" s="5" t="s">
        <v>286</v>
      </c>
      <c r="C2471" s="6" t="s">
        <v>14</v>
      </c>
      <c r="D2471" s="5" t="s">
        <v>13</v>
      </c>
      <c r="E2471" s="5" t="s">
        <v>7</v>
      </c>
      <c r="F2471" s="7">
        <v>570.6</v>
      </c>
    </row>
    <row r="2472" spans="1:6" s="8" customFormat="1">
      <c r="A2472" s="5" t="s">
        <v>31</v>
      </c>
      <c r="B2472" s="5" t="s">
        <v>70</v>
      </c>
      <c r="C2472" s="6" t="s">
        <v>10</v>
      </c>
      <c r="D2472" s="5" t="s">
        <v>1186</v>
      </c>
      <c r="E2472" s="5" t="s">
        <v>7</v>
      </c>
      <c r="F2472" s="7">
        <v>166.46</v>
      </c>
    </row>
    <row r="2473" spans="1:6" s="8" customFormat="1">
      <c r="A2473" s="5" t="s">
        <v>31</v>
      </c>
      <c r="B2473" s="5" t="s">
        <v>70</v>
      </c>
      <c r="C2473" s="6" t="s">
        <v>10</v>
      </c>
      <c r="D2473" s="5" t="s">
        <v>1186</v>
      </c>
      <c r="E2473" s="5" t="s">
        <v>7</v>
      </c>
      <c r="F2473" s="7">
        <v>832.31</v>
      </c>
    </row>
    <row r="2474" spans="1:6" s="8" customFormat="1">
      <c r="A2474" s="5" t="s">
        <v>31</v>
      </c>
      <c r="B2474" s="5" t="s">
        <v>938</v>
      </c>
      <c r="C2474" s="6" t="s">
        <v>72</v>
      </c>
      <c r="D2474" s="5" t="s">
        <v>1187</v>
      </c>
      <c r="E2474" s="5" t="s">
        <v>7</v>
      </c>
      <c r="F2474" s="7">
        <v>2019.27</v>
      </c>
    </row>
    <row r="2475" spans="1:6" s="8" customFormat="1">
      <c r="A2475" s="5" t="s">
        <v>31</v>
      </c>
      <c r="B2475" s="5" t="s">
        <v>938</v>
      </c>
      <c r="C2475" s="6" t="s">
        <v>72</v>
      </c>
      <c r="D2475" s="5" t="s">
        <v>1187</v>
      </c>
      <c r="E2475" s="5" t="s">
        <v>7</v>
      </c>
      <c r="F2475" s="7">
        <v>403.85</v>
      </c>
    </row>
    <row r="2476" spans="1:6" s="8" customFormat="1">
      <c r="A2476" s="5" t="s">
        <v>31</v>
      </c>
      <c r="B2476" s="5" t="s">
        <v>908</v>
      </c>
      <c r="C2476" s="6" t="s">
        <v>56</v>
      </c>
      <c r="D2476" s="5" t="s">
        <v>792</v>
      </c>
      <c r="E2476" s="5" t="s">
        <v>7</v>
      </c>
      <c r="F2476" s="7">
        <v>5004.47</v>
      </c>
    </row>
    <row r="2477" spans="1:6" s="8" customFormat="1">
      <c r="A2477" s="5" t="s">
        <v>31</v>
      </c>
      <c r="B2477" s="5" t="s">
        <v>908</v>
      </c>
      <c r="C2477" s="6" t="s">
        <v>56</v>
      </c>
      <c r="D2477" s="5" t="s">
        <v>792</v>
      </c>
      <c r="E2477" s="5" t="s">
        <v>7</v>
      </c>
      <c r="F2477" s="7">
        <v>25022.37</v>
      </c>
    </row>
    <row r="2478" spans="1:6" s="8" customFormat="1">
      <c r="A2478" s="5" t="s">
        <v>6</v>
      </c>
      <c r="B2478" s="5" t="s">
        <v>152</v>
      </c>
      <c r="C2478" s="6" t="s">
        <v>10</v>
      </c>
      <c r="D2478" s="5" t="s">
        <v>367</v>
      </c>
      <c r="E2478" s="5" t="s">
        <v>7</v>
      </c>
      <c r="F2478" s="7">
        <v>486.41</v>
      </c>
    </row>
    <row r="2479" spans="1:6" s="8" customFormat="1">
      <c r="A2479" s="5" t="s">
        <v>6</v>
      </c>
      <c r="B2479" s="5" t="s">
        <v>152</v>
      </c>
      <c r="C2479" s="6" t="s">
        <v>10</v>
      </c>
      <c r="D2479" s="5" t="s">
        <v>367</v>
      </c>
      <c r="E2479" s="5" t="s">
        <v>7</v>
      </c>
      <c r="F2479" s="7">
        <v>97.28</v>
      </c>
    </row>
    <row r="2480" spans="1:6" s="8" customFormat="1">
      <c r="A2480" s="5" t="s">
        <v>6</v>
      </c>
      <c r="B2480" s="5" t="s">
        <v>8</v>
      </c>
      <c r="C2480" s="6" t="s">
        <v>56</v>
      </c>
      <c r="D2480" s="5" t="s">
        <v>1188</v>
      </c>
      <c r="E2480" s="5" t="s">
        <v>7</v>
      </c>
      <c r="F2480" s="7">
        <v>58214.35</v>
      </c>
    </row>
    <row r="2481" spans="1:6" s="8" customFormat="1">
      <c r="A2481" s="5" t="s">
        <v>6</v>
      </c>
      <c r="B2481" s="5" t="s">
        <v>8</v>
      </c>
      <c r="C2481" s="6" t="s">
        <v>56</v>
      </c>
      <c r="D2481" s="5" t="s">
        <v>1188</v>
      </c>
      <c r="E2481" s="5" t="s">
        <v>7</v>
      </c>
      <c r="F2481" s="7">
        <v>336193.13</v>
      </c>
    </row>
    <row r="2482" spans="1:6" s="8" customFormat="1">
      <c r="A2482" s="5" t="s">
        <v>6</v>
      </c>
      <c r="B2482" s="5" t="s">
        <v>8</v>
      </c>
      <c r="C2482" s="6" t="s">
        <v>56</v>
      </c>
      <c r="D2482" s="5" t="s">
        <v>1188</v>
      </c>
      <c r="E2482" s="5" t="s">
        <v>7</v>
      </c>
      <c r="F2482" s="7">
        <v>4294.4399999999996</v>
      </c>
    </row>
    <row r="2483" spans="1:6" s="8" customFormat="1">
      <c r="A2483" s="5" t="s">
        <v>21</v>
      </c>
      <c r="B2483" s="5" t="s">
        <v>923</v>
      </c>
      <c r="C2483" s="6" t="s">
        <v>14</v>
      </c>
      <c r="D2483" s="5" t="s">
        <v>13</v>
      </c>
      <c r="E2483" s="5" t="s">
        <v>7</v>
      </c>
      <c r="F2483" s="7">
        <v>1024.79</v>
      </c>
    </row>
    <row r="2484" spans="1:6" s="8" customFormat="1">
      <c r="A2484" s="5" t="s">
        <v>21</v>
      </c>
      <c r="B2484" s="5" t="s">
        <v>923</v>
      </c>
      <c r="C2484" s="6" t="s">
        <v>14</v>
      </c>
      <c r="D2484" s="5" t="s">
        <v>13</v>
      </c>
      <c r="E2484" s="5" t="s">
        <v>7</v>
      </c>
      <c r="F2484" s="7">
        <v>5123.96</v>
      </c>
    </row>
    <row r="2485" spans="1:6" s="8" customFormat="1">
      <c r="A2485" s="5" t="s">
        <v>34</v>
      </c>
      <c r="B2485" s="5" t="s">
        <v>1189</v>
      </c>
      <c r="C2485" s="6" t="s">
        <v>10</v>
      </c>
      <c r="D2485" s="5" t="s">
        <v>1190</v>
      </c>
      <c r="E2485" s="5" t="s">
        <v>7</v>
      </c>
      <c r="F2485" s="7">
        <v>11392.05</v>
      </c>
    </row>
    <row r="2486" spans="1:6" s="8" customFormat="1">
      <c r="A2486" s="5" t="s">
        <v>34</v>
      </c>
      <c r="B2486" s="5" t="s">
        <v>1189</v>
      </c>
      <c r="C2486" s="6" t="s">
        <v>10</v>
      </c>
      <c r="D2486" s="5" t="s">
        <v>1190</v>
      </c>
      <c r="E2486" s="5" t="s">
        <v>7</v>
      </c>
      <c r="F2486" s="7">
        <v>2278.41</v>
      </c>
    </row>
    <row r="2487" spans="1:6" s="8" customFormat="1">
      <c r="A2487" s="5" t="s">
        <v>34</v>
      </c>
      <c r="B2487" s="5" t="s">
        <v>659</v>
      </c>
      <c r="C2487" s="6" t="s">
        <v>10</v>
      </c>
      <c r="D2487" s="5" t="s">
        <v>1191</v>
      </c>
      <c r="E2487" s="5" t="s">
        <v>7</v>
      </c>
      <c r="F2487" s="7">
        <v>7586.69</v>
      </c>
    </row>
    <row r="2488" spans="1:6" s="8" customFormat="1">
      <c r="A2488" s="5" t="s">
        <v>34</v>
      </c>
      <c r="B2488" s="5" t="s">
        <v>659</v>
      </c>
      <c r="C2488" s="6" t="s">
        <v>10</v>
      </c>
      <c r="D2488" s="5" t="s">
        <v>1191</v>
      </c>
      <c r="E2488" s="5" t="s">
        <v>7</v>
      </c>
      <c r="F2488" s="7">
        <v>1517.34</v>
      </c>
    </row>
    <row r="2489" spans="1:6" s="8" customFormat="1">
      <c r="A2489" s="5" t="s">
        <v>69</v>
      </c>
      <c r="B2489" s="5" t="s">
        <v>201</v>
      </c>
      <c r="C2489" s="6" t="s">
        <v>14</v>
      </c>
      <c r="D2489" s="5" t="s">
        <v>13</v>
      </c>
      <c r="E2489" s="5" t="s">
        <v>7</v>
      </c>
      <c r="F2489" s="7">
        <v>1526.38</v>
      </c>
    </row>
    <row r="2490" spans="1:6" s="8" customFormat="1">
      <c r="A2490" s="5" t="s">
        <v>69</v>
      </c>
      <c r="B2490" s="5" t="s">
        <v>201</v>
      </c>
      <c r="C2490" s="6" t="s">
        <v>14</v>
      </c>
      <c r="D2490" s="5" t="s">
        <v>13</v>
      </c>
      <c r="E2490" s="5" t="s">
        <v>7</v>
      </c>
      <c r="F2490" s="7">
        <v>7631.89</v>
      </c>
    </row>
    <row r="2491" spans="1:6" s="8" customFormat="1">
      <c r="A2491" s="5" t="s">
        <v>42</v>
      </c>
      <c r="B2491" s="5" t="s">
        <v>516</v>
      </c>
      <c r="C2491" s="6" t="s">
        <v>14</v>
      </c>
      <c r="D2491" s="5" t="s">
        <v>13</v>
      </c>
      <c r="E2491" s="5" t="s">
        <v>7</v>
      </c>
      <c r="F2491" s="7">
        <v>4297.5</v>
      </c>
    </row>
    <row r="2492" spans="1:6" s="8" customFormat="1">
      <c r="A2492" s="5" t="s">
        <v>42</v>
      </c>
      <c r="B2492" s="5" t="s">
        <v>516</v>
      </c>
      <c r="C2492" s="6" t="s">
        <v>14</v>
      </c>
      <c r="D2492" s="5" t="s">
        <v>13</v>
      </c>
      <c r="E2492" s="5" t="s">
        <v>7</v>
      </c>
      <c r="F2492" s="7">
        <v>859.5</v>
      </c>
    </row>
    <row r="2493" spans="1:6" s="8" customFormat="1">
      <c r="A2493" s="5" t="s">
        <v>42</v>
      </c>
      <c r="B2493" s="5" t="s">
        <v>1192</v>
      </c>
      <c r="C2493" s="6" t="s">
        <v>14</v>
      </c>
      <c r="D2493" s="5" t="s">
        <v>13</v>
      </c>
      <c r="E2493" s="5" t="s">
        <v>7</v>
      </c>
      <c r="F2493" s="7">
        <v>1275</v>
      </c>
    </row>
    <row r="2494" spans="1:6" s="8" customFormat="1">
      <c r="A2494" s="5" t="s">
        <v>42</v>
      </c>
      <c r="B2494" s="5" t="s">
        <v>1192</v>
      </c>
      <c r="C2494" s="6" t="s">
        <v>14</v>
      </c>
      <c r="D2494" s="5" t="s">
        <v>13</v>
      </c>
      <c r="E2494" s="5" t="s">
        <v>7</v>
      </c>
      <c r="F2494" s="7">
        <v>255</v>
      </c>
    </row>
    <row r="2495" spans="1:6" s="8" customFormat="1">
      <c r="A2495" s="5" t="s">
        <v>42</v>
      </c>
      <c r="B2495" s="5" t="s">
        <v>1084</v>
      </c>
      <c r="C2495" s="6" t="s">
        <v>14</v>
      </c>
      <c r="D2495" s="5" t="s">
        <v>13</v>
      </c>
      <c r="E2495" s="5" t="s">
        <v>7</v>
      </c>
      <c r="F2495" s="7">
        <v>6932.33</v>
      </c>
    </row>
    <row r="2496" spans="1:6" s="8" customFormat="1">
      <c r="A2496" s="5" t="s">
        <v>42</v>
      </c>
      <c r="B2496" s="5" t="s">
        <v>1084</v>
      </c>
      <c r="C2496" s="6" t="s">
        <v>14</v>
      </c>
      <c r="D2496" s="5" t="s">
        <v>13</v>
      </c>
      <c r="E2496" s="5" t="s">
        <v>7</v>
      </c>
      <c r="F2496" s="7">
        <v>1386.47</v>
      </c>
    </row>
    <row r="2497" spans="1:6" s="8" customFormat="1">
      <c r="A2497" s="5" t="s">
        <v>42</v>
      </c>
      <c r="B2497" s="5" t="s">
        <v>1193</v>
      </c>
      <c r="C2497" s="6" t="s">
        <v>14</v>
      </c>
      <c r="D2497" s="5" t="s">
        <v>13</v>
      </c>
      <c r="E2497" s="5" t="s">
        <v>7</v>
      </c>
      <c r="F2497" s="7">
        <v>24196.49</v>
      </c>
    </row>
    <row r="2498" spans="1:6" s="8" customFormat="1">
      <c r="A2498" s="5" t="s">
        <v>42</v>
      </c>
      <c r="B2498" s="5" t="s">
        <v>1193</v>
      </c>
      <c r="C2498" s="6" t="s">
        <v>14</v>
      </c>
      <c r="D2498" s="5" t="s">
        <v>13</v>
      </c>
      <c r="E2498" s="5" t="s">
        <v>7</v>
      </c>
      <c r="F2498" s="7">
        <v>4839.3</v>
      </c>
    </row>
    <row r="2499" spans="1:6" s="8" customFormat="1">
      <c r="A2499" s="5" t="s">
        <v>45</v>
      </c>
      <c r="B2499" s="5" t="s">
        <v>1101</v>
      </c>
      <c r="C2499" s="6" t="s">
        <v>14</v>
      </c>
      <c r="D2499" s="5" t="s">
        <v>13</v>
      </c>
      <c r="E2499" s="5" t="s">
        <v>7</v>
      </c>
      <c r="F2499" s="7">
        <v>15620.63</v>
      </c>
    </row>
    <row r="2500" spans="1:6" s="8" customFormat="1">
      <c r="A2500" s="5" t="s">
        <v>45</v>
      </c>
      <c r="B2500" s="5" t="s">
        <v>1101</v>
      </c>
      <c r="C2500" s="6" t="s">
        <v>14</v>
      </c>
      <c r="D2500" s="5" t="s">
        <v>13</v>
      </c>
      <c r="E2500" s="5" t="s">
        <v>7</v>
      </c>
      <c r="F2500" s="7">
        <v>3124.13</v>
      </c>
    </row>
    <row r="2501" spans="1:6" s="8" customFormat="1">
      <c r="A2501" s="5" t="s">
        <v>45</v>
      </c>
      <c r="B2501" s="5" t="s">
        <v>1194</v>
      </c>
      <c r="C2501" s="6" t="s">
        <v>14</v>
      </c>
      <c r="D2501" s="5" t="s">
        <v>13</v>
      </c>
      <c r="E2501" s="5" t="s">
        <v>7</v>
      </c>
      <c r="F2501" s="7">
        <v>1252.4000000000001</v>
      </c>
    </row>
    <row r="2502" spans="1:6" s="8" customFormat="1">
      <c r="A2502" s="5" t="s">
        <v>45</v>
      </c>
      <c r="B2502" s="5" t="s">
        <v>1194</v>
      </c>
      <c r="C2502" s="6" t="s">
        <v>14</v>
      </c>
      <c r="D2502" s="5" t="s">
        <v>13</v>
      </c>
      <c r="E2502" s="5" t="s">
        <v>7</v>
      </c>
      <c r="F2502" s="7">
        <v>6262.01</v>
      </c>
    </row>
    <row r="2503" spans="1:6" s="8" customFormat="1">
      <c r="A2503" s="5" t="s">
        <v>54</v>
      </c>
      <c r="B2503" s="5" t="s">
        <v>833</v>
      </c>
      <c r="C2503" s="6" t="s">
        <v>14</v>
      </c>
      <c r="D2503" s="5" t="s">
        <v>671</v>
      </c>
      <c r="E2503" s="5" t="s">
        <v>7</v>
      </c>
      <c r="F2503" s="7">
        <v>59801.61</v>
      </c>
    </row>
    <row r="2504" spans="1:6" s="8" customFormat="1">
      <c r="A2504" s="5" t="s">
        <v>54</v>
      </c>
      <c r="B2504" s="5" t="s">
        <v>833</v>
      </c>
      <c r="C2504" s="6" t="s">
        <v>14</v>
      </c>
      <c r="D2504" s="5" t="s">
        <v>671</v>
      </c>
      <c r="E2504" s="5" t="s">
        <v>7</v>
      </c>
      <c r="F2504" s="7">
        <v>21528.58</v>
      </c>
    </row>
    <row r="2505" spans="1:6" s="8" customFormat="1">
      <c r="A2505" s="5" t="s">
        <v>54</v>
      </c>
      <c r="B2505" s="5" t="s">
        <v>1195</v>
      </c>
      <c r="C2505" s="6" t="s">
        <v>14</v>
      </c>
      <c r="D2505" s="5" t="s">
        <v>13</v>
      </c>
      <c r="E2505" s="5" t="s">
        <v>7</v>
      </c>
      <c r="F2505" s="7">
        <v>8694.34</v>
      </c>
    </row>
    <row r="2506" spans="1:6" s="8" customFormat="1">
      <c r="A2506" s="5" t="s">
        <v>54</v>
      </c>
      <c r="B2506" s="5" t="s">
        <v>1195</v>
      </c>
      <c r="C2506" s="6" t="s">
        <v>14</v>
      </c>
      <c r="D2506" s="5" t="s">
        <v>13</v>
      </c>
      <c r="E2506" s="5" t="s">
        <v>7</v>
      </c>
      <c r="F2506" s="7">
        <v>1738.87</v>
      </c>
    </row>
    <row r="2507" spans="1:6" s="8" customFormat="1">
      <c r="A2507" s="5" t="s">
        <v>26</v>
      </c>
      <c r="B2507" s="5" t="s">
        <v>806</v>
      </c>
      <c r="C2507" s="6" t="s">
        <v>10</v>
      </c>
      <c r="D2507" s="5" t="s">
        <v>1196</v>
      </c>
      <c r="E2507" s="5" t="s">
        <v>7</v>
      </c>
      <c r="F2507" s="7">
        <v>916.95</v>
      </c>
    </row>
    <row r="2508" spans="1:6" s="8" customFormat="1">
      <c r="A2508" s="5" t="s">
        <v>26</v>
      </c>
      <c r="B2508" s="5" t="s">
        <v>806</v>
      </c>
      <c r="C2508" s="6" t="s">
        <v>10</v>
      </c>
      <c r="D2508" s="5" t="s">
        <v>1196</v>
      </c>
      <c r="E2508" s="5" t="s">
        <v>7</v>
      </c>
      <c r="F2508" s="7">
        <v>183.39</v>
      </c>
    </row>
    <row r="2509" spans="1:6" s="8" customFormat="1">
      <c r="A2509" s="5" t="s">
        <v>6</v>
      </c>
      <c r="B2509" s="5" t="s">
        <v>8</v>
      </c>
      <c r="C2509" s="6" t="s">
        <v>18</v>
      </c>
      <c r="D2509" s="5" t="s">
        <v>910</v>
      </c>
      <c r="E2509" s="5" t="s">
        <v>7</v>
      </c>
      <c r="F2509" s="7">
        <v>9826.2199999999993</v>
      </c>
    </row>
    <row r="2510" spans="1:6" s="8" customFormat="1">
      <c r="A2510" s="5" t="s">
        <v>6</v>
      </c>
      <c r="B2510" s="5" t="s">
        <v>8</v>
      </c>
      <c r="C2510" s="6" t="s">
        <v>18</v>
      </c>
      <c r="D2510" s="5" t="s">
        <v>910</v>
      </c>
      <c r="E2510" s="5" t="s">
        <v>7</v>
      </c>
      <c r="F2510" s="7">
        <v>27295.05</v>
      </c>
    </row>
    <row r="2511" spans="1:6" s="8" customFormat="1">
      <c r="A2511" s="5" t="s">
        <v>34</v>
      </c>
      <c r="B2511" s="5" t="s">
        <v>684</v>
      </c>
      <c r="C2511" s="6" t="s">
        <v>18</v>
      </c>
      <c r="D2511" s="5" t="s">
        <v>1197</v>
      </c>
      <c r="E2511" s="5" t="s">
        <v>7</v>
      </c>
      <c r="F2511" s="7">
        <v>5737.5</v>
      </c>
    </row>
    <row r="2512" spans="1:6" s="8" customFormat="1">
      <c r="A2512" s="5" t="s">
        <v>34</v>
      </c>
      <c r="B2512" s="5" t="s">
        <v>684</v>
      </c>
      <c r="C2512" s="6" t="s">
        <v>18</v>
      </c>
      <c r="D2512" s="5" t="s">
        <v>1197</v>
      </c>
      <c r="E2512" s="5" t="s">
        <v>7</v>
      </c>
      <c r="F2512" s="7">
        <v>1147.5</v>
      </c>
    </row>
    <row r="2513" spans="1:6" s="8" customFormat="1">
      <c r="A2513" s="5" t="s">
        <v>109</v>
      </c>
      <c r="B2513" s="5" t="s">
        <v>1198</v>
      </c>
      <c r="C2513" s="6" t="s">
        <v>14</v>
      </c>
      <c r="D2513" s="5" t="s">
        <v>13</v>
      </c>
      <c r="E2513" s="5" t="s">
        <v>7</v>
      </c>
      <c r="F2513" s="7">
        <v>64592.18</v>
      </c>
    </row>
    <row r="2514" spans="1:6" s="8" customFormat="1">
      <c r="A2514" s="5" t="s">
        <v>93</v>
      </c>
      <c r="B2514" s="5" t="s">
        <v>166</v>
      </c>
      <c r="C2514" s="6" t="s">
        <v>14</v>
      </c>
      <c r="D2514" s="5" t="s">
        <v>13</v>
      </c>
      <c r="E2514" s="5" t="s">
        <v>7</v>
      </c>
      <c r="F2514" s="7">
        <v>23026</v>
      </c>
    </row>
    <row r="2515" spans="1:6" s="8" customFormat="1">
      <c r="A2515" s="5" t="s">
        <v>93</v>
      </c>
      <c r="B2515" s="5" t="s">
        <v>166</v>
      </c>
      <c r="C2515" s="6" t="s">
        <v>14</v>
      </c>
      <c r="D2515" s="5" t="s">
        <v>13</v>
      </c>
      <c r="E2515" s="5" t="s">
        <v>7</v>
      </c>
      <c r="F2515" s="7">
        <v>4605.2</v>
      </c>
    </row>
    <row r="2516" spans="1:6" s="8" customFormat="1">
      <c r="A2516" s="5" t="s">
        <v>16</v>
      </c>
      <c r="B2516" s="5" t="s">
        <v>453</v>
      </c>
      <c r="C2516" s="6" t="s">
        <v>14</v>
      </c>
      <c r="D2516" s="5" t="s">
        <v>39</v>
      </c>
      <c r="E2516" s="5" t="s">
        <v>7</v>
      </c>
      <c r="F2516" s="7">
        <v>27215.05</v>
      </c>
    </row>
    <row r="2517" spans="1:6" s="8" customFormat="1">
      <c r="A2517" s="5" t="s">
        <v>6</v>
      </c>
      <c r="B2517" s="5" t="s">
        <v>376</v>
      </c>
      <c r="C2517" s="6" t="s">
        <v>14</v>
      </c>
      <c r="D2517" s="5" t="s">
        <v>13</v>
      </c>
      <c r="E2517" s="5" t="s">
        <v>7</v>
      </c>
      <c r="F2517" s="7">
        <v>9764.14</v>
      </c>
    </row>
    <row r="2518" spans="1:6" s="8" customFormat="1">
      <c r="A2518" s="5" t="s">
        <v>6</v>
      </c>
      <c r="B2518" s="5" t="s">
        <v>376</v>
      </c>
      <c r="C2518" s="6" t="s">
        <v>14</v>
      </c>
      <c r="D2518" s="5" t="s">
        <v>13</v>
      </c>
      <c r="E2518" s="5" t="s">
        <v>7</v>
      </c>
      <c r="F2518" s="7">
        <v>1952.83</v>
      </c>
    </row>
    <row r="2519" spans="1:6" s="8" customFormat="1">
      <c r="A2519" s="5" t="s">
        <v>38</v>
      </c>
      <c r="B2519" s="5" t="s">
        <v>251</v>
      </c>
      <c r="C2519" s="6" t="s">
        <v>85</v>
      </c>
      <c r="D2519" s="5" t="s">
        <v>1199</v>
      </c>
      <c r="E2519" s="5" t="s">
        <v>7</v>
      </c>
      <c r="F2519" s="7">
        <v>8950.19</v>
      </c>
    </row>
    <row r="2520" spans="1:6" s="8" customFormat="1">
      <c r="A2520" s="5" t="s">
        <v>38</v>
      </c>
      <c r="B2520" s="5" t="s">
        <v>251</v>
      </c>
      <c r="C2520" s="6" t="s">
        <v>85</v>
      </c>
      <c r="D2520" s="5" t="s">
        <v>1199</v>
      </c>
      <c r="E2520" s="5" t="s">
        <v>7</v>
      </c>
      <c r="F2520" s="7">
        <v>44750.96</v>
      </c>
    </row>
    <row r="2521" spans="1:6" s="8" customFormat="1">
      <c r="A2521" s="5" t="s">
        <v>38</v>
      </c>
      <c r="B2521" s="5" t="s">
        <v>251</v>
      </c>
      <c r="C2521" s="6" t="s">
        <v>85</v>
      </c>
      <c r="D2521" s="5" t="s">
        <v>1199</v>
      </c>
      <c r="E2521" s="5" t="s">
        <v>7</v>
      </c>
      <c r="F2521" s="7">
        <v>0</v>
      </c>
    </row>
    <row r="2522" spans="1:6" s="8" customFormat="1">
      <c r="A2522" s="5" t="s">
        <v>6</v>
      </c>
      <c r="B2522" s="5" t="s">
        <v>597</v>
      </c>
      <c r="C2522" s="6" t="s">
        <v>14</v>
      </c>
      <c r="D2522" s="5" t="s">
        <v>13</v>
      </c>
      <c r="E2522" s="5" t="s">
        <v>7</v>
      </c>
      <c r="F2522" s="7">
        <v>19484.34</v>
      </c>
    </row>
    <row r="2523" spans="1:6" s="8" customFormat="1">
      <c r="A2523" s="5" t="s">
        <v>6</v>
      </c>
      <c r="B2523" s="5" t="s">
        <v>597</v>
      </c>
      <c r="C2523" s="6" t="s">
        <v>14</v>
      </c>
      <c r="D2523" s="5" t="s">
        <v>13</v>
      </c>
      <c r="E2523" s="5" t="s">
        <v>7</v>
      </c>
      <c r="F2523" s="7">
        <v>3896.87</v>
      </c>
    </row>
    <row r="2524" spans="1:6" s="8" customFormat="1">
      <c r="A2524" s="5" t="s">
        <v>293</v>
      </c>
      <c r="B2524" s="5" t="s">
        <v>296</v>
      </c>
      <c r="C2524" s="6" t="s">
        <v>72</v>
      </c>
      <c r="D2524" s="5" t="s">
        <v>1200</v>
      </c>
      <c r="E2524" s="5" t="s">
        <v>7</v>
      </c>
      <c r="F2524" s="7">
        <v>11.59</v>
      </c>
    </row>
    <row r="2525" spans="1:6" s="8" customFormat="1">
      <c r="A2525" s="5" t="s">
        <v>293</v>
      </c>
      <c r="B2525" s="5" t="s">
        <v>296</v>
      </c>
      <c r="C2525" s="6" t="s">
        <v>72</v>
      </c>
      <c r="D2525" s="5" t="s">
        <v>1200</v>
      </c>
      <c r="E2525" s="5" t="s">
        <v>7</v>
      </c>
      <c r="F2525" s="7">
        <v>57.96</v>
      </c>
    </row>
    <row r="2526" spans="1:6" s="8" customFormat="1">
      <c r="A2526" s="5" t="s">
        <v>26</v>
      </c>
      <c r="B2526" s="5" t="s">
        <v>236</v>
      </c>
      <c r="C2526" s="6" t="s">
        <v>18</v>
      </c>
      <c r="D2526" s="5" t="s">
        <v>1201</v>
      </c>
      <c r="E2526" s="5" t="s">
        <v>7</v>
      </c>
      <c r="F2526" s="7">
        <v>30052.5</v>
      </c>
    </row>
    <row r="2527" spans="1:6" s="8" customFormat="1">
      <c r="A2527" s="5" t="s">
        <v>26</v>
      </c>
      <c r="B2527" s="5" t="s">
        <v>236</v>
      </c>
      <c r="C2527" s="6" t="s">
        <v>18</v>
      </c>
      <c r="D2527" s="5" t="s">
        <v>1201</v>
      </c>
      <c r="E2527" s="5" t="s">
        <v>7</v>
      </c>
      <c r="F2527" s="7">
        <v>36063</v>
      </c>
    </row>
    <row r="2528" spans="1:6" s="8" customFormat="1">
      <c r="A2528" s="5" t="s">
        <v>24</v>
      </c>
      <c r="B2528" s="5" t="s">
        <v>463</v>
      </c>
      <c r="C2528" s="6" t="s">
        <v>72</v>
      </c>
      <c r="D2528" s="5" t="s">
        <v>1202</v>
      </c>
      <c r="E2528" s="5" t="s">
        <v>7</v>
      </c>
      <c r="F2528" s="7">
        <v>750</v>
      </c>
    </row>
    <row r="2529" spans="1:6" s="8" customFormat="1">
      <c r="A2529" s="5" t="s">
        <v>24</v>
      </c>
      <c r="B2529" s="5" t="s">
        <v>463</v>
      </c>
      <c r="C2529" s="6" t="s">
        <v>72</v>
      </c>
      <c r="D2529" s="5" t="s">
        <v>1202</v>
      </c>
      <c r="E2529" s="5" t="s">
        <v>7</v>
      </c>
      <c r="F2529" s="7">
        <v>150</v>
      </c>
    </row>
    <row r="2530" spans="1:6" s="8" customFormat="1">
      <c r="A2530" s="5" t="s">
        <v>24</v>
      </c>
      <c r="B2530" s="5" t="s">
        <v>463</v>
      </c>
      <c r="C2530" s="6" t="s">
        <v>72</v>
      </c>
      <c r="D2530" s="5" t="s">
        <v>1202</v>
      </c>
      <c r="E2530" s="5" t="s">
        <v>216</v>
      </c>
      <c r="F2530" s="7">
        <v>-750</v>
      </c>
    </row>
    <row r="2531" spans="1:6" s="8" customFormat="1">
      <c r="A2531" s="5" t="s">
        <v>24</v>
      </c>
      <c r="B2531" s="5" t="s">
        <v>463</v>
      </c>
      <c r="C2531" s="6" t="s">
        <v>72</v>
      </c>
      <c r="D2531" s="5" t="s">
        <v>1202</v>
      </c>
      <c r="E2531" s="5" t="s">
        <v>7</v>
      </c>
      <c r="F2531" s="7">
        <v>750</v>
      </c>
    </row>
    <row r="2532" spans="1:6" s="8" customFormat="1">
      <c r="A2532" s="5" t="s">
        <v>24</v>
      </c>
      <c r="B2532" s="5" t="s">
        <v>1203</v>
      </c>
      <c r="C2532" s="6" t="s">
        <v>85</v>
      </c>
      <c r="D2532" s="5" t="s">
        <v>1204</v>
      </c>
      <c r="E2532" s="5" t="s">
        <v>7</v>
      </c>
      <c r="F2532" s="7">
        <v>493817.55</v>
      </c>
    </row>
    <row r="2533" spans="1:6" s="8" customFormat="1">
      <c r="A2533" s="5" t="s">
        <v>24</v>
      </c>
      <c r="B2533" s="5" t="s">
        <v>1203</v>
      </c>
      <c r="C2533" s="6" t="s">
        <v>85</v>
      </c>
      <c r="D2533" s="5" t="s">
        <v>1204</v>
      </c>
      <c r="E2533" s="5" t="s">
        <v>7</v>
      </c>
      <c r="F2533" s="7">
        <v>539901.31000000006</v>
      </c>
    </row>
    <row r="2534" spans="1:6" s="8" customFormat="1">
      <c r="A2534" s="5" t="s">
        <v>26</v>
      </c>
      <c r="B2534" s="5" t="s">
        <v>297</v>
      </c>
      <c r="C2534" s="6" t="s">
        <v>10</v>
      </c>
      <c r="D2534" s="5" t="s">
        <v>1205</v>
      </c>
      <c r="E2534" s="5" t="s">
        <v>7</v>
      </c>
      <c r="F2534" s="7">
        <v>225</v>
      </c>
    </row>
    <row r="2535" spans="1:6" s="8" customFormat="1">
      <c r="A2535" s="5" t="s">
        <v>26</v>
      </c>
      <c r="B2535" s="5" t="s">
        <v>297</v>
      </c>
      <c r="C2535" s="6" t="s">
        <v>10</v>
      </c>
      <c r="D2535" s="5" t="s">
        <v>1205</v>
      </c>
      <c r="E2535" s="5" t="s">
        <v>7</v>
      </c>
      <c r="F2535" s="7">
        <v>45</v>
      </c>
    </row>
    <row r="2536" spans="1:6" s="8" customFormat="1">
      <c r="A2536" s="5" t="s">
        <v>54</v>
      </c>
      <c r="B2536" s="5" t="s">
        <v>831</v>
      </c>
      <c r="C2536" s="6" t="s">
        <v>10</v>
      </c>
      <c r="D2536" s="5" t="s">
        <v>1206</v>
      </c>
      <c r="E2536" s="5" t="s">
        <v>7</v>
      </c>
      <c r="F2536" s="7">
        <v>150</v>
      </c>
    </row>
    <row r="2537" spans="1:6" s="8" customFormat="1">
      <c r="A2537" s="5" t="s">
        <v>54</v>
      </c>
      <c r="B2537" s="5" t="s">
        <v>831</v>
      </c>
      <c r="C2537" s="6" t="s">
        <v>10</v>
      </c>
      <c r="D2537" s="5" t="s">
        <v>1206</v>
      </c>
      <c r="E2537" s="5" t="s">
        <v>7</v>
      </c>
      <c r="F2537" s="7">
        <v>750</v>
      </c>
    </row>
    <row r="2538" spans="1:6" s="8" customFormat="1">
      <c r="A2538" s="5" t="s">
        <v>62</v>
      </c>
      <c r="B2538" s="5" t="s">
        <v>1207</v>
      </c>
      <c r="C2538" s="6" t="s">
        <v>18</v>
      </c>
      <c r="D2538" s="5" t="s">
        <v>1208</v>
      </c>
      <c r="E2538" s="5" t="s">
        <v>7</v>
      </c>
      <c r="F2538" s="7">
        <v>5465.13</v>
      </c>
    </row>
    <row r="2539" spans="1:6" s="8" customFormat="1">
      <c r="A2539" s="5" t="s">
        <v>62</v>
      </c>
      <c r="B2539" s="5" t="s">
        <v>1207</v>
      </c>
      <c r="C2539" s="6" t="s">
        <v>18</v>
      </c>
      <c r="D2539" s="5" t="s">
        <v>1208</v>
      </c>
      <c r="E2539" s="5" t="s">
        <v>7</v>
      </c>
      <c r="F2539" s="7">
        <v>1093.03</v>
      </c>
    </row>
    <row r="2540" spans="1:6" s="8" customFormat="1">
      <c r="A2540" s="5" t="s">
        <v>34</v>
      </c>
      <c r="B2540" s="5" t="s">
        <v>1209</v>
      </c>
      <c r="C2540" s="6" t="s">
        <v>18</v>
      </c>
      <c r="D2540" s="5" t="s">
        <v>17</v>
      </c>
      <c r="E2540" s="5" t="s">
        <v>7</v>
      </c>
      <c r="F2540" s="7">
        <v>49675.64</v>
      </c>
    </row>
    <row r="2541" spans="1:6" s="8" customFormat="1">
      <c r="A2541" s="5" t="s">
        <v>34</v>
      </c>
      <c r="B2541" s="5" t="s">
        <v>1209</v>
      </c>
      <c r="C2541" s="6" t="s">
        <v>18</v>
      </c>
      <c r="D2541" s="5" t="s">
        <v>17</v>
      </c>
      <c r="E2541" s="5" t="s">
        <v>7</v>
      </c>
      <c r="F2541" s="7">
        <v>17883.240000000002</v>
      </c>
    </row>
    <row r="2542" spans="1:6" s="8" customFormat="1">
      <c r="A2542" s="5" t="s">
        <v>34</v>
      </c>
      <c r="B2542" s="5" t="s">
        <v>1210</v>
      </c>
      <c r="C2542" s="6" t="s">
        <v>18</v>
      </c>
      <c r="D2542" s="5" t="s">
        <v>1211</v>
      </c>
      <c r="E2542" s="5" t="s">
        <v>7</v>
      </c>
      <c r="F2542" s="7">
        <v>750</v>
      </c>
    </row>
    <row r="2543" spans="1:6" s="8" customFormat="1">
      <c r="A2543" s="5" t="s">
        <v>34</v>
      </c>
      <c r="B2543" s="5" t="s">
        <v>1210</v>
      </c>
      <c r="C2543" s="6" t="s">
        <v>18</v>
      </c>
      <c r="D2543" s="5" t="s">
        <v>1211</v>
      </c>
      <c r="E2543" s="5" t="s">
        <v>7</v>
      </c>
      <c r="F2543" s="7">
        <v>3750</v>
      </c>
    </row>
    <row r="2544" spans="1:6" s="8" customFormat="1">
      <c r="A2544" s="5" t="s">
        <v>38</v>
      </c>
      <c r="B2544" s="5" t="s">
        <v>1212</v>
      </c>
      <c r="C2544" s="6" t="s">
        <v>10</v>
      </c>
      <c r="D2544" s="5" t="s">
        <v>1213</v>
      </c>
      <c r="E2544" s="5" t="s">
        <v>7</v>
      </c>
      <c r="F2544" s="7">
        <v>21477.88</v>
      </c>
    </row>
    <row r="2545" spans="1:6" s="8" customFormat="1">
      <c r="A2545" s="5" t="s">
        <v>38</v>
      </c>
      <c r="B2545" s="5" t="s">
        <v>1212</v>
      </c>
      <c r="C2545" s="6" t="s">
        <v>10</v>
      </c>
      <c r="D2545" s="5" t="s">
        <v>1213</v>
      </c>
      <c r="E2545" s="5" t="s">
        <v>7</v>
      </c>
      <c r="F2545" s="7">
        <v>4295.58</v>
      </c>
    </row>
    <row r="2546" spans="1:6" s="8" customFormat="1">
      <c r="A2546" s="5" t="s">
        <v>31</v>
      </c>
      <c r="B2546" s="5" t="s">
        <v>281</v>
      </c>
      <c r="C2546" s="6" t="s">
        <v>14</v>
      </c>
      <c r="D2546" s="5" t="s">
        <v>13</v>
      </c>
      <c r="E2546" s="5" t="s">
        <v>7</v>
      </c>
      <c r="F2546" s="7">
        <v>48432.01</v>
      </c>
    </row>
    <row r="2547" spans="1:6" s="8" customFormat="1">
      <c r="A2547" s="5" t="s">
        <v>31</v>
      </c>
      <c r="B2547" s="5" t="s">
        <v>281</v>
      </c>
      <c r="C2547" s="6" t="s">
        <v>14</v>
      </c>
      <c r="D2547" s="5" t="s">
        <v>13</v>
      </c>
      <c r="E2547" s="5" t="s">
        <v>7</v>
      </c>
      <c r="F2547" s="7">
        <v>0</v>
      </c>
    </row>
    <row r="2548" spans="1:6" s="8" customFormat="1">
      <c r="A2548" s="5" t="s">
        <v>26</v>
      </c>
      <c r="B2548" s="5" t="s">
        <v>753</v>
      </c>
      <c r="C2548" s="6" t="s">
        <v>10</v>
      </c>
      <c r="D2548" s="5" t="s">
        <v>1214</v>
      </c>
      <c r="E2548" s="5" t="s">
        <v>7</v>
      </c>
      <c r="F2548" s="7">
        <v>1875</v>
      </c>
    </row>
    <row r="2549" spans="1:6" s="8" customFormat="1">
      <c r="A2549" s="5" t="s">
        <v>26</v>
      </c>
      <c r="B2549" s="5" t="s">
        <v>753</v>
      </c>
      <c r="C2549" s="6" t="s">
        <v>10</v>
      </c>
      <c r="D2549" s="5" t="s">
        <v>1214</v>
      </c>
      <c r="E2549" s="5" t="s">
        <v>7</v>
      </c>
      <c r="F2549" s="7">
        <v>375</v>
      </c>
    </row>
    <row r="2550" spans="1:6" s="8" customFormat="1">
      <c r="A2550" s="5" t="s">
        <v>42</v>
      </c>
      <c r="B2550" s="5" t="s">
        <v>1163</v>
      </c>
      <c r="C2550" s="6" t="s">
        <v>14</v>
      </c>
      <c r="D2550" s="5" t="s">
        <v>13</v>
      </c>
      <c r="E2550" s="5" t="s">
        <v>7</v>
      </c>
      <c r="F2550" s="7">
        <v>4594.53</v>
      </c>
    </row>
    <row r="2551" spans="1:6" s="8" customFormat="1">
      <c r="A2551" s="5" t="s">
        <v>42</v>
      </c>
      <c r="B2551" s="5" t="s">
        <v>1163</v>
      </c>
      <c r="C2551" s="6" t="s">
        <v>14</v>
      </c>
      <c r="D2551" s="5" t="s">
        <v>13</v>
      </c>
      <c r="E2551" s="5" t="s">
        <v>7</v>
      </c>
      <c r="F2551" s="7">
        <v>22972.65</v>
      </c>
    </row>
    <row r="2552" spans="1:6" s="8" customFormat="1">
      <c r="A2552" s="5" t="s">
        <v>45</v>
      </c>
      <c r="B2552" s="5" t="s">
        <v>1215</v>
      </c>
      <c r="C2552" s="6" t="s">
        <v>10</v>
      </c>
      <c r="D2552" s="5" t="s">
        <v>1216</v>
      </c>
      <c r="E2552" s="5" t="s">
        <v>7</v>
      </c>
      <c r="F2552" s="7">
        <v>975</v>
      </c>
    </row>
    <row r="2553" spans="1:6" s="8" customFormat="1">
      <c r="A2553" s="5" t="s">
        <v>45</v>
      </c>
      <c r="B2553" s="5" t="s">
        <v>1215</v>
      </c>
      <c r="C2553" s="6" t="s">
        <v>10</v>
      </c>
      <c r="D2553" s="5" t="s">
        <v>1216</v>
      </c>
      <c r="E2553" s="5" t="s">
        <v>7</v>
      </c>
      <c r="F2553" s="7">
        <v>195</v>
      </c>
    </row>
    <row r="2554" spans="1:6" s="8" customFormat="1">
      <c r="A2554" s="5" t="s">
        <v>42</v>
      </c>
      <c r="B2554" s="5" t="s">
        <v>1151</v>
      </c>
      <c r="C2554" s="6" t="s">
        <v>10</v>
      </c>
      <c r="D2554" s="5" t="s">
        <v>74</v>
      </c>
      <c r="E2554" s="5" t="s">
        <v>7</v>
      </c>
      <c r="F2554" s="7">
        <v>150</v>
      </c>
    </row>
    <row r="2555" spans="1:6" s="8" customFormat="1">
      <c r="A2555" s="5" t="s">
        <v>42</v>
      </c>
      <c r="B2555" s="5" t="s">
        <v>1151</v>
      </c>
      <c r="C2555" s="6" t="s">
        <v>10</v>
      </c>
      <c r="D2555" s="5" t="s">
        <v>74</v>
      </c>
      <c r="E2555" s="5" t="s">
        <v>7</v>
      </c>
      <c r="F2555" s="7">
        <v>750</v>
      </c>
    </row>
    <row r="2556" spans="1:6" s="8" customFormat="1">
      <c r="A2556" s="5" t="s">
        <v>42</v>
      </c>
      <c r="B2556" s="5" t="s">
        <v>1217</v>
      </c>
      <c r="C2556" s="6" t="s">
        <v>56</v>
      </c>
      <c r="D2556" s="5" t="s">
        <v>307</v>
      </c>
      <c r="E2556" s="5" t="s">
        <v>7</v>
      </c>
      <c r="F2556" s="7">
        <v>3937.5</v>
      </c>
    </row>
    <row r="2557" spans="1:6" s="8" customFormat="1">
      <c r="A2557" s="5" t="s">
        <v>42</v>
      </c>
      <c r="B2557" s="5" t="s">
        <v>1217</v>
      </c>
      <c r="C2557" s="6" t="s">
        <v>56</v>
      </c>
      <c r="D2557" s="5" t="s">
        <v>307</v>
      </c>
      <c r="E2557" s="5" t="s">
        <v>7</v>
      </c>
      <c r="F2557" s="7">
        <v>787.5</v>
      </c>
    </row>
    <row r="2558" spans="1:6" s="8" customFormat="1">
      <c r="A2558" s="5" t="s">
        <v>42</v>
      </c>
      <c r="B2558" s="5" t="s">
        <v>1217</v>
      </c>
      <c r="C2558" s="6" t="s">
        <v>18</v>
      </c>
      <c r="D2558" s="5" t="s">
        <v>17</v>
      </c>
      <c r="E2558" s="5" t="s">
        <v>7</v>
      </c>
      <c r="F2558" s="7">
        <v>1823.81</v>
      </c>
    </row>
    <row r="2559" spans="1:6" s="8" customFormat="1">
      <c r="A2559" s="5" t="s">
        <v>42</v>
      </c>
      <c r="B2559" s="5" t="s">
        <v>1217</v>
      </c>
      <c r="C2559" s="6" t="s">
        <v>18</v>
      </c>
      <c r="D2559" s="5" t="s">
        <v>17</v>
      </c>
      <c r="E2559" s="5" t="s">
        <v>7</v>
      </c>
      <c r="F2559" s="7">
        <v>9119.0499999999993</v>
      </c>
    </row>
    <row r="2560" spans="1:6" s="8" customFormat="1">
      <c r="A2560" s="5" t="s">
        <v>42</v>
      </c>
      <c r="B2560" s="5" t="s">
        <v>1217</v>
      </c>
      <c r="C2560" s="6" t="s">
        <v>10</v>
      </c>
      <c r="D2560" s="5" t="s">
        <v>32</v>
      </c>
      <c r="E2560" s="5" t="s">
        <v>7</v>
      </c>
      <c r="F2560" s="7">
        <v>750</v>
      </c>
    </row>
    <row r="2561" spans="1:6" s="8" customFormat="1">
      <c r="A2561" s="5" t="s">
        <v>42</v>
      </c>
      <c r="B2561" s="5" t="s">
        <v>1217</v>
      </c>
      <c r="C2561" s="6" t="s">
        <v>10</v>
      </c>
      <c r="D2561" s="5" t="s">
        <v>32</v>
      </c>
      <c r="E2561" s="5" t="s">
        <v>7</v>
      </c>
      <c r="F2561" s="7">
        <v>150</v>
      </c>
    </row>
    <row r="2562" spans="1:6" s="8" customFormat="1">
      <c r="A2562" s="5" t="s">
        <v>45</v>
      </c>
      <c r="B2562" s="5" t="s">
        <v>887</v>
      </c>
      <c r="C2562" s="6" t="s">
        <v>72</v>
      </c>
      <c r="D2562" s="5" t="s">
        <v>1218</v>
      </c>
      <c r="E2562" s="5" t="s">
        <v>7</v>
      </c>
      <c r="F2562" s="7">
        <v>150</v>
      </c>
    </row>
    <row r="2563" spans="1:6" s="8" customFormat="1">
      <c r="A2563" s="5" t="s">
        <v>45</v>
      </c>
      <c r="B2563" s="5" t="s">
        <v>887</v>
      </c>
      <c r="C2563" s="6" t="s">
        <v>72</v>
      </c>
      <c r="D2563" s="5" t="s">
        <v>1218</v>
      </c>
      <c r="E2563" s="5" t="s">
        <v>7</v>
      </c>
      <c r="F2563" s="7">
        <v>750</v>
      </c>
    </row>
    <row r="2564" spans="1:6" s="8" customFormat="1">
      <c r="A2564" s="5" t="s">
        <v>45</v>
      </c>
      <c r="B2564" s="5" t="s">
        <v>1219</v>
      </c>
      <c r="C2564" s="6" t="s">
        <v>18</v>
      </c>
      <c r="D2564" s="5" t="s">
        <v>17</v>
      </c>
      <c r="E2564" s="5" t="s">
        <v>7</v>
      </c>
      <c r="F2564" s="7">
        <v>1822.73</v>
      </c>
    </row>
    <row r="2565" spans="1:6" s="8" customFormat="1">
      <c r="A2565" s="5" t="s">
        <v>45</v>
      </c>
      <c r="B2565" s="5" t="s">
        <v>1219</v>
      </c>
      <c r="C2565" s="6" t="s">
        <v>18</v>
      </c>
      <c r="D2565" s="5" t="s">
        <v>17</v>
      </c>
      <c r="E2565" s="5" t="s">
        <v>7</v>
      </c>
      <c r="F2565" s="7">
        <v>9113.67</v>
      </c>
    </row>
    <row r="2566" spans="1:6" s="8" customFormat="1">
      <c r="A2566" s="5" t="s">
        <v>45</v>
      </c>
      <c r="B2566" s="5" t="s">
        <v>1219</v>
      </c>
      <c r="C2566" s="6" t="s">
        <v>56</v>
      </c>
      <c r="D2566" s="5" t="s">
        <v>1220</v>
      </c>
      <c r="E2566" s="5" t="s">
        <v>7</v>
      </c>
      <c r="F2566" s="7">
        <v>3673.67</v>
      </c>
    </row>
    <row r="2567" spans="1:6" s="8" customFormat="1">
      <c r="A2567" s="5" t="s">
        <v>45</v>
      </c>
      <c r="B2567" s="5" t="s">
        <v>1219</v>
      </c>
      <c r="C2567" s="6" t="s">
        <v>56</v>
      </c>
      <c r="D2567" s="5" t="s">
        <v>1220</v>
      </c>
      <c r="E2567" s="5" t="s">
        <v>7</v>
      </c>
      <c r="F2567" s="7">
        <v>18368.330000000002</v>
      </c>
    </row>
    <row r="2568" spans="1:6" s="8" customFormat="1">
      <c r="A2568" s="5" t="s">
        <v>54</v>
      </c>
      <c r="B2568" s="5" t="s">
        <v>895</v>
      </c>
      <c r="C2568" s="6" t="s">
        <v>18</v>
      </c>
      <c r="D2568" s="5" t="s">
        <v>17</v>
      </c>
      <c r="E2568" s="5" t="s">
        <v>7</v>
      </c>
      <c r="F2568" s="7">
        <v>6689.69</v>
      </c>
    </row>
    <row r="2569" spans="1:6" s="8" customFormat="1">
      <c r="A2569" s="5" t="s">
        <v>54</v>
      </c>
      <c r="B2569" s="5" t="s">
        <v>895</v>
      </c>
      <c r="C2569" s="6" t="s">
        <v>18</v>
      </c>
      <c r="D2569" s="5" t="s">
        <v>17</v>
      </c>
      <c r="E2569" s="5" t="s">
        <v>7</v>
      </c>
      <c r="F2569" s="7">
        <v>33448.43</v>
      </c>
    </row>
    <row r="2570" spans="1:6" s="8" customFormat="1">
      <c r="A2570" s="5" t="s">
        <v>26</v>
      </c>
      <c r="B2570" s="5" t="s">
        <v>1221</v>
      </c>
      <c r="C2570" s="6" t="s">
        <v>18</v>
      </c>
      <c r="D2570" s="5" t="s">
        <v>196</v>
      </c>
      <c r="E2570" s="5" t="s">
        <v>7</v>
      </c>
      <c r="F2570" s="7">
        <v>16777.169999999998</v>
      </c>
    </row>
    <row r="2571" spans="1:6" s="8" customFormat="1">
      <c r="A2571" s="5" t="s">
        <v>26</v>
      </c>
      <c r="B2571" s="5" t="s">
        <v>1221</v>
      </c>
      <c r="C2571" s="6" t="s">
        <v>18</v>
      </c>
      <c r="D2571" s="5" t="s">
        <v>196</v>
      </c>
      <c r="E2571" s="5" t="s">
        <v>7</v>
      </c>
      <c r="F2571" s="7">
        <v>3355.43</v>
      </c>
    </row>
    <row r="2572" spans="1:6" s="8" customFormat="1">
      <c r="A2572" s="5" t="s">
        <v>34</v>
      </c>
      <c r="B2572" s="5" t="s">
        <v>1222</v>
      </c>
      <c r="C2572" s="6" t="s">
        <v>14</v>
      </c>
      <c r="D2572" s="5" t="s">
        <v>13</v>
      </c>
      <c r="E2572" s="5" t="s">
        <v>7</v>
      </c>
      <c r="F2572" s="7">
        <v>4156.76</v>
      </c>
    </row>
    <row r="2573" spans="1:6" s="8" customFormat="1">
      <c r="A2573" s="5" t="s">
        <v>34</v>
      </c>
      <c r="B2573" s="5" t="s">
        <v>1222</v>
      </c>
      <c r="C2573" s="6" t="s">
        <v>14</v>
      </c>
      <c r="D2573" s="5" t="s">
        <v>13</v>
      </c>
      <c r="E2573" s="5" t="s">
        <v>7</v>
      </c>
      <c r="F2573" s="7">
        <v>831.35</v>
      </c>
    </row>
    <row r="2574" spans="1:6" s="8" customFormat="1">
      <c r="A2574" s="5" t="s">
        <v>34</v>
      </c>
      <c r="B2574" s="5" t="s">
        <v>1223</v>
      </c>
      <c r="C2574" s="6" t="s">
        <v>14</v>
      </c>
      <c r="D2574" s="5" t="s">
        <v>13</v>
      </c>
      <c r="E2574" s="5" t="s">
        <v>7</v>
      </c>
      <c r="F2574" s="7">
        <v>329.5</v>
      </c>
    </row>
    <row r="2575" spans="1:6" s="8" customFormat="1">
      <c r="A2575" s="5" t="s">
        <v>34</v>
      </c>
      <c r="B2575" s="5" t="s">
        <v>1223</v>
      </c>
      <c r="C2575" s="6" t="s">
        <v>14</v>
      </c>
      <c r="D2575" s="5" t="s">
        <v>13</v>
      </c>
      <c r="E2575" s="5" t="s">
        <v>7</v>
      </c>
      <c r="F2575" s="7">
        <v>1647.5</v>
      </c>
    </row>
    <row r="2576" spans="1:6" s="8" customFormat="1">
      <c r="A2576" s="5" t="s">
        <v>69</v>
      </c>
      <c r="B2576" s="5" t="s">
        <v>1224</v>
      </c>
      <c r="C2576" s="6" t="s">
        <v>10</v>
      </c>
      <c r="D2576" s="5" t="s">
        <v>1225</v>
      </c>
      <c r="E2576" s="5" t="s">
        <v>7</v>
      </c>
      <c r="F2576" s="7">
        <v>1875</v>
      </c>
    </row>
    <row r="2577" spans="1:6" s="8" customFormat="1">
      <c r="A2577" s="5" t="s">
        <v>69</v>
      </c>
      <c r="B2577" s="5" t="s">
        <v>1224</v>
      </c>
      <c r="C2577" s="6" t="s">
        <v>10</v>
      </c>
      <c r="D2577" s="5" t="s">
        <v>1225</v>
      </c>
      <c r="E2577" s="5" t="s">
        <v>7</v>
      </c>
      <c r="F2577" s="7">
        <v>375</v>
      </c>
    </row>
    <row r="2578" spans="1:6" s="8" customFormat="1">
      <c r="A2578" s="5" t="s">
        <v>162</v>
      </c>
      <c r="B2578" s="5" t="s">
        <v>259</v>
      </c>
      <c r="C2578" s="6" t="s">
        <v>18</v>
      </c>
      <c r="D2578" s="5" t="s">
        <v>17</v>
      </c>
      <c r="E2578" s="5" t="s">
        <v>7</v>
      </c>
      <c r="F2578" s="7">
        <v>31392.29</v>
      </c>
    </row>
    <row r="2579" spans="1:6" s="8" customFormat="1">
      <c r="A2579" s="5" t="s">
        <v>162</v>
      </c>
      <c r="B2579" s="5" t="s">
        <v>259</v>
      </c>
      <c r="C2579" s="6" t="s">
        <v>18</v>
      </c>
      <c r="D2579" s="5" t="s">
        <v>17</v>
      </c>
      <c r="E2579" s="5" t="s">
        <v>7</v>
      </c>
      <c r="F2579" s="7">
        <v>11301.22</v>
      </c>
    </row>
    <row r="2580" spans="1:6" s="8" customFormat="1">
      <c r="A2580" s="5" t="s">
        <v>69</v>
      </c>
      <c r="B2580" s="5" t="s">
        <v>1224</v>
      </c>
      <c r="C2580" s="6" t="s">
        <v>18</v>
      </c>
      <c r="D2580" s="5" t="s">
        <v>17</v>
      </c>
      <c r="E2580" s="5" t="s">
        <v>7</v>
      </c>
      <c r="F2580" s="7">
        <v>32999.15</v>
      </c>
    </row>
    <row r="2581" spans="1:6" s="8" customFormat="1">
      <c r="A2581" s="5" t="s">
        <v>69</v>
      </c>
      <c r="B2581" s="5" t="s">
        <v>1224</v>
      </c>
      <c r="C2581" s="6" t="s">
        <v>18</v>
      </c>
      <c r="D2581" s="5" t="s">
        <v>17</v>
      </c>
      <c r="E2581" s="5" t="s">
        <v>7</v>
      </c>
      <c r="F2581" s="7">
        <v>6599.83</v>
      </c>
    </row>
    <row r="2582" spans="1:6" s="8" customFormat="1">
      <c r="A2582" s="5" t="s">
        <v>24</v>
      </c>
      <c r="B2582" s="5" t="s">
        <v>138</v>
      </c>
      <c r="C2582" s="6" t="s">
        <v>14</v>
      </c>
      <c r="D2582" s="5" t="s">
        <v>13</v>
      </c>
      <c r="E2582" s="5" t="s">
        <v>7</v>
      </c>
      <c r="F2582" s="7">
        <v>1123.32</v>
      </c>
    </row>
    <row r="2583" spans="1:6" s="8" customFormat="1">
      <c r="A2583" s="5" t="s">
        <v>24</v>
      </c>
      <c r="B2583" s="5" t="s">
        <v>138</v>
      </c>
      <c r="C2583" s="6" t="s">
        <v>14</v>
      </c>
      <c r="D2583" s="5" t="s">
        <v>13</v>
      </c>
      <c r="E2583" s="5" t="s">
        <v>7</v>
      </c>
      <c r="F2583" s="7">
        <v>5616.6</v>
      </c>
    </row>
    <row r="2584" spans="1:6" s="8" customFormat="1">
      <c r="A2584" s="5" t="s">
        <v>12</v>
      </c>
      <c r="B2584" s="5" t="s">
        <v>1226</v>
      </c>
      <c r="C2584" s="6" t="s">
        <v>18</v>
      </c>
      <c r="D2584" s="5" t="s">
        <v>17</v>
      </c>
      <c r="E2584" s="5" t="s">
        <v>7</v>
      </c>
      <c r="F2584" s="7">
        <v>22159.84</v>
      </c>
    </row>
    <row r="2585" spans="1:6" s="8" customFormat="1">
      <c r="A2585" s="5" t="s">
        <v>12</v>
      </c>
      <c r="B2585" s="5" t="s">
        <v>1226</v>
      </c>
      <c r="C2585" s="6" t="s">
        <v>18</v>
      </c>
      <c r="D2585" s="5" t="s">
        <v>17</v>
      </c>
      <c r="E2585" s="5" t="s">
        <v>7</v>
      </c>
      <c r="F2585" s="7">
        <v>4431.97</v>
      </c>
    </row>
    <row r="2586" spans="1:6" s="8" customFormat="1">
      <c r="A2586" s="5" t="s">
        <v>62</v>
      </c>
      <c r="B2586" s="5" t="s">
        <v>912</v>
      </c>
      <c r="C2586" s="6" t="s">
        <v>18</v>
      </c>
      <c r="D2586" s="5" t="s">
        <v>17</v>
      </c>
      <c r="E2586" s="5" t="s">
        <v>7</v>
      </c>
      <c r="F2586" s="7">
        <v>501.6</v>
      </c>
    </row>
    <row r="2587" spans="1:6" s="8" customFormat="1">
      <c r="A2587" s="5" t="s">
        <v>62</v>
      </c>
      <c r="B2587" s="5" t="s">
        <v>912</v>
      </c>
      <c r="C2587" s="6" t="s">
        <v>18</v>
      </c>
      <c r="D2587" s="5" t="s">
        <v>17</v>
      </c>
      <c r="E2587" s="5" t="s">
        <v>7</v>
      </c>
      <c r="F2587" s="7">
        <v>2508</v>
      </c>
    </row>
    <row r="2588" spans="1:6" s="8" customFormat="1">
      <c r="A2588" s="5" t="s">
        <v>69</v>
      </c>
      <c r="B2588" s="5" t="s">
        <v>1227</v>
      </c>
      <c r="C2588" s="6" t="s">
        <v>10</v>
      </c>
      <c r="D2588" s="5" t="s">
        <v>1228</v>
      </c>
      <c r="E2588" s="5" t="s">
        <v>7</v>
      </c>
      <c r="F2588" s="7">
        <v>750</v>
      </c>
    </row>
    <row r="2589" spans="1:6" s="8" customFormat="1">
      <c r="A2589" s="5" t="s">
        <v>69</v>
      </c>
      <c r="B2589" s="5" t="s">
        <v>1227</v>
      </c>
      <c r="C2589" s="6" t="s">
        <v>10</v>
      </c>
      <c r="D2589" s="5" t="s">
        <v>1228</v>
      </c>
      <c r="E2589" s="5" t="s">
        <v>7</v>
      </c>
      <c r="F2589" s="7">
        <v>150</v>
      </c>
    </row>
    <row r="2590" spans="1:6" s="8" customFormat="1">
      <c r="A2590" s="5" t="s">
        <v>293</v>
      </c>
      <c r="B2590" s="5" t="s">
        <v>381</v>
      </c>
      <c r="C2590" s="6" t="s">
        <v>72</v>
      </c>
      <c r="D2590" s="5" t="s">
        <v>1229</v>
      </c>
      <c r="E2590" s="5" t="s">
        <v>7</v>
      </c>
      <c r="F2590" s="7">
        <v>802.47</v>
      </c>
    </row>
    <row r="2591" spans="1:6" s="8" customFormat="1">
      <c r="A2591" s="5" t="s">
        <v>293</v>
      </c>
      <c r="B2591" s="5" t="s">
        <v>381</v>
      </c>
      <c r="C2591" s="6" t="s">
        <v>72</v>
      </c>
      <c r="D2591" s="5" t="s">
        <v>1229</v>
      </c>
      <c r="E2591" s="5" t="s">
        <v>7</v>
      </c>
      <c r="F2591" s="7">
        <v>4012.34</v>
      </c>
    </row>
    <row r="2592" spans="1:6" s="8" customFormat="1">
      <c r="A2592" s="5" t="s">
        <v>69</v>
      </c>
      <c r="B2592" s="5" t="s">
        <v>958</v>
      </c>
      <c r="C2592" s="6" t="s">
        <v>10</v>
      </c>
      <c r="D2592" s="5" t="s">
        <v>1230</v>
      </c>
      <c r="E2592" s="5" t="s">
        <v>7</v>
      </c>
      <c r="F2592" s="7">
        <v>1271.24</v>
      </c>
    </row>
    <row r="2593" spans="1:6" s="8" customFormat="1">
      <c r="A2593" s="5" t="s">
        <v>69</v>
      </c>
      <c r="B2593" s="5" t="s">
        <v>958</v>
      </c>
      <c r="C2593" s="6" t="s">
        <v>10</v>
      </c>
      <c r="D2593" s="5" t="s">
        <v>1230</v>
      </c>
      <c r="E2593" s="5" t="s">
        <v>7</v>
      </c>
      <c r="F2593" s="7">
        <v>254.25</v>
      </c>
    </row>
    <row r="2594" spans="1:6" s="8" customFormat="1">
      <c r="A2594" s="5" t="s">
        <v>93</v>
      </c>
      <c r="B2594" s="5" t="s">
        <v>920</v>
      </c>
      <c r="C2594" s="6" t="s">
        <v>18</v>
      </c>
      <c r="D2594" s="5" t="s">
        <v>17</v>
      </c>
      <c r="E2594" s="5" t="s">
        <v>7</v>
      </c>
      <c r="F2594" s="7">
        <v>723.56</v>
      </c>
    </row>
    <row r="2595" spans="1:6" s="8" customFormat="1">
      <c r="A2595" s="5" t="s">
        <v>93</v>
      </c>
      <c r="B2595" s="5" t="s">
        <v>920</v>
      </c>
      <c r="C2595" s="6" t="s">
        <v>18</v>
      </c>
      <c r="D2595" s="5" t="s">
        <v>17</v>
      </c>
      <c r="E2595" s="5" t="s">
        <v>7</v>
      </c>
      <c r="F2595" s="7">
        <v>3617.78</v>
      </c>
    </row>
    <row r="2596" spans="1:6" s="8" customFormat="1">
      <c r="A2596" s="5" t="s">
        <v>45</v>
      </c>
      <c r="B2596" s="5" t="s">
        <v>332</v>
      </c>
      <c r="C2596" s="6" t="s">
        <v>10</v>
      </c>
      <c r="D2596" s="5" t="s">
        <v>1231</v>
      </c>
      <c r="E2596" s="5" t="s">
        <v>7</v>
      </c>
      <c r="F2596" s="7">
        <v>4106.25</v>
      </c>
    </row>
    <row r="2597" spans="1:6" s="8" customFormat="1">
      <c r="A2597" s="5" t="s">
        <v>45</v>
      </c>
      <c r="B2597" s="5" t="s">
        <v>332</v>
      </c>
      <c r="C2597" s="6" t="s">
        <v>10</v>
      </c>
      <c r="D2597" s="5" t="s">
        <v>1231</v>
      </c>
      <c r="E2597" s="5" t="s">
        <v>7</v>
      </c>
      <c r="F2597" s="7">
        <v>333.75</v>
      </c>
    </row>
    <row r="2598" spans="1:6" s="8" customFormat="1">
      <c r="A2598" s="5" t="s">
        <v>93</v>
      </c>
      <c r="B2598" s="5" t="s">
        <v>920</v>
      </c>
      <c r="C2598" s="6" t="s">
        <v>56</v>
      </c>
      <c r="D2598" s="5" t="s">
        <v>112</v>
      </c>
      <c r="E2598" s="5" t="s">
        <v>7</v>
      </c>
      <c r="F2598" s="7">
        <v>4647.87</v>
      </c>
    </row>
    <row r="2599" spans="1:6" s="8" customFormat="1">
      <c r="A2599" s="5" t="s">
        <v>93</v>
      </c>
      <c r="B2599" s="5" t="s">
        <v>920</v>
      </c>
      <c r="C2599" s="6" t="s">
        <v>56</v>
      </c>
      <c r="D2599" s="5" t="s">
        <v>112</v>
      </c>
      <c r="E2599" s="5" t="s">
        <v>7</v>
      </c>
      <c r="F2599" s="7">
        <v>929.57</v>
      </c>
    </row>
    <row r="2600" spans="1:6" s="8" customFormat="1">
      <c r="A2600" s="5" t="s">
        <v>51</v>
      </c>
      <c r="B2600" s="5" t="s">
        <v>777</v>
      </c>
      <c r="C2600" s="6" t="s">
        <v>18</v>
      </c>
      <c r="D2600" s="5" t="s">
        <v>17</v>
      </c>
      <c r="E2600" s="5" t="s">
        <v>7</v>
      </c>
      <c r="F2600" s="7">
        <v>40752.01</v>
      </c>
    </row>
    <row r="2601" spans="1:6" s="8" customFormat="1">
      <c r="A2601" s="5" t="s">
        <v>51</v>
      </c>
      <c r="B2601" s="5" t="s">
        <v>777</v>
      </c>
      <c r="C2601" s="6" t="s">
        <v>18</v>
      </c>
      <c r="D2601" s="5" t="s">
        <v>17</v>
      </c>
      <c r="E2601" s="5" t="s">
        <v>7</v>
      </c>
      <c r="F2601" s="7">
        <v>14670.72</v>
      </c>
    </row>
    <row r="2602" spans="1:6" s="8" customFormat="1">
      <c r="A2602" s="5" t="s">
        <v>51</v>
      </c>
      <c r="B2602" s="5" t="s">
        <v>348</v>
      </c>
      <c r="C2602" s="6" t="s">
        <v>10</v>
      </c>
      <c r="D2602" s="5" t="s">
        <v>1232</v>
      </c>
      <c r="E2602" s="5" t="s">
        <v>7</v>
      </c>
      <c r="F2602" s="7">
        <v>150</v>
      </c>
    </row>
    <row r="2603" spans="1:6" s="8" customFormat="1">
      <c r="A2603" s="5" t="s">
        <v>51</v>
      </c>
      <c r="B2603" s="5" t="s">
        <v>348</v>
      </c>
      <c r="C2603" s="6" t="s">
        <v>10</v>
      </c>
      <c r="D2603" s="5" t="s">
        <v>1232</v>
      </c>
      <c r="E2603" s="5" t="s">
        <v>7</v>
      </c>
      <c r="F2603" s="7">
        <v>750</v>
      </c>
    </row>
    <row r="2604" spans="1:6" s="8" customFormat="1">
      <c r="A2604" s="5" t="s">
        <v>93</v>
      </c>
      <c r="B2604" s="5" t="s">
        <v>777</v>
      </c>
      <c r="C2604" s="6" t="s">
        <v>18</v>
      </c>
      <c r="D2604" s="5" t="s">
        <v>17</v>
      </c>
      <c r="E2604" s="5" t="s">
        <v>7</v>
      </c>
      <c r="F2604" s="7">
        <v>15006.8</v>
      </c>
    </row>
    <row r="2605" spans="1:6" s="8" customFormat="1">
      <c r="A2605" s="5" t="s">
        <v>93</v>
      </c>
      <c r="B2605" s="5" t="s">
        <v>777</v>
      </c>
      <c r="C2605" s="6" t="s">
        <v>18</v>
      </c>
      <c r="D2605" s="5" t="s">
        <v>17</v>
      </c>
      <c r="E2605" s="5" t="s">
        <v>7</v>
      </c>
      <c r="F2605" s="7">
        <v>3001.36</v>
      </c>
    </row>
    <row r="2606" spans="1:6" s="8" customFormat="1">
      <c r="A2606" s="5" t="s">
        <v>6</v>
      </c>
      <c r="B2606" s="5" t="s">
        <v>218</v>
      </c>
      <c r="C2606" s="6" t="s">
        <v>72</v>
      </c>
      <c r="D2606" s="5" t="s">
        <v>1233</v>
      </c>
      <c r="E2606" s="5" t="s">
        <v>7</v>
      </c>
      <c r="F2606" s="7">
        <v>59919.25</v>
      </c>
    </row>
    <row r="2607" spans="1:6" s="8" customFormat="1">
      <c r="A2607" s="5" t="s">
        <v>34</v>
      </c>
      <c r="B2607" s="5" t="s">
        <v>979</v>
      </c>
      <c r="C2607" s="6" t="s">
        <v>10</v>
      </c>
      <c r="D2607" s="5" t="s">
        <v>1234</v>
      </c>
      <c r="E2607" s="5" t="s">
        <v>7</v>
      </c>
      <c r="F2607" s="7">
        <v>2699.6</v>
      </c>
    </row>
    <row r="2608" spans="1:6" s="8" customFormat="1">
      <c r="A2608" s="5" t="s">
        <v>34</v>
      </c>
      <c r="B2608" s="5" t="s">
        <v>979</v>
      </c>
      <c r="C2608" s="6" t="s">
        <v>10</v>
      </c>
      <c r="D2608" s="5" t="s">
        <v>1234</v>
      </c>
      <c r="E2608" s="5" t="s">
        <v>7</v>
      </c>
      <c r="F2608" s="7">
        <v>13497.99</v>
      </c>
    </row>
    <row r="2609" spans="1:6" s="8" customFormat="1">
      <c r="A2609" s="5" t="s">
        <v>34</v>
      </c>
      <c r="B2609" s="5" t="s">
        <v>1235</v>
      </c>
      <c r="C2609" s="6" t="s">
        <v>18</v>
      </c>
      <c r="D2609" s="5" t="s">
        <v>87</v>
      </c>
      <c r="E2609" s="5" t="s">
        <v>7</v>
      </c>
      <c r="F2609" s="7">
        <v>30854.85</v>
      </c>
    </row>
    <row r="2610" spans="1:6" s="8" customFormat="1">
      <c r="A2610" s="5" t="s">
        <v>34</v>
      </c>
      <c r="B2610" s="5" t="s">
        <v>1235</v>
      </c>
      <c r="C2610" s="6" t="s">
        <v>18</v>
      </c>
      <c r="D2610" s="5" t="s">
        <v>87</v>
      </c>
      <c r="E2610" s="5" t="s">
        <v>7</v>
      </c>
      <c r="F2610" s="7">
        <v>6170.97</v>
      </c>
    </row>
    <row r="2611" spans="1:6" s="8" customFormat="1">
      <c r="A2611" s="5" t="s">
        <v>6</v>
      </c>
      <c r="B2611" s="5" t="s">
        <v>630</v>
      </c>
      <c r="C2611" s="6" t="s">
        <v>72</v>
      </c>
      <c r="D2611" s="5" t="s">
        <v>1236</v>
      </c>
      <c r="E2611" s="5" t="s">
        <v>7</v>
      </c>
      <c r="F2611" s="7">
        <v>518.4</v>
      </c>
    </row>
    <row r="2612" spans="1:6" s="8" customFormat="1">
      <c r="A2612" s="5" t="s">
        <v>38</v>
      </c>
      <c r="B2612" s="5" t="s">
        <v>251</v>
      </c>
      <c r="C2612" s="6" t="s">
        <v>56</v>
      </c>
      <c r="D2612" s="5" t="s">
        <v>1237</v>
      </c>
      <c r="E2612" s="5" t="s">
        <v>7</v>
      </c>
      <c r="F2612" s="7">
        <v>25732.38</v>
      </c>
    </row>
    <row r="2613" spans="1:6" s="8" customFormat="1">
      <c r="A2613" s="5" t="s">
        <v>34</v>
      </c>
      <c r="B2613" s="5" t="s">
        <v>629</v>
      </c>
      <c r="C2613" s="6" t="s">
        <v>10</v>
      </c>
      <c r="D2613" s="5" t="s">
        <v>1238</v>
      </c>
      <c r="E2613" s="5" t="s">
        <v>7</v>
      </c>
      <c r="F2613" s="7">
        <v>375</v>
      </c>
    </row>
    <row r="2614" spans="1:6" s="8" customFormat="1">
      <c r="A2614" s="5" t="s">
        <v>34</v>
      </c>
      <c r="B2614" s="5" t="s">
        <v>629</v>
      </c>
      <c r="C2614" s="6" t="s">
        <v>10</v>
      </c>
      <c r="D2614" s="5" t="s">
        <v>1238</v>
      </c>
      <c r="E2614" s="5" t="s">
        <v>7</v>
      </c>
      <c r="F2614" s="7">
        <v>75</v>
      </c>
    </row>
    <row r="2615" spans="1:6" s="8" customFormat="1">
      <c r="A2615" s="5" t="s">
        <v>51</v>
      </c>
      <c r="B2615" s="5" t="s">
        <v>682</v>
      </c>
      <c r="C2615" s="6" t="s">
        <v>56</v>
      </c>
      <c r="D2615" s="5" t="s">
        <v>107</v>
      </c>
      <c r="E2615" s="5" t="s">
        <v>7</v>
      </c>
      <c r="F2615" s="7">
        <v>27126.62</v>
      </c>
    </row>
    <row r="2616" spans="1:6" s="8" customFormat="1">
      <c r="A2616" s="5" t="s">
        <v>12</v>
      </c>
      <c r="B2616" s="5" t="s">
        <v>1239</v>
      </c>
      <c r="C2616" s="6" t="s">
        <v>18</v>
      </c>
      <c r="D2616" s="5" t="s">
        <v>17</v>
      </c>
      <c r="E2616" s="5" t="s">
        <v>7</v>
      </c>
      <c r="F2616" s="7">
        <v>3815.54</v>
      </c>
    </row>
    <row r="2617" spans="1:6" s="8" customFormat="1">
      <c r="A2617" s="5" t="s">
        <v>12</v>
      </c>
      <c r="B2617" s="5" t="s">
        <v>1239</v>
      </c>
      <c r="C2617" s="6" t="s">
        <v>18</v>
      </c>
      <c r="D2617" s="5" t="s">
        <v>17</v>
      </c>
      <c r="E2617" s="5" t="s">
        <v>7</v>
      </c>
      <c r="F2617" s="7">
        <v>763.11</v>
      </c>
    </row>
    <row r="2618" spans="1:6" s="8" customFormat="1">
      <c r="A2618" s="5" t="s">
        <v>12</v>
      </c>
      <c r="B2618" s="5" t="s">
        <v>936</v>
      </c>
      <c r="C2618" s="6" t="s">
        <v>18</v>
      </c>
      <c r="D2618" s="5" t="s">
        <v>17</v>
      </c>
      <c r="E2618" s="5" t="s">
        <v>7</v>
      </c>
      <c r="F2618" s="7">
        <v>25542.87</v>
      </c>
    </row>
    <row r="2619" spans="1:6" s="8" customFormat="1">
      <c r="A2619" s="5" t="s">
        <v>12</v>
      </c>
      <c r="B2619" s="5" t="s">
        <v>936</v>
      </c>
      <c r="C2619" s="6" t="s">
        <v>18</v>
      </c>
      <c r="D2619" s="5" t="s">
        <v>17</v>
      </c>
      <c r="E2619" s="5" t="s">
        <v>7</v>
      </c>
      <c r="F2619" s="7">
        <v>5108.57</v>
      </c>
    </row>
    <row r="2620" spans="1:6" s="8" customFormat="1">
      <c r="A2620" s="5" t="s">
        <v>34</v>
      </c>
      <c r="B2620" s="5" t="s">
        <v>668</v>
      </c>
      <c r="C2620" s="6" t="s">
        <v>72</v>
      </c>
      <c r="D2620" s="5" t="s">
        <v>1240</v>
      </c>
      <c r="E2620" s="5" t="s">
        <v>7</v>
      </c>
      <c r="F2620" s="7">
        <v>33675.51</v>
      </c>
    </row>
    <row r="2621" spans="1:6" s="8" customFormat="1">
      <c r="A2621" s="5" t="s">
        <v>34</v>
      </c>
      <c r="B2621" s="5" t="s">
        <v>668</v>
      </c>
      <c r="C2621" s="6" t="s">
        <v>72</v>
      </c>
      <c r="D2621" s="5" t="s">
        <v>1240</v>
      </c>
      <c r="E2621" s="5" t="s">
        <v>7</v>
      </c>
      <c r="F2621" s="7">
        <v>6735.1</v>
      </c>
    </row>
    <row r="2622" spans="1:6" s="8" customFormat="1">
      <c r="A2622" s="5" t="s">
        <v>12</v>
      </c>
      <c r="B2622" s="5" t="s">
        <v>936</v>
      </c>
      <c r="C2622" s="6" t="s">
        <v>10</v>
      </c>
      <c r="D2622" s="5" t="s">
        <v>1241</v>
      </c>
      <c r="E2622" s="5" t="s">
        <v>7</v>
      </c>
      <c r="F2622" s="7">
        <v>937.5</v>
      </c>
    </row>
    <row r="2623" spans="1:6" s="8" customFormat="1">
      <c r="A2623" s="5" t="s">
        <v>12</v>
      </c>
      <c r="B2623" s="5" t="s">
        <v>936</v>
      </c>
      <c r="C2623" s="6" t="s">
        <v>10</v>
      </c>
      <c r="D2623" s="5" t="s">
        <v>1241</v>
      </c>
      <c r="E2623" s="5" t="s">
        <v>7</v>
      </c>
      <c r="F2623" s="7">
        <v>187.5</v>
      </c>
    </row>
    <row r="2624" spans="1:6" s="8" customFormat="1">
      <c r="A2624" s="5" t="s">
        <v>12</v>
      </c>
      <c r="B2624" s="5" t="s">
        <v>145</v>
      </c>
      <c r="C2624" s="6" t="s">
        <v>18</v>
      </c>
      <c r="D2624" s="5" t="s">
        <v>17</v>
      </c>
      <c r="E2624" s="5" t="s">
        <v>7</v>
      </c>
      <c r="F2624" s="7">
        <v>170.09</v>
      </c>
    </row>
    <row r="2625" spans="1:6" s="8" customFormat="1">
      <c r="A2625" s="5" t="s">
        <v>12</v>
      </c>
      <c r="B2625" s="5" t="s">
        <v>145</v>
      </c>
      <c r="C2625" s="6" t="s">
        <v>18</v>
      </c>
      <c r="D2625" s="5" t="s">
        <v>17</v>
      </c>
      <c r="E2625" s="5" t="s">
        <v>7</v>
      </c>
      <c r="F2625" s="7">
        <v>850.46</v>
      </c>
    </row>
    <row r="2626" spans="1:6" s="8" customFormat="1">
      <c r="A2626" s="5" t="s">
        <v>12</v>
      </c>
      <c r="B2626" s="5" t="s">
        <v>145</v>
      </c>
      <c r="C2626" s="6" t="s">
        <v>10</v>
      </c>
      <c r="D2626" s="5" t="s">
        <v>1242</v>
      </c>
      <c r="E2626" s="5" t="s">
        <v>7</v>
      </c>
      <c r="F2626" s="7">
        <v>112.5</v>
      </c>
    </row>
    <row r="2627" spans="1:6" s="8" customFormat="1">
      <c r="A2627" s="5" t="s">
        <v>12</v>
      </c>
      <c r="B2627" s="5" t="s">
        <v>145</v>
      </c>
      <c r="C2627" s="6" t="s">
        <v>10</v>
      </c>
      <c r="D2627" s="5" t="s">
        <v>1242</v>
      </c>
      <c r="E2627" s="5" t="s">
        <v>7</v>
      </c>
      <c r="F2627" s="7">
        <v>22.5</v>
      </c>
    </row>
    <row r="2628" spans="1:6" s="8" customFormat="1">
      <c r="A2628" s="5" t="s">
        <v>12</v>
      </c>
      <c r="B2628" s="5" t="s">
        <v>967</v>
      </c>
      <c r="C2628" s="6" t="s">
        <v>18</v>
      </c>
      <c r="D2628" s="5" t="s">
        <v>17</v>
      </c>
      <c r="E2628" s="5" t="s">
        <v>7</v>
      </c>
      <c r="F2628" s="7">
        <v>955.14</v>
      </c>
    </row>
    <row r="2629" spans="1:6" s="8" customFormat="1">
      <c r="A2629" s="5" t="s">
        <v>12</v>
      </c>
      <c r="B2629" s="5" t="s">
        <v>967</v>
      </c>
      <c r="C2629" s="6" t="s">
        <v>18</v>
      </c>
      <c r="D2629" s="5" t="s">
        <v>17</v>
      </c>
      <c r="E2629" s="5" t="s">
        <v>7</v>
      </c>
      <c r="F2629" s="7">
        <v>4775.72</v>
      </c>
    </row>
    <row r="2630" spans="1:6" s="8" customFormat="1">
      <c r="A2630" s="5" t="s">
        <v>26</v>
      </c>
      <c r="B2630" s="5" t="s">
        <v>1243</v>
      </c>
      <c r="C2630" s="6" t="s">
        <v>10</v>
      </c>
      <c r="D2630" s="5" t="s">
        <v>972</v>
      </c>
      <c r="E2630" s="5" t="s">
        <v>7</v>
      </c>
      <c r="F2630" s="7">
        <v>814.89</v>
      </c>
    </row>
    <row r="2631" spans="1:6" s="8" customFormat="1">
      <c r="A2631" s="5" t="s">
        <v>26</v>
      </c>
      <c r="B2631" s="5" t="s">
        <v>1243</v>
      </c>
      <c r="C2631" s="6" t="s">
        <v>10</v>
      </c>
      <c r="D2631" s="5" t="s">
        <v>972</v>
      </c>
      <c r="E2631" s="5" t="s">
        <v>7</v>
      </c>
      <c r="F2631" s="7">
        <v>162.97999999999999</v>
      </c>
    </row>
    <row r="2632" spans="1:6" s="8" customFormat="1">
      <c r="A2632" s="5" t="s">
        <v>31</v>
      </c>
      <c r="B2632" s="5" t="s">
        <v>177</v>
      </c>
      <c r="C2632" s="6" t="s">
        <v>18</v>
      </c>
      <c r="D2632" s="5" t="s">
        <v>17</v>
      </c>
      <c r="E2632" s="5" t="s">
        <v>7</v>
      </c>
      <c r="F2632" s="7">
        <v>9298.7099999999991</v>
      </c>
    </row>
    <row r="2633" spans="1:6" s="8" customFormat="1">
      <c r="A2633" s="5" t="s">
        <v>31</v>
      </c>
      <c r="B2633" s="5" t="s">
        <v>177</v>
      </c>
      <c r="C2633" s="6" t="s">
        <v>18</v>
      </c>
      <c r="D2633" s="5" t="s">
        <v>17</v>
      </c>
      <c r="E2633" s="5" t="s">
        <v>7</v>
      </c>
      <c r="F2633" s="7">
        <v>46493.56</v>
      </c>
    </row>
    <row r="2634" spans="1:6" s="8" customFormat="1">
      <c r="A2634" s="5" t="s">
        <v>21</v>
      </c>
      <c r="B2634" s="5" t="s">
        <v>1244</v>
      </c>
      <c r="C2634" s="6" t="s">
        <v>10</v>
      </c>
      <c r="D2634" s="5" t="s">
        <v>1245</v>
      </c>
      <c r="E2634" s="5" t="s">
        <v>7</v>
      </c>
      <c r="F2634" s="7">
        <v>750</v>
      </c>
    </row>
    <row r="2635" spans="1:6" s="8" customFormat="1">
      <c r="A2635" s="5" t="s">
        <v>21</v>
      </c>
      <c r="B2635" s="5" t="s">
        <v>1244</v>
      </c>
      <c r="C2635" s="6" t="s">
        <v>10</v>
      </c>
      <c r="D2635" s="5" t="s">
        <v>1245</v>
      </c>
      <c r="E2635" s="5" t="s">
        <v>7</v>
      </c>
      <c r="F2635" s="7">
        <v>150</v>
      </c>
    </row>
    <row r="2636" spans="1:6" s="8" customFormat="1">
      <c r="A2636" s="5" t="s">
        <v>21</v>
      </c>
      <c r="B2636" s="5" t="s">
        <v>1244</v>
      </c>
      <c r="C2636" s="6" t="s">
        <v>18</v>
      </c>
      <c r="D2636" s="5" t="s">
        <v>17</v>
      </c>
      <c r="E2636" s="5" t="s">
        <v>7</v>
      </c>
      <c r="F2636" s="7">
        <v>1419.36</v>
      </c>
    </row>
    <row r="2637" spans="1:6" s="8" customFormat="1">
      <c r="A2637" s="5" t="s">
        <v>21</v>
      </c>
      <c r="B2637" s="5" t="s">
        <v>1244</v>
      </c>
      <c r="C2637" s="6" t="s">
        <v>18</v>
      </c>
      <c r="D2637" s="5" t="s">
        <v>17</v>
      </c>
      <c r="E2637" s="5" t="s">
        <v>7</v>
      </c>
      <c r="F2637" s="7">
        <v>7096.78</v>
      </c>
    </row>
    <row r="2638" spans="1:6" s="8" customFormat="1">
      <c r="A2638" s="5" t="s">
        <v>6</v>
      </c>
      <c r="B2638" s="5" t="s">
        <v>1246</v>
      </c>
      <c r="C2638" s="6" t="s">
        <v>10</v>
      </c>
      <c r="D2638" s="5" t="s">
        <v>1247</v>
      </c>
      <c r="E2638" s="5" t="s">
        <v>7</v>
      </c>
      <c r="F2638" s="7">
        <v>750</v>
      </c>
    </row>
    <row r="2639" spans="1:6" s="8" customFormat="1">
      <c r="A2639" s="5" t="s">
        <v>6</v>
      </c>
      <c r="B2639" s="5" t="s">
        <v>1246</v>
      </c>
      <c r="C2639" s="6" t="s">
        <v>10</v>
      </c>
      <c r="D2639" s="5" t="s">
        <v>1247</v>
      </c>
      <c r="E2639" s="5" t="s">
        <v>7</v>
      </c>
      <c r="F2639" s="7">
        <v>150</v>
      </c>
    </row>
    <row r="2640" spans="1:6" s="8" customFormat="1">
      <c r="A2640" s="5" t="s">
        <v>6</v>
      </c>
      <c r="B2640" s="5" t="s">
        <v>699</v>
      </c>
      <c r="C2640" s="6" t="s">
        <v>18</v>
      </c>
      <c r="D2640" s="5" t="s">
        <v>1248</v>
      </c>
      <c r="E2640" s="5" t="s">
        <v>7</v>
      </c>
      <c r="F2640" s="7">
        <v>7951.93</v>
      </c>
    </row>
    <row r="2641" spans="1:6" s="8" customFormat="1">
      <c r="A2641" s="5" t="s">
        <v>6</v>
      </c>
      <c r="B2641" s="5" t="s">
        <v>699</v>
      </c>
      <c r="C2641" s="6" t="s">
        <v>18</v>
      </c>
      <c r="D2641" s="5" t="s">
        <v>1248</v>
      </c>
      <c r="E2641" s="5" t="s">
        <v>7</v>
      </c>
      <c r="F2641" s="7">
        <v>39759.65</v>
      </c>
    </row>
    <row r="2642" spans="1:6" s="8" customFormat="1">
      <c r="A2642" s="5" t="s">
        <v>6</v>
      </c>
      <c r="B2642" s="5" t="s">
        <v>1249</v>
      </c>
      <c r="C2642" s="6" t="s">
        <v>10</v>
      </c>
      <c r="D2642" s="5" t="s">
        <v>1250</v>
      </c>
      <c r="E2642" s="5" t="s">
        <v>7</v>
      </c>
      <c r="F2642" s="7">
        <v>16977.87</v>
      </c>
    </row>
    <row r="2643" spans="1:6" s="8" customFormat="1">
      <c r="A2643" s="5" t="s">
        <v>6</v>
      </c>
      <c r="B2643" s="5" t="s">
        <v>1249</v>
      </c>
      <c r="C2643" s="6" t="s">
        <v>10</v>
      </c>
      <c r="D2643" s="5" t="s">
        <v>1250</v>
      </c>
      <c r="E2643" s="5" t="s">
        <v>7</v>
      </c>
      <c r="F2643" s="7">
        <v>3395.57</v>
      </c>
    </row>
    <row r="2644" spans="1:6" s="8" customFormat="1">
      <c r="A2644" s="5" t="s">
        <v>16</v>
      </c>
      <c r="B2644" s="5" t="s">
        <v>1251</v>
      </c>
      <c r="C2644" s="6" t="s">
        <v>18</v>
      </c>
      <c r="D2644" s="5" t="s">
        <v>17</v>
      </c>
      <c r="E2644" s="5" t="s">
        <v>7</v>
      </c>
      <c r="F2644" s="7">
        <v>7232.66</v>
      </c>
    </row>
    <row r="2645" spans="1:6" s="8" customFormat="1">
      <c r="A2645" s="5" t="s">
        <v>16</v>
      </c>
      <c r="B2645" s="5" t="s">
        <v>1251</v>
      </c>
      <c r="C2645" s="6" t="s">
        <v>18</v>
      </c>
      <c r="D2645" s="5" t="s">
        <v>17</v>
      </c>
      <c r="E2645" s="5" t="s">
        <v>7</v>
      </c>
      <c r="F2645" s="7">
        <v>36163.279999999999</v>
      </c>
    </row>
    <row r="2646" spans="1:6" s="8" customFormat="1">
      <c r="A2646" s="5" t="s">
        <v>21</v>
      </c>
      <c r="B2646" s="5" t="s">
        <v>1252</v>
      </c>
      <c r="C2646" s="6" t="s">
        <v>18</v>
      </c>
      <c r="D2646" s="5" t="s">
        <v>17</v>
      </c>
      <c r="E2646" s="5" t="s">
        <v>7</v>
      </c>
      <c r="F2646" s="7">
        <v>28125.23</v>
      </c>
    </row>
    <row r="2647" spans="1:6" s="8" customFormat="1">
      <c r="A2647" s="5" t="s">
        <v>21</v>
      </c>
      <c r="B2647" s="5" t="s">
        <v>1252</v>
      </c>
      <c r="C2647" s="6" t="s">
        <v>18</v>
      </c>
      <c r="D2647" s="5" t="s">
        <v>17</v>
      </c>
      <c r="E2647" s="5" t="s">
        <v>7</v>
      </c>
      <c r="F2647" s="7">
        <v>5625.05</v>
      </c>
    </row>
    <row r="2648" spans="1:6" s="8" customFormat="1">
      <c r="A2648" s="5" t="s">
        <v>124</v>
      </c>
      <c r="B2648" s="5" t="s">
        <v>945</v>
      </c>
      <c r="C2648" s="6" t="s">
        <v>10</v>
      </c>
      <c r="D2648" s="5" t="s">
        <v>1253</v>
      </c>
      <c r="E2648" s="5" t="s">
        <v>7</v>
      </c>
      <c r="F2648" s="7">
        <v>1162.5</v>
      </c>
    </row>
    <row r="2649" spans="1:6" s="8" customFormat="1">
      <c r="A2649" s="5" t="s">
        <v>124</v>
      </c>
      <c r="B2649" s="5" t="s">
        <v>945</v>
      </c>
      <c r="C2649" s="6" t="s">
        <v>10</v>
      </c>
      <c r="D2649" s="5" t="s">
        <v>1253</v>
      </c>
      <c r="E2649" s="5" t="s">
        <v>7</v>
      </c>
      <c r="F2649" s="7">
        <v>232.5</v>
      </c>
    </row>
    <row r="2650" spans="1:6" s="8" customFormat="1">
      <c r="A2650" s="5" t="s">
        <v>6</v>
      </c>
      <c r="B2650" s="5" t="s">
        <v>556</v>
      </c>
      <c r="C2650" s="6" t="s">
        <v>18</v>
      </c>
      <c r="D2650" s="5" t="s">
        <v>973</v>
      </c>
      <c r="E2650" s="5" t="s">
        <v>7</v>
      </c>
      <c r="F2650" s="7">
        <v>82580.399999999994</v>
      </c>
    </row>
    <row r="2651" spans="1:6" s="8" customFormat="1">
      <c r="A2651" s="5" t="s">
        <v>54</v>
      </c>
      <c r="B2651" s="5" t="s">
        <v>771</v>
      </c>
      <c r="C2651" s="6" t="s">
        <v>10</v>
      </c>
      <c r="D2651" s="5" t="s">
        <v>1254</v>
      </c>
      <c r="E2651" s="5" t="s">
        <v>7</v>
      </c>
      <c r="F2651" s="7">
        <v>150</v>
      </c>
    </row>
    <row r="2652" spans="1:6" s="8" customFormat="1">
      <c r="A2652" s="5" t="s">
        <v>54</v>
      </c>
      <c r="B2652" s="5" t="s">
        <v>771</v>
      </c>
      <c r="C2652" s="6" t="s">
        <v>10</v>
      </c>
      <c r="D2652" s="5" t="s">
        <v>1254</v>
      </c>
      <c r="E2652" s="5" t="s">
        <v>7</v>
      </c>
      <c r="F2652" s="7">
        <v>750</v>
      </c>
    </row>
    <row r="2653" spans="1:6" s="8" customFormat="1">
      <c r="A2653" s="5" t="s">
        <v>31</v>
      </c>
      <c r="B2653" s="5" t="s">
        <v>446</v>
      </c>
      <c r="C2653" s="6" t="s">
        <v>10</v>
      </c>
      <c r="D2653" s="5" t="s">
        <v>74</v>
      </c>
      <c r="E2653" s="5" t="s">
        <v>7</v>
      </c>
      <c r="F2653" s="7">
        <v>1875</v>
      </c>
    </row>
    <row r="2654" spans="1:6" s="8" customFormat="1">
      <c r="A2654" s="5" t="s">
        <v>31</v>
      </c>
      <c r="B2654" s="5" t="s">
        <v>446</v>
      </c>
      <c r="C2654" s="6" t="s">
        <v>10</v>
      </c>
      <c r="D2654" s="5" t="s">
        <v>74</v>
      </c>
      <c r="E2654" s="5" t="s">
        <v>7</v>
      </c>
      <c r="F2654" s="7">
        <v>375</v>
      </c>
    </row>
    <row r="2655" spans="1:6" s="8" customFormat="1">
      <c r="A2655" s="5" t="s">
        <v>69</v>
      </c>
      <c r="B2655" s="5" t="s">
        <v>271</v>
      </c>
      <c r="C2655" s="6" t="s">
        <v>10</v>
      </c>
      <c r="D2655" s="5" t="s">
        <v>1255</v>
      </c>
      <c r="E2655" s="5" t="s">
        <v>7</v>
      </c>
      <c r="F2655" s="7">
        <v>36243.910000000003</v>
      </c>
    </row>
    <row r="2656" spans="1:6" s="8" customFormat="1">
      <c r="A2656" s="5" t="s">
        <v>69</v>
      </c>
      <c r="B2656" s="5" t="s">
        <v>271</v>
      </c>
      <c r="C2656" s="6" t="s">
        <v>72</v>
      </c>
      <c r="D2656" s="5" t="s">
        <v>1256</v>
      </c>
      <c r="E2656" s="5" t="s">
        <v>7</v>
      </c>
      <c r="F2656" s="7">
        <v>8475</v>
      </c>
    </row>
    <row r="2657" spans="1:6" s="8" customFormat="1">
      <c r="A2657" s="5" t="s">
        <v>69</v>
      </c>
      <c r="B2657" s="5" t="s">
        <v>271</v>
      </c>
      <c r="C2657" s="6" t="s">
        <v>72</v>
      </c>
      <c r="D2657" s="5" t="s">
        <v>1256</v>
      </c>
      <c r="E2657" s="5" t="s">
        <v>7</v>
      </c>
      <c r="F2657" s="7">
        <v>1695</v>
      </c>
    </row>
    <row r="2658" spans="1:6" s="8" customFormat="1">
      <c r="A2658" s="5" t="s">
        <v>69</v>
      </c>
      <c r="B2658" s="5" t="s">
        <v>810</v>
      </c>
      <c r="C2658" s="6" t="s">
        <v>10</v>
      </c>
      <c r="D2658" s="5" t="s">
        <v>1257</v>
      </c>
      <c r="E2658" s="5" t="s">
        <v>7</v>
      </c>
      <c r="F2658" s="7">
        <v>3750</v>
      </c>
    </row>
    <row r="2659" spans="1:6" s="8" customFormat="1">
      <c r="A2659" s="5" t="s">
        <v>69</v>
      </c>
      <c r="B2659" s="5" t="s">
        <v>810</v>
      </c>
      <c r="C2659" s="6" t="s">
        <v>10</v>
      </c>
      <c r="D2659" s="5" t="s">
        <v>1257</v>
      </c>
      <c r="E2659" s="5" t="s">
        <v>7</v>
      </c>
      <c r="F2659" s="7">
        <v>750</v>
      </c>
    </row>
    <row r="2660" spans="1:6" s="8" customFormat="1">
      <c r="A2660" s="5" t="s">
        <v>109</v>
      </c>
      <c r="B2660" s="5" t="s">
        <v>819</v>
      </c>
      <c r="C2660" s="6" t="s">
        <v>10</v>
      </c>
      <c r="D2660" s="5" t="s">
        <v>1258</v>
      </c>
      <c r="E2660" s="5" t="s">
        <v>7</v>
      </c>
      <c r="F2660" s="7">
        <v>165.6</v>
      </c>
    </row>
    <row r="2661" spans="1:6" s="8" customFormat="1">
      <c r="A2661" s="5" t="s">
        <v>109</v>
      </c>
      <c r="B2661" s="5" t="s">
        <v>819</v>
      </c>
      <c r="C2661" s="6" t="s">
        <v>10</v>
      </c>
      <c r="D2661" s="5" t="s">
        <v>1258</v>
      </c>
      <c r="E2661" s="5" t="s">
        <v>7</v>
      </c>
      <c r="F2661" s="7">
        <v>828</v>
      </c>
    </row>
    <row r="2662" spans="1:6" s="8" customFormat="1">
      <c r="A2662" s="5" t="s">
        <v>16</v>
      </c>
      <c r="B2662" s="5" t="s">
        <v>802</v>
      </c>
      <c r="C2662" s="6" t="s">
        <v>72</v>
      </c>
      <c r="D2662" s="5" t="s">
        <v>1259</v>
      </c>
      <c r="E2662" s="5" t="s">
        <v>7</v>
      </c>
      <c r="F2662" s="7">
        <v>2925.97</v>
      </c>
    </row>
    <row r="2663" spans="1:6" s="8" customFormat="1">
      <c r="A2663" s="5" t="s">
        <v>16</v>
      </c>
      <c r="B2663" s="5" t="s">
        <v>802</v>
      </c>
      <c r="C2663" s="6" t="s">
        <v>72</v>
      </c>
      <c r="D2663" s="5" t="s">
        <v>1259</v>
      </c>
      <c r="E2663" s="5" t="s">
        <v>7</v>
      </c>
      <c r="F2663" s="7">
        <v>585.19000000000005</v>
      </c>
    </row>
    <row r="2664" spans="1:6" s="8" customFormat="1">
      <c r="A2664" s="5" t="s">
        <v>109</v>
      </c>
      <c r="B2664" s="5" t="s">
        <v>1260</v>
      </c>
      <c r="C2664" s="6" t="s">
        <v>18</v>
      </c>
      <c r="D2664" s="5" t="s">
        <v>1261</v>
      </c>
      <c r="E2664" s="5" t="s">
        <v>7</v>
      </c>
      <c r="F2664" s="7">
        <v>8062.74</v>
      </c>
    </row>
    <row r="2665" spans="1:6" s="8" customFormat="1">
      <c r="A2665" s="5" t="s">
        <v>109</v>
      </c>
      <c r="B2665" s="5" t="s">
        <v>1260</v>
      </c>
      <c r="C2665" s="6" t="s">
        <v>18</v>
      </c>
      <c r="D2665" s="5" t="s">
        <v>1261</v>
      </c>
      <c r="E2665" s="5" t="s">
        <v>7</v>
      </c>
      <c r="F2665" s="7">
        <v>40313.68</v>
      </c>
    </row>
    <row r="2666" spans="1:6" s="8" customFormat="1">
      <c r="A2666" s="5" t="s">
        <v>293</v>
      </c>
      <c r="B2666" s="5" t="s">
        <v>495</v>
      </c>
      <c r="C2666" s="6" t="s">
        <v>18</v>
      </c>
      <c r="D2666" s="5" t="s">
        <v>17</v>
      </c>
      <c r="E2666" s="5" t="s">
        <v>7</v>
      </c>
      <c r="F2666" s="7">
        <v>104099.34</v>
      </c>
    </row>
    <row r="2667" spans="1:6" s="8" customFormat="1">
      <c r="A2667" s="5" t="s">
        <v>293</v>
      </c>
      <c r="B2667" s="5" t="s">
        <v>495</v>
      </c>
      <c r="C2667" s="6" t="s">
        <v>18</v>
      </c>
      <c r="D2667" s="5" t="s">
        <v>17</v>
      </c>
      <c r="E2667" s="5" t="s">
        <v>7</v>
      </c>
      <c r="F2667" s="7">
        <v>37475.760000000002</v>
      </c>
    </row>
    <row r="2668" spans="1:6" s="8" customFormat="1">
      <c r="A2668" s="5" t="s">
        <v>162</v>
      </c>
      <c r="B2668" s="5" t="s">
        <v>207</v>
      </c>
      <c r="C2668" s="6" t="s">
        <v>10</v>
      </c>
      <c r="D2668" s="5" t="s">
        <v>52</v>
      </c>
      <c r="E2668" s="5" t="s">
        <v>7</v>
      </c>
      <c r="F2668" s="7">
        <v>5565.36</v>
      </c>
    </row>
    <row r="2669" spans="1:6" s="8" customFormat="1">
      <c r="A2669" s="5" t="s">
        <v>162</v>
      </c>
      <c r="B2669" s="5" t="s">
        <v>207</v>
      </c>
      <c r="C2669" s="6" t="s">
        <v>10</v>
      </c>
      <c r="D2669" s="5" t="s">
        <v>52</v>
      </c>
      <c r="E2669" s="5" t="s">
        <v>7</v>
      </c>
      <c r="F2669" s="7">
        <v>1113.07</v>
      </c>
    </row>
    <row r="2670" spans="1:6" s="8" customFormat="1">
      <c r="A2670" s="5" t="s">
        <v>93</v>
      </c>
      <c r="B2670" s="5" t="s">
        <v>1262</v>
      </c>
      <c r="C2670" s="6" t="s">
        <v>10</v>
      </c>
      <c r="D2670" s="5" t="s">
        <v>1263</v>
      </c>
      <c r="E2670" s="5" t="s">
        <v>7</v>
      </c>
      <c r="F2670" s="7">
        <v>175.1</v>
      </c>
    </row>
    <row r="2671" spans="1:6" s="8" customFormat="1">
      <c r="A2671" s="5" t="s">
        <v>93</v>
      </c>
      <c r="B2671" s="5" t="s">
        <v>1262</v>
      </c>
      <c r="C2671" s="6" t="s">
        <v>10</v>
      </c>
      <c r="D2671" s="5" t="s">
        <v>1263</v>
      </c>
      <c r="E2671" s="5" t="s">
        <v>7</v>
      </c>
      <c r="F2671" s="7">
        <v>875.51</v>
      </c>
    </row>
    <row r="2672" spans="1:6" s="8" customFormat="1">
      <c r="A2672" s="5" t="s">
        <v>26</v>
      </c>
      <c r="B2672" s="5" t="s">
        <v>1115</v>
      </c>
      <c r="C2672" s="6" t="s">
        <v>18</v>
      </c>
      <c r="D2672" s="5" t="s">
        <v>17</v>
      </c>
      <c r="E2672" s="5" t="s">
        <v>7</v>
      </c>
      <c r="F2672" s="7">
        <v>20174.27</v>
      </c>
    </row>
    <row r="2673" spans="1:6" s="8" customFormat="1">
      <c r="A2673" s="5" t="s">
        <v>26</v>
      </c>
      <c r="B2673" s="5" t="s">
        <v>1115</v>
      </c>
      <c r="C2673" s="6" t="s">
        <v>18</v>
      </c>
      <c r="D2673" s="5" t="s">
        <v>17</v>
      </c>
      <c r="E2673" s="5" t="s">
        <v>7</v>
      </c>
      <c r="F2673" s="7">
        <v>4034.85</v>
      </c>
    </row>
    <row r="2674" spans="1:6" s="8" customFormat="1">
      <c r="A2674" s="5" t="s">
        <v>48</v>
      </c>
      <c r="B2674" s="5" t="s">
        <v>465</v>
      </c>
      <c r="C2674" s="6" t="s">
        <v>56</v>
      </c>
      <c r="D2674" s="5" t="s">
        <v>1264</v>
      </c>
      <c r="E2674" s="5" t="s">
        <v>7</v>
      </c>
      <c r="F2674" s="7">
        <v>99899.07</v>
      </c>
    </row>
    <row r="2675" spans="1:6" s="8" customFormat="1">
      <c r="A2675" s="5" t="s">
        <v>6</v>
      </c>
      <c r="B2675" s="5" t="s">
        <v>625</v>
      </c>
      <c r="C2675" s="6" t="s">
        <v>72</v>
      </c>
      <c r="D2675" s="5" t="s">
        <v>959</v>
      </c>
      <c r="E2675" s="5" t="s">
        <v>7</v>
      </c>
      <c r="F2675" s="7">
        <v>18573.02</v>
      </c>
    </row>
    <row r="2676" spans="1:6" s="8" customFormat="1">
      <c r="A2676" s="5" t="s">
        <v>6</v>
      </c>
      <c r="B2676" s="5" t="s">
        <v>625</v>
      </c>
      <c r="C2676" s="6" t="s">
        <v>72</v>
      </c>
      <c r="D2676" s="5" t="s">
        <v>959</v>
      </c>
      <c r="E2676" s="5" t="s">
        <v>7</v>
      </c>
      <c r="F2676" s="7">
        <v>3714.6</v>
      </c>
    </row>
    <row r="2677" spans="1:6" s="8" customFormat="1">
      <c r="A2677" s="5" t="s">
        <v>12</v>
      </c>
      <c r="B2677" s="5" t="s">
        <v>1265</v>
      </c>
      <c r="C2677" s="6" t="s">
        <v>10</v>
      </c>
      <c r="D2677" s="5" t="s">
        <v>1266</v>
      </c>
      <c r="E2677" s="5" t="s">
        <v>7</v>
      </c>
      <c r="F2677" s="7">
        <v>1500</v>
      </c>
    </row>
    <row r="2678" spans="1:6" s="8" customFormat="1">
      <c r="A2678" s="5" t="s">
        <v>12</v>
      </c>
      <c r="B2678" s="5" t="s">
        <v>1265</v>
      </c>
      <c r="C2678" s="6" t="s">
        <v>10</v>
      </c>
      <c r="D2678" s="5" t="s">
        <v>1266</v>
      </c>
      <c r="E2678" s="5" t="s">
        <v>7</v>
      </c>
      <c r="F2678" s="7">
        <v>300</v>
      </c>
    </row>
    <row r="2679" spans="1:6" s="8" customFormat="1">
      <c r="A2679" s="5" t="s">
        <v>93</v>
      </c>
      <c r="B2679" s="5" t="s">
        <v>1057</v>
      </c>
      <c r="C2679" s="6" t="s">
        <v>18</v>
      </c>
      <c r="D2679" s="5" t="s">
        <v>1267</v>
      </c>
      <c r="E2679" s="5" t="s">
        <v>7</v>
      </c>
      <c r="F2679" s="7">
        <v>3068.34</v>
      </c>
    </row>
    <row r="2680" spans="1:6" s="8" customFormat="1">
      <c r="A2680" s="5" t="s">
        <v>93</v>
      </c>
      <c r="B2680" s="5" t="s">
        <v>1057</v>
      </c>
      <c r="C2680" s="6" t="s">
        <v>18</v>
      </c>
      <c r="D2680" s="5" t="s">
        <v>1267</v>
      </c>
      <c r="E2680" s="5" t="s">
        <v>7</v>
      </c>
      <c r="F2680" s="7">
        <v>15341.7</v>
      </c>
    </row>
    <row r="2681" spans="1:6" s="8" customFormat="1">
      <c r="A2681" s="5" t="s">
        <v>34</v>
      </c>
      <c r="B2681" s="5" t="s">
        <v>1019</v>
      </c>
      <c r="C2681" s="6" t="s">
        <v>10</v>
      </c>
      <c r="D2681" s="5" t="s">
        <v>1268</v>
      </c>
      <c r="E2681" s="5" t="s">
        <v>7</v>
      </c>
      <c r="F2681" s="7">
        <v>3288.75</v>
      </c>
    </row>
    <row r="2682" spans="1:6" s="8" customFormat="1">
      <c r="A2682" s="5" t="s">
        <v>34</v>
      </c>
      <c r="B2682" s="5" t="s">
        <v>1019</v>
      </c>
      <c r="C2682" s="6" t="s">
        <v>10</v>
      </c>
      <c r="D2682" s="5" t="s">
        <v>1268</v>
      </c>
      <c r="E2682" s="5" t="s">
        <v>7</v>
      </c>
      <c r="F2682" s="7">
        <v>657.75</v>
      </c>
    </row>
    <row r="2683" spans="1:6" s="8" customFormat="1">
      <c r="A2683" s="5" t="s">
        <v>26</v>
      </c>
      <c r="B2683" s="5" t="s">
        <v>571</v>
      </c>
      <c r="C2683" s="6" t="s">
        <v>10</v>
      </c>
      <c r="D2683" s="5" t="s">
        <v>359</v>
      </c>
      <c r="E2683" s="5" t="s">
        <v>7</v>
      </c>
      <c r="F2683" s="7">
        <v>167.23</v>
      </c>
    </row>
    <row r="2684" spans="1:6" s="8" customFormat="1">
      <c r="A2684" s="5" t="s">
        <v>26</v>
      </c>
      <c r="B2684" s="5" t="s">
        <v>571</v>
      </c>
      <c r="C2684" s="6" t="s">
        <v>10</v>
      </c>
      <c r="D2684" s="5" t="s">
        <v>359</v>
      </c>
      <c r="E2684" s="5" t="s">
        <v>7</v>
      </c>
      <c r="F2684" s="7">
        <v>836.16</v>
      </c>
    </row>
    <row r="2685" spans="1:6" s="8" customFormat="1">
      <c r="A2685" s="5" t="s">
        <v>26</v>
      </c>
      <c r="B2685" s="5" t="s">
        <v>127</v>
      </c>
      <c r="C2685" s="6" t="s">
        <v>10</v>
      </c>
      <c r="D2685" s="5" t="s">
        <v>359</v>
      </c>
      <c r="E2685" s="5" t="s">
        <v>7</v>
      </c>
      <c r="F2685" s="7">
        <v>431.25</v>
      </c>
    </row>
    <row r="2686" spans="1:6" s="8" customFormat="1">
      <c r="A2686" s="5" t="s">
        <v>26</v>
      </c>
      <c r="B2686" s="5" t="s">
        <v>127</v>
      </c>
      <c r="C2686" s="6" t="s">
        <v>10</v>
      </c>
      <c r="D2686" s="5" t="s">
        <v>359</v>
      </c>
      <c r="E2686" s="5" t="s">
        <v>7</v>
      </c>
      <c r="F2686" s="7">
        <v>424.15</v>
      </c>
    </row>
    <row r="2687" spans="1:6" s="8" customFormat="1">
      <c r="A2687" s="5" t="s">
        <v>26</v>
      </c>
      <c r="B2687" s="5" t="s">
        <v>127</v>
      </c>
      <c r="C2687" s="6" t="s">
        <v>10</v>
      </c>
      <c r="D2687" s="5" t="s">
        <v>359</v>
      </c>
      <c r="E2687" s="5" t="s">
        <v>7</v>
      </c>
      <c r="F2687" s="7">
        <v>171.08</v>
      </c>
    </row>
    <row r="2688" spans="1:6" s="8" customFormat="1">
      <c r="A2688" s="5" t="s">
        <v>42</v>
      </c>
      <c r="B2688" s="5" t="s">
        <v>1122</v>
      </c>
      <c r="C2688" s="6" t="s">
        <v>18</v>
      </c>
      <c r="D2688" s="5" t="s">
        <v>17</v>
      </c>
      <c r="E2688" s="5" t="s">
        <v>7</v>
      </c>
      <c r="F2688" s="7">
        <v>3632.03</v>
      </c>
    </row>
    <row r="2689" spans="1:6" s="8" customFormat="1">
      <c r="A2689" s="5" t="s">
        <v>42</v>
      </c>
      <c r="B2689" s="5" t="s">
        <v>1122</v>
      </c>
      <c r="C2689" s="6" t="s">
        <v>18</v>
      </c>
      <c r="D2689" s="5" t="s">
        <v>17</v>
      </c>
      <c r="E2689" s="5" t="s">
        <v>7</v>
      </c>
      <c r="F2689" s="7">
        <v>726.41</v>
      </c>
    </row>
    <row r="2690" spans="1:6" s="8" customFormat="1">
      <c r="A2690" s="5" t="s">
        <v>45</v>
      </c>
      <c r="B2690" s="5" t="s">
        <v>1269</v>
      </c>
      <c r="C2690" s="6" t="s">
        <v>18</v>
      </c>
      <c r="D2690" s="5" t="s">
        <v>196</v>
      </c>
      <c r="E2690" s="5" t="s">
        <v>7</v>
      </c>
      <c r="F2690" s="7">
        <v>48264.35</v>
      </c>
    </row>
    <row r="2691" spans="1:6" s="8" customFormat="1">
      <c r="A2691" s="5" t="s">
        <v>45</v>
      </c>
      <c r="B2691" s="5" t="s">
        <v>1269</v>
      </c>
      <c r="C2691" s="6" t="s">
        <v>18</v>
      </c>
      <c r="D2691" s="5" t="s">
        <v>196</v>
      </c>
      <c r="E2691" s="5" t="s">
        <v>7</v>
      </c>
      <c r="F2691" s="7">
        <v>9652.8700000000008</v>
      </c>
    </row>
    <row r="2692" spans="1:6" s="8" customFormat="1">
      <c r="A2692" s="5" t="s">
        <v>45</v>
      </c>
      <c r="B2692" s="5" t="s">
        <v>783</v>
      </c>
      <c r="C2692" s="6" t="s">
        <v>56</v>
      </c>
      <c r="D2692" s="5" t="s">
        <v>1270</v>
      </c>
      <c r="E2692" s="5" t="s">
        <v>7</v>
      </c>
      <c r="F2692" s="7">
        <v>10471.19</v>
      </c>
    </row>
    <row r="2693" spans="1:6" s="8" customFormat="1">
      <c r="A2693" s="5" t="s">
        <v>45</v>
      </c>
      <c r="B2693" s="5" t="s">
        <v>783</v>
      </c>
      <c r="C2693" s="6" t="s">
        <v>56</v>
      </c>
      <c r="D2693" s="5" t="s">
        <v>1270</v>
      </c>
      <c r="E2693" s="5" t="s">
        <v>7</v>
      </c>
      <c r="F2693" s="7">
        <v>2094.2399999999998</v>
      </c>
    </row>
    <row r="2694" spans="1:6" s="8" customFormat="1">
      <c r="A2694" s="5" t="s">
        <v>45</v>
      </c>
      <c r="B2694" s="5" t="s">
        <v>1101</v>
      </c>
      <c r="C2694" s="6" t="s">
        <v>18</v>
      </c>
      <c r="D2694" s="5" t="s">
        <v>17</v>
      </c>
      <c r="E2694" s="5" t="s">
        <v>7</v>
      </c>
      <c r="F2694" s="7">
        <v>7711.19</v>
      </c>
    </row>
    <row r="2695" spans="1:6" s="8" customFormat="1">
      <c r="A2695" s="5" t="s">
        <v>45</v>
      </c>
      <c r="B2695" s="5" t="s">
        <v>1101</v>
      </c>
      <c r="C2695" s="6" t="s">
        <v>18</v>
      </c>
      <c r="D2695" s="5" t="s">
        <v>17</v>
      </c>
      <c r="E2695" s="5" t="s">
        <v>7</v>
      </c>
      <c r="F2695" s="7">
        <v>1542.24</v>
      </c>
    </row>
    <row r="2696" spans="1:6" s="8" customFormat="1">
      <c r="A2696" s="5" t="s">
        <v>45</v>
      </c>
      <c r="B2696" s="5" t="s">
        <v>1271</v>
      </c>
      <c r="C2696" s="6" t="s">
        <v>18</v>
      </c>
      <c r="D2696" s="5" t="s">
        <v>17</v>
      </c>
      <c r="E2696" s="5" t="s">
        <v>7</v>
      </c>
      <c r="F2696" s="7">
        <v>4187.13</v>
      </c>
    </row>
    <row r="2697" spans="1:6" s="8" customFormat="1">
      <c r="A2697" s="5" t="s">
        <v>45</v>
      </c>
      <c r="B2697" s="5" t="s">
        <v>1271</v>
      </c>
      <c r="C2697" s="6" t="s">
        <v>18</v>
      </c>
      <c r="D2697" s="5" t="s">
        <v>17</v>
      </c>
      <c r="E2697" s="5" t="s">
        <v>7</v>
      </c>
      <c r="F2697" s="7">
        <v>20935.650000000001</v>
      </c>
    </row>
    <row r="2698" spans="1:6" s="8" customFormat="1">
      <c r="A2698" s="5" t="s">
        <v>109</v>
      </c>
      <c r="B2698" s="5" t="s">
        <v>513</v>
      </c>
      <c r="C2698" s="6" t="s">
        <v>10</v>
      </c>
      <c r="D2698" s="5" t="s">
        <v>1272</v>
      </c>
      <c r="E2698" s="5" t="s">
        <v>7</v>
      </c>
      <c r="F2698" s="7">
        <v>8209.36</v>
      </c>
    </row>
    <row r="2699" spans="1:6" s="8" customFormat="1">
      <c r="A2699" s="5" t="s">
        <v>109</v>
      </c>
      <c r="B2699" s="5" t="s">
        <v>513</v>
      </c>
      <c r="C2699" s="6" t="s">
        <v>10</v>
      </c>
      <c r="D2699" s="5" t="s">
        <v>1272</v>
      </c>
      <c r="E2699" s="5" t="s">
        <v>7</v>
      </c>
      <c r="F2699" s="7">
        <v>1641.87</v>
      </c>
    </row>
    <row r="2700" spans="1:6" s="8" customFormat="1">
      <c r="A2700" s="5" t="s">
        <v>34</v>
      </c>
      <c r="B2700" s="5" t="s">
        <v>1273</v>
      </c>
      <c r="C2700" s="6" t="s">
        <v>18</v>
      </c>
      <c r="D2700" s="5" t="s">
        <v>1032</v>
      </c>
      <c r="E2700" s="5" t="s">
        <v>7</v>
      </c>
      <c r="F2700" s="7">
        <v>9053</v>
      </c>
    </row>
    <row r="2701" spans="1:6" s="8" customFormat="1">
      <c r="A2701" s="5" t="s">
        <v>34</v>
      </c>
      <c r="B2701" s="5" t="s">
        <v>1273</v>
      </c>
      <c r="C2701" s="6" t="s">
        <v>18</v>
      </c>
      <c r="D2701" s="5" t="s">
        <v>1032</v>
      </c>
      <c r="E2701" s="5" t="s">
        <v>7</v>
      </c>
      <c r="F2701" s="7">
        <v>45265</v>
      </c>
    </row>
    <row r="2702" spans="1:6" s="8" customFormat="1">
      <c r="A2702" s="5" t="s">
        <v>42</v>
      </c>
      <c r="B2702" s="5" t="s">
        <v>516</v>
      </c>
      <c r="C2702" s="6" t="s">
        <v>18</v>
      </c>
      <c r="D2702" s="5" t="s">
        <v>17</v>
      </c>
      <c r="E2702" s="5" t="s">
        <v>7</v>
      </c>
      <c r="F2702" s="7">
        <v>1342.79</v>
      </c>
    </row>
    <row r="2703" spans="1:6" s="8" customFormat="1">
      <c r="A2703" s="5" t="s">
        <v>42</v>
      </c>
      <c r="B2703" s="5" t="s">
        <v>516</v>
      </c>
      <c r="C2703" s="6" t="s">
        <v>18</v>
      </c>
      <c r="D2703" s="5" t="s">
        <v>17</v>
      </c>
      <c r="E2703" s="5" t="s">
        <v>7</v>
      </c>
      <c r="F2703" s="7">
        <v>268.56</v>
      </c>
    </row>
    <row r="2704" spans="1:6" s="8" customFormat="1">
      <c r="A2704" s="5" t="s">
        <v>26</v>
      </c>
      <c r="B2704" s="5" t="s">
        <v>283</v>
      </c>
      <c r="C2704" s="6" t="s">
        <v>18</v>
      </c>
      <c r="D2704" s="5" t="s">
        <v>17</v>
      </c>
      <c r="E2704" s="5" t="s">
        <v>7</v>
      </c>
      <c r="F2704" s="7">
        <v>35205</v>
      </c>
    </row>
    <row r="2705" spans="1:6" s="8" customFormat="1">
      <c r="A2705" s="5" t="s">
        <v>12</v>
      </c>
      <c r="B2705" s="5" t="s">
        <v>1274</v>
      </c>
      <c r="C2705" s="6" t="s">
        <v>18</v>
      </c>
      <c r="D2705" s="5" t="s">
        <v>17</v>
      </c>
      <c r="E2705" s="5" t="s">
        <v>7</v>
      </c>
      <c r="F2705" s="7">
        <v>26859.58</v>
      </c>
    </row>
    <row r="2706" spans="1:6" s="8" customFormat="1">
      <c r="A2706" s="5" t="s">
        <v>12</v>
      </c>
      <c r="B2706" s="5" t="s">
        <v>1274</v>
      </c>
      <c r="C2706" s="6" t="s">
        <v>18</v>
      </c>
      <c r="D2706" s="5" t="s">
        <v>17</v>
      </c>
      <c r="E2706" s="5" t="s">
        <v>7</v>
      </c>
      <c r="F2706" s="7">
        <v>6570.97</v>
      </c>
    </row>
    <row r="2707" spans="1:6" s="8" customFormat="1">
      <c r="A2707" s="5" t="s">
        <v>12</v>
      </c>
      <c r="B2707" s="5" t="s">
        <v>1274</v>
      </c>
      <c r="C2707" s="6" t="s">
        <v>18</v>
      </c>
      <c r="D2707" s="5" t="s">
        <v>17</v>
      </c>
      <c r="E2707" s="5" t="s">
        <v>7</v>
      </c>
      <c r="F2707" s="7">
        <v>6686.11</v>
      </c>
    </row>
    <row r="2708" spans="1:6" s="8" customFormat="1">
      <c r="A2708" s="5" t="s">
        <v>69</v>
      </c>
      <c r="B2708" s="5" t="s">
        <v>829</v>
      </c>
      <c r="C2708" s="6" t="s">
        <v>10</v>
      </c>
      <c r="D2708" s="5" t="s">
        <v>862</v>
      </c>
      <c r="E2708" s="5" t="s">
        <v>7</v>
      </c>
      <c r="F2708" s="7">
        <v>294.60000000000002</v>
      </c>
    </row>
    <row r="2709" spans="1:6" s="8" customFormat="1">
      <c r="A2709" s="5" t="s">
        <v>69</v>
      </c>
      <c r="B2709" s="5" t="s">
        <v>829</v>
      </c>
      <c r="C2709" s="6" t="s">
        <v>10</v>
      </c>
      <c r="D2709" s="5" t="s">
        <v>862</v>
      </c>
      <c r="E2709" s="5" t="s">
        <v>7</v>
      </c>
      <c r="F2709" s="7">
        <v>1473</v>
      </c>
    </row>
    <row r="2710" spans="1:6" s="8" customFormat="1">
      <c r="A2710" s="5" t="s">
        <v>93</v>
      </c>
      <c r="B2710" s="5" t="s">
        <v>488</v>
      </c>
      <c r="C2710" s="6" t="s">
        <v>18</v>
      </c>
      <c r="D2710" s="5" t="s">
        <v>17</v>
      </c>
      <c r="E2710" s="5" t="s">
        <v>7</v>
      </c>
      <c r="F2710" s="7">
        <v>17728.89</v>
      </c>
    </row>
    <row r="2711" spans="1:6" s="8" customFormat="1">
      <c r="A2711" s="5" t="s">
        <v>93</v>
      </c>
      <c r="B2711" s="5" t="s">
        <v>488</v>
      </c>
      <c r="C2711" s="6" t="s">
        <v>18</v>
      </c>
      <c r="D2711" s="5" t="s">
        <v>17</v>
      </c>
      <c r="E2711" s="5" t="s">
        <v>7</v>
      </c>
      <c r="F2711" s="7">
        <v>3545.78</v>
      </c>
    </row>
    <row r="2712" spans="1:6" s="8" customFormat="1">
      <c r="A2712" s="5" t="s">
        <v>69</v>
      </c>
      <c r="B2712" s="5" t="s">
        <v>158</v>
      </c>
      <c r="C2712" s="6" t="s">
        <v>72</v>
      </c>
      <c r="D2712" s="5" t="s">
        <v>1138</v>
      </c>
      <c r="E2712" s="5" t="s">
        <v>7</v>
      </c>
      <c r="F2712" s="7">
        <v>2584.2600000000002</v>
      </c>
    </row>
    <row r="2713" spans="1:6" s="8" customFormat="1">
      <c r="A2713" s="5" t="s">
        <v>69</v>
      </c>
      <c r="B2713" s="5" t="s">
        <v>158</v>
      </c>
      <c r="C2713" s="6" t="s">
        <v>72</v>
      </c>
      <c r="D2713" s="5" t="s">
        <v>1138</v>
      </c>
      <c r="E2713" s="5" t="s">
        <v>7</v>
      </c>
      <c r="F2713" s="7">
        <v>516.85</v>
      </c>
    </row>
    <row r="2714" spans="1:6" s="8" customFormat="1">
      <c r="A2714" s="5" t="s">
        <v>54</v>
      </c>
      <c r="B2714" s="5" t="s">
        <v>1168</v>
      </c>
      <c r="C2714" s="6" t="s">
        <v>56</v>
      </c>
      <c r="D2714" s="5" t="s">
        <v>1275</v>
      </c>
      <c r="E2714" s="5" t="s">
        <v>7</v>
      </c>
      <c r="F2714" s="7">
        <v>4650</v>
      </c>
    </row>
    <row r="2715" spans="1:6" s="8" customFormat="1">
      <c r="A2715" s="5" t="s">
        <v>54</v>
      </c>
      <c r="B2715" s="5" t="s">
        <v>1168</v>
      </c>
      <c r="C2715" s="6" t="s">
        <v>56</v>
      </c>
      <c r="D2715" s="5" t="s">
        <v>1275</v>
      </c>
      <c r="E2715" s="5" t="s">
        <v>7</v>
      </c>
      <c r="F2715" s="7">
        <v>930</v>
      </c>
    </row>
    <row r="2716" spans="1:6" s="8" customFormat="1">
      <c r="A2716" s="5" t="s">
        <v>54</v>
      </c>
      <c r="B2716" s="5" t="s">
        <v>331</v>
      </c>
      <c r="C2716" s="6" t="s">
        <v>10</v>
      </c>
      <c r="D2716" s="5" t="s">
        <v>1276</v>
      </c>
      <c r="E2716" s="5" t="s">
        <v>7</v>
      </c>
      <c r="F2716" s="7">
        <v>3137.06</v>
      </c>
    </row>
    <row r="2717" spans="1:6" s="8" customFormat="1">
      <c r="A2717" s="5" t="s">
        <v>54</v>
      </c>
      <c r="B2717" s="5" t="s">
        <v>331</v>
      </c>
      <c r="C2717" s="6" t="s">
        <v>10</v>
      </c>
      <c r="D2717" s="5" t="s">
        <v>1276</v>
      </c>
      <c r="E2717" s="5" t="s">
        <v>7</v>
      </c>
      <c r="F2717" s="7">
        <v>627.41</v>
      </c>
    </row>
    <row r="2718" spans="1:6" s="8" customFormat="1">
      <c r="A2718" s="5" t="s">
        <v>54</v>
      </c>
      <c r="B2718" s="5" t="s">
        <v>831</v>
      </c>
      <c r="C2718" s="6" t="s">
        <v>10</v>
      </c>
      <c r="D2718" s="5" t="s">
        <v>1277</v>
      </c>
      <c r="E2718" s="5" t="s">
        <v>7</v>
      </c>
      <c r="F2718" s="7">
        <v>68.48</v>
      </c>
    </row>
    <row r="2719" spans="1:6" s="8" customFormat="1">
      <c r="A2719" s="5" t="s">
        <v>54</v>
      </c>
      <c r="B2719" s="5" t="s">
        <v>831</v>
      </c>
      <c r="C2719" s="6" t="s">
        <v>10</v>
      </c>
      <c r="D2719" s="5" t="s">
        <v>1277</v>
      </c>
      <c r="E2719" s="5" t="s">
        <v>7</v>
      </c>
      <c r="F2719" s="7">
        <v>342.38</v>
      </c>
    </row>
    <row r="2720" spans="1:6" s="8" customFormat="1">
      <c r="A2720" s="5" t="s">
        <v>34</v>
      </c>
      <c r="B2720" s="5" t="s">
        <v>1278</v>
      </c>
      <c r="C2720" s="6" t="s">
        <v>18</v>
      </c>
      <c r="D2720" s="5" t="s">
        <v>17</v>
      </c>
      <c r="E2720" s="5" t="s">
        <v>7</v>
      </c>
      <c r="F2720" s="7">
        <v>14071.07</v>
      </c>
    </row>
    <row r="2721" spans="1:6" s="8" customFormat="1">
      <c r="A2721" s="5" t="s">
        <v>34</v>
      </c>
      <c r="B2721" s="5" t="s">
        <v>1278</v>
      </c>
      <c r="C2721" s="6" t="s">
        <v>18</v>
      </c>
      <c r="D2721" s="5" t="s">
        <v>17</v>
      </c>
      <c r="E2721" s="5" t="s">
        <v>7</v>
      </c>
      <c r="F2721" s="7">
        <v>2814.21</v>
      </c>
    </row>
    <row r="2722" spans="1:6" s="8" customFormat="1">
      <c r="A2722" s="5" t="s">
        <v>6</v>
      </c>
      <c r="B2722" s="5" t="s">
        <v>179</v>
      </c>
      <c r="C2722" s="6" t="s">
        <v>10</v>
      </c>
      <c r="D2722" s="5" t="s">
        <v>367</v>
      </c>
      <c r="E2722" s="5" t="s">
        <v>7</v>
      </c>
      <c r="F2722" s="7">
        <v>4164.75</v>
      </c>
    </row>
    <row r="2723" spans="1:6" s="8" customFormat="1">
      <c r="A2723" s="5" t="s">
        <v>6</v>
      </c>
      <c r="B2723" s="5" t="s">
        <v>179</v>
      </c>
      <c r="C2723" s="6" t="s">
        <v>10</v>
      </c>
      <c r="D2723" s="5" t="s">
        <v>367</v>
      </c>
      <c r="E2723" s="5" t="s">
        <v>7</v>
      </c>
      <c r="F2723" s="7">
        <v>832.95</v>
      </c>
    </row>
    <row r="2724" spans="1:6" s="8" customFormat="1">
      <c r="A2724" s="5" t="s">
        <v>21</v>
      </c>
      <c r="B2724" s="5" t="s">
        <v>1279</v>
      </c>
      <c r="C2724" s="6" t="s">
        <v>18</v>
      </c>
      <c r="D2724" s="5" t="s">
        <v>17</v>
      </c>
      <c r="E2724" s="5" t="s">
        <v>7</v>
      </c>
      <c r="F2724" s="7">
        <v>8340.65</v>
      </c>
    </row>
    <row r="2725" spans="1:6" s="8" customFormat="1">
      <c r="A2725" s="5" t="s">
        <v>21</v>
      </c>
      <c r="B2725" s="5" t="s">
        <v>1279</v>
      </c>
      <c r="C2725" s="6" t="s">
        <v>18</v>
      </c>
      <c r="D2725" s="5" t="s">
        <v>17</v>
      </c>
      <c r="E2725" s="5" t="s">
        <v>7</v>
      </c>
      <c r="F2725" s="7">
        <v>1668.13</v>
      </c>
    </row>
    <row r="2726" spans="1:6" s="8" customFormat="1">
      <c r="A2726" s="5" t="s">
        <v>6</v>
      </c>
      <c r="B2726" s="5" t="s">
        <v>603</v>
      </c>
      <c r="C2726" s="6" t="s">
        <v>10</v>
      </c>
      <c r="D2726" s="5" t="s">
        <v>1280</v>
      </c>
      <c r="E2726" s="5" t="s">
        <v>7</v>
      </c>
      <c r="F2726" s="7">
        <v>3937.37</v>
      </c>
    </row>
    <row r="2727" spans="1:6" s="8" customFormat="1">
      <c r="A2727" s="5" t="s">
        <v>6</v>
      </c>
      <c r="B2727" s="5" t="s">
        <v>603</v>
      </c>
      <c r="C2727" s="6" t="s">
        <v>10</v>
      </c>
      <c r="D2727" s="5" t="s">
        <v>1280</v>
      </c>
      <c r="E2727" s="5" t="s">
        <v>7</v>
      </c>
      <c r="F2727" s="7">
        <v>787.47</v>
      </c>
    </row>
    <row r="2728" spans="1:6" s="8" customFormat="1">
      <c r="A2728" s="5" t="s">
        <v>12</v>
      </c>
      <c r="B2728" s="5" t="s">
        <v>387</v>
      </c>
      <c r="C2728" s="6" t="s">
        <v>14</v>
      </c>
      <c r="D2728" s="5" t="s">
        <v>13</v>
      </c>
      <c r="E2728" s="5" t="s">
        <v>7</v>
      </c>
      <c r="F2728" s="7">
        <v>70807.360000000001</v>
      </c>
    </row>
    <row r="2729" spans="1:6" s="8" customFormat="1">
      <c r="A2729" s="5" t="s">
        <v>12</v>
      </c>
      <c r="B2729" s="5" t="s">
        <v>387</v>
      </c>
      <c r="C2729" s="6" t="s">
        <v>14</v>
      </c>
      <c r="D2729" s="5" t="s">
        <v>13</v>
      </c>
      <c r="E2729" s="5" t="s">
        <v>7</v>
      </c>
      <c r="F2729" s="7">
        <v>25490.65</v>
      </c>
    </row>
    <row r="2730" spans="1:6" s="8" customFormat="1">
      <c r="A2730" s="5" t="s">
        <v>93</v>
      </c>
      <c r="B2730" s="5" t="s">
        <v>117</v>
      </c>
      <c r="C2730" s="6" t="s">
        <v>14</v>
      </c>
      <c r="D2730" s="5" t="s">
        <v>13</v>
      </c>
      <c r="E2730" s="5" t="s">
        <v>7</v>
      </c>
      <c r="F2730" s="7">
        <v>45221.16</v>
      </c>
    </row>
    <row r="2731" spans="1:6" s="8" customFormat="1">
      <c r="A2731" s="5" t="s">
        <v>93</v>
      </c>
      <c r="B2731" s="5" t="s">
        <v>117</v>
      </c>
      <c r="C2731" s="6" t="s">
        <v>14</v>
      </c>
      <c r="D2731" s="5" t="s">
        <v>13</v>
      </c>
      <c r="E2731" s="5" t="s">
        <v>7</v>
      </c>
      <c r="F2731" s="7">
        <v>32866.379999999997</v>
      </c>
    </row>
    <row r="2732" spans="1:6" s="8" customFormat="1">
      <c r="A2732" s="5" t="s">
        <v>60</v>
      </c>
      <c r="B2732" s="5" t="s">
        <v>1069</v>
      </c>
      <c r="C2732" s="6" t="s">
        <v>56</v>
      </c>
      <c r="D2732" s="5" t="s">
        <v>1281</v>
      </c>
      <c r="E2732" s="5" t="s">
        <v>7</v>
      </c>
      <c r="F2732" s="7">
        <v>36425.25</v>
      </c>
    </row>
    <row r="2733" spans="1:6" s="8" customFormat="1">
      <c r="A2733" s="5" t="s">
        <v>162</v>
      </c>
      <c r="B2733" s="5" t="s">
        <v>1177</v>
      </c>
      <c r="C2733" s="6" t="s">
        <v>18</v>
      </c>
      <c r="D2733" s="5" t="s">
        <v>17</v>
      </c>
      <c r="E2733" s="5" t="s">
        <v>7</v>
      </c>
      <c r="F2733" s="7">
        <v>3248.15</v>
      </c>
    </row>
    <row r="2734" spans="1:6" s="8" customFormat="1">
      <c r="A2734" s="5" t="s">
        <v>162</v>
      </c>
      <c r="B2734" s="5" t="s">
        <v>1177</v>
      </c>
      <c r="C2734" s="6" t="s">
        <v>18</v>
      </c>
      <c r="D2734" s="5" t="s">
        <v>17</v>
      </c>
      <c r="E2734" s="5" t="s">
        <v>7</v>
      </c>
      <c r="F2734" s="7">
        <v>649.63</v>
      </c>
    </row>
    <row r="2735" spans="1:6" s="8" customFormat="1">
      <c r="A2735" s="5" t="s">
        <v>26</v>
      </c>
      <c r="B2735" s="5" t="s">
        <v>621</v>
      </c>
      <c r="C2735" s="6" t="s">
        <v>56</v>
      </c>
      <c r="D2735" s="5" t="s">
        <v>1282</v>
      </c>
      <c r="E2735" s="5" t="s">
        <v>7</v>
      </c>
      <c r="F2735" s="7">
        <v>3292.34</v>
      </c>
    </row>
    <row r="2736" spans="1:6" s="8" customFormat="1">
      <c r="A2736" s="5" t="s">
        <v>26</v>
      </c>
      <c r="B2736" s="5" t="s">
        <v>621</v>
      </c>
      <c r="C2736" s="6" t="s">
        <v>56</v>
      </c>
      <c r="D2736" s="5" t="s">
        <v>1282</v>
      </c>
      <c r="E2736" s="5" t="s">
        <v>7</v>
      </c>
      <c r="F2736" s="7">
        <v>2117.19</v>
      </c>
    </row>
    <row r="2737" spans="1:6" s="8" customFormat="1">
      <c r="A2737" s="5" t="s">
        <v>26</v>
      </c>
      <c r="B2737" s="5" t="s">
        <v>621</v>
      </c>
      <c r="C2737" s="6" t="s">
        <v>56</v>
      </c>
      <c r="D2737" s="5" t="s">
        <v>1282</v>
      </c>
      <c r="E2737" s="5" t="s">
        <v>7</v>
      </c>
      <c r="F2737" s="7">
        <v>423.44</v>
      </c>
    </row>
    <row r="2738" spans="1:6" s="8" customFormat="1">
      <c r="A2738" s="5" t="s">
        <v>69</v>
      </c>
      <c r="B2738" s="5" t="s">
        <v>510</v>
      </c>
      <c r="C2738" s="6" t="s">
        <v>14</v>
      </c>
      <c r="D2738" s="5" t="s">
        <v>13</v>
      </c>
      <c r="E2738" s="5" t="s">
        <v>7</v>
      </c>
      <c r="F2738" s="7">
        <v>44368.06</v>
      </c>
    </row>
    <row r="2739" spans="1:6" s="8" customFormat="1">
      <c r="A2739" s="5" t="s">
        <v>69</v>
      </c>
      <c r="B2739" s="5" t="s">
        <v>510</v>
      </c>
      <c r="C2739" s="6" t="s">
        <v>14</v>
      </c>
      <c r="D2739" s="5" t="s">
        <v>13</v>
      </c>
      <c r="E2739" s="5" t="s">
        <v>7</v>
      </c>
      <c r="F2739" s="7">
        <v>15972.5</v>
      </c>
    </row>
    <row r="2740" spans="1:6" s="8" customFormat="1">
      <c r="A2740" s="5" t="s">
        <v>54</v>
      </c>
      <c r="B2740" s="5" t="s">
        <v>1283</v>
      </c>
      <c r="C2740" s="6" t="s">
        <v>14</v>
      </c>
      <c r="D2740" s="5" t="s">
        <v>13</v>
      </c>
      <c r="E2740" s="5" t="s">
        <v>7</v>
      </c>
      <c r="F2740" s="7">
        <v>7083.75</v>
      </c>
    </row>
    <row r="2741" spans="1:6" s="8" customFormat="1">
      <c r="A2741" s="5" t="s">
        <v>54</v>
      </c>
      <c r="B2741" s="5" t="s">
        <v>1283</v>
      </c>
      <c r="C2741" s="6" t="s">
        <v>14</v>
      </c>
      <c r="D2741" s="5" t="s">
        <v>13</v>
      </c>
      <c r="E2741" s="5" t="s">
        <v>7</v>
      </c>
      <c r="F2741" s="7">
        <v>1416.75</v>
      </c>
    </row>
    <row r="2742" spans="1:6" s="8" customFormat="1">
      <c r="A2742" s="5" t="s">
        <v>26</v>
      </c>
      <c r="B2742" s="5" t="s">
        <v>305</v>
      </c>
      <c r="C2742" s="6" t="s">
        <v>18</v>
      </c>
      <c r="D2742" s="5" t="s">
        <v>1284</v>
      </c>
      <c r="E2742" s="5" t="s">
        <v>7</v>
      </c>
      <c r="F2742" s="7">
        <v>146346.35999999999</v>
      </c>
    </row>
    <row r="2743" spans="1:6" s="8" customFormat="1">
      <c r="A2743" s="5" t="s">
        <v>45</v>
      </c>
      <c r="B2743" s="5" t="s">
        <v>1194</v>
      </c>
      <c r="C2743" s="6" t="s">
        <v>18</v>
      </c>
      <c r="D2743" s="5" t="s">
        <v>17</v>
      </c>
      <c r="E2743" s="5" t="s">
        <v>7</v>
      </c>
      <c r="F2743" s="7">
        <v>925.95</v>
      </c>
    </row>
    <row r="2744" spans="1:6" s="8" customFormat="1">
      <c r="A2744" s="5" t="s">
        <v>45</v>
      </c>
      <c r="B2744" s="5" t="s">
        <v>1194</v>
      </c>
      <c r="C2744" s="6" t="s">
        <v>18</v>
      </c>
      <c r="D2744" s="5" t="s">
        <v>17</v>
      </c>
      <c r="E2744" s="5" t="s">
        <v>7</v>
      </c>
      <c r="F2744" s="7">
        <v>185.19</v>
      </c>
    </row>
    <row r="2745" spans="1:6" s="8" customFormat="1">
      <c r="A2745" s="5" t="s">
        <v>45</v>
      </c>
      <c r="B2745" s="5" t="s">
        <v>1165</v>
      </c>
      <c r="C2745" s="6" t="s">
        <v>18</v>
      </c>
      <c r="D2745" s="5" t="s">
        <v>17</v>
      </c>
      <c r="E2745" s="5" t="s">
        <v>7</v>
      </c>
      <c r="F2745" s="7">
        <v>13125.74</v>
      </c>
    </row>
    <row r="2746" spans="1:6" s="8" customFormat="1">
      <c r="A2746" s="5" t="s">
        <v>45</v>
      </c>
      <c r="B2746" s="5" t="s">
        <v>1165</v>
      </c>
      <c r="C2746" s="6" t="s">
        <v>18</v>
      </c>
      <c r="D2746" s="5" t="s">
        <v>17</v>
      </c>
      <c r="E2746" s="5" t="s">
        <v>7</v>
      </c>
      <c r="F2746" s="7">
        <v>2625.15</v>
      </c>
    </row>
    <row r="2747" spans="1:6" s="8" customFormat="1">
      <c r="A2747" s="5" t="s">
        <v>6</v>
      </c>
      <c r="B2747" s="5" t="s">
        <v>5</v>
      </c>
      <c r="C2747" s="6" t="s">
        <v>10</v>
      </c>
      <c r="D2747" s="5" t="s">
        <v>1285</v>
      </c>
      <c r="E2747" s="5" t="s">
        <v>216</v>
      </c>
      <c r="F2747" s="7">
        <v>-7230.23</v>
      </c>
    </row>
    <row r="2748" spans="1:6" s="8" customFormat="1">
      <c r="A2748" s="5" t="s">
        <v>6</v>
      </c>
      <c r="B2748" s="5" t="s">
        <v>5</v>
      </c>
      <c r="C2748" s="6" t="s">
        <v>10</v>
      </c>
      <c r="D2748" s="5" t="s">
        <v>1285</v>
      </c>
      <c r="E2748" s="5" t="s">
        <v>7</v>
      </c>
      <c r="F2748" s="7">
        <v>7230.23</v>
      </c>
    </row>
    <row r="2749" spans="1:6" s="8" customFormat="1">
      <c r="A2749" s="5" t="s">
        <v>6</v>
      </c>
      <c r="B2749" s="5" t="s">
        <v>5</v>
      </c>
      <c r="C2749" s="6" t="s">
        <v>10</v>
      </c>
      <c r="D2749" s="5" t="s">
        <v>1285</v>
      </c>
      <c r="E2749" s="5" t="s">
        <v>7</v>
      </c>
      <c r="F2749" s="7">
        <v>7230.23</v>
      </c>
    </row>
    <row r="2750" spans="1:6" s="8" customFormat="1">
      <c r="A2750" s="5" t="s">
        <v>6</v>
      </c>
      <c r="B2750" s="5" t="s">
        <v>5</v>
      </c>
      <c r="C2750" s="6" t="s">
        <v>10</v>
      </c>
      <c r="D2750" s="5" t="s">
        <v>1285</v>
      </c>
      <c r="E2750" s="5" t="s">
        <v>7</v>
      </c>
      <c r="F2750" s="7">
        <v>1446.05</v>
      </c>
    </row>
    <row r="2751" spans="1:6" s="8" customFormat="1">
      <c r="A2751" s="5" t="s">
        <v>42</v>
      </c>
      <c r="B2751" s="5" t="s">
        <v>1286</v>
      </c>
      <c r="C2751" s="6" t="s">
        <v>10</v>
      </c>
      <c r="D2751" s="5" t="s">
        <v>1287</v>
      </c>
      <c r="E2751" s="5" t="s">
        <v>7</v>
      </c>
      <c r="F2751" s="7">
        <v>750</v>
      </c>
    </row>
    <row r="2752" spans="1:6" s="8" customFormat="1">
      <c r="A2752" s="5" t="s">
        <v>42</v>
      </c>
      <c r="B2752" s="5" t="s">
        <v>1286</v>
      </c>
      <c r="C2752" s="6" t="s">
        <v>10</v>
      </c>
      <c r="D2752" s="5" t="s">
        <v>1287</v>
      </c>
      <c r="E2752" s="5" t="s">
        <v>7</v>
      </c>
      <c r="F2752" s="7">
        <v>3750</v>
      </c>
    </row>
    <row r="2753" spans="1:6" s="8" customFormat="1">
      <c r="A2753" s="5" t="s">
        <v>38</v>
      </c>
      <c r="B2753" s="5" t="s">
        <v>249</v>
      </c>
      <c r="C2753" s="6" t="s">
        <v>72</v>
      </c>
      <c r="D2753" s="5" t="s">
        <v>1288</v>
      </c>
      <c r="E2753" s="5" t="s">
        <v>7</v>
      </c>
      <c r="F2753" s="7">
        <v>47625.55</v>
      </c>
    </row>
    <row r="2754" spans="1:6" s="8" customFormat="1">
      <c r="A2754" s="5" t="s">
        <v>69</v>
      </c>
      <c r="B2754" s="5" t="s">
        <v>68</v>
      </c>
      <c r="C2754" s="6" t="s">
        <v>14</v>
      </c>
      <c r="D2754" s="5" t="s">
        <v>13</v>
      </c>
      <c r="E2754" s="5" t="s">
        <v>7</v>
      </c>
      <c r="F2754" s="7">
        <v>23517.03</v>
      </c>
    </row>
    <row r="2755" spans="1:6" s="8" customFormat="1">
      <c r="A2755" s="5" t="s">
        <v>69</v>
      </c>
      <c r="B2755" s="5" t="s">
        <v>68</v>
      </c>
      <c r="C2755" s="6" t="s">
        <v>14</v>
      </c>
      <c r="D2755" s="5" t="s">
        <v>13</v>
      </c>
      <c r="E2755" s="5" t="s">
        <v>7</v>
      </c>
      <c r="F2755" s="7">
        <v>4703.41</v>
      </c>
    </row>
    <row r="2756" spans="1:6" s="8" customFormat="1">
      <c r="A2756" s="5" t="s">
        <v>54</v>
      </c>
      <c r="B2756" s="5" t="s">
        <v>149</v>
      </c>
      <c r="C2756" s="6" t="s">
        <v>14</v>
      </c>
      <c r="D2756" s="5" t="s">
        <v>13</v>
      </c>
      <c r="E2756" s="5" t="s">
        <v>7</v>
      </c>
      <c r="F2756" s="7">
        <v>57102.74</v>
      </c>
    </row>
    <row r="2757" spans="1:6" s="8" customFormat="1">
      <c r="A2757" s="5" t="s">
        <v>54</v>
      </c>
      <c r="B2757" s="5" t="s">
        <v>149</v>
      </c>
      <c r="C2757" s="6" t="s">
        <v>14</v>
      </c>
      <c r="D2757" s="5" t="s">
        <v>13</v>
      </c>
      <c r="E2757" s="5" t="s">
        <v>7</v>
      </c>
      <c r="F2757" s="7">
        <v>20556.990000000002</v>
      </c>
    </row>
    <row r="2758" spans="1:6" s="8" customFormat="1">
      <c r="A2758" s="5" t="s">
        <v>54</v>
      </c>
      <c r="B2758" s="5" t="s">
        <v>664</v>
      </c>
      <c r="C2758" s="6" t="s">
        <v>14</v>
      </c>
      <c r="D2758" s="5" t="s">
        <v>13</v>
      </c>
      <c r="E2758" s="5" t="s">
        <v>7</v>
      </c>
      <c r="F2758" s="7">
        <v>150</v>
      </c>
    </row>
    <row r="2759" spans="1:6" s="8" customFormat="1">
      <c r="A2759" s="5" t="s">
        <v>54</v>
      </c>
      <c r="B2759" s="5" t="s">
        <v>664</v>
      </c>
      <c r="C2759" s="6" t="s">
        <v>14</v>
      </c>
      <c r="D2759" s="5" t="s">
        <v>13</v>
      </c>
      <c r="E2759" s="5" t="s">
        <v>7</v>
      </c>
      <c r="F2759" s="7">
        <v>750</v>
      </c>
    </row>
    <row r="2760" spans="1:6" s="8" customFormat="1">
      <c r="A2760" s="5" t="s">
        <v>45</v>
      </c>
      <c r="B2760" s="5" t="s">
        <v>1150</v>
      </c>
      <c r="C2760" s="6" t="s">
        <v>14</v>
      </c>
      <c r="D2760" s="5" t="s">
        <v>13</v>
      </c>
      <c r="E2760" s="5" t="s">
        <v>7</v>
      </c>
      <c r="F2760" s="7">
        <v>8662.58</v>
      </c>
    </row>
    <row r="2761" spans="1:6" s="8" customFormat="1">
      <c r="A2761" s="5" t="s">
        <v>45</v>
      </c>
      <c r="B2761" s="5" t="s">
        <v>1150</v>
      </c>
      <c r="C2761" s="6" t="s">
        <v>14</v>
      </c>
      <c r="D2761" s="5" t="s">
        <v>13</v>
      </c>
      <c r="E2761" s="5" t="s">
        <v>7</v>
      </c>
      <c r="F2761" s="7">
        <v>1732.52</v>
      </c>
    </row>
    <row r="2762" spans="1:6" s="8" customFormat="1">
      <c r="A2762" s="5" t="s">
        <v>6</v>
      </c>
      <c r="B2762" s="5" t="s">
        <v>218</v>
      </c>
      <c r="C2762" s="6" t="s">
        <v>72</v>
      </c>
      <c r="D2762" s="5" t="s">
        <v>1233</v>
      </c>
      <c r="E2762" s="5" t="s">
        <v>7</v>
      </c>
      <c r="F2762" s="7">
        <v>1155.1300000000001</v>
      </c>
    </row>
    <row r="2763" spans="1:6" s="8" customFormat="1">
      <c r="A2763" s="5" t="s">
        <v>6</v>
      </c>
      <c r="B2763" s="5" t="s">
        <v>218</v>
      </c>
      <c r="C2763" s="6" t="s">
        <v>72</v>
      </c>
      <c r="D2763" s="5" t="s">
        <v>1233</v>
      </c>
      <c r="E2763" s="5" t="s">
        <v>7</v>
      </c>
      <c r="F2763" s="7">
        <v>5775.67</v>
      </c>
    </row>
    <row r="2764" spans="1:6" s="8" customFormat="1">
      <c r="A2764" s="5" t="s">
        <v>60</v>
      </c>
      <c r="B2764" s="5" t="s">
        <v>1069</v>
      </c>
      <c r="C2764" s="6" t="s">
        <v>18</v>
      </c>
      <c r="D2764" s="5" t="s">
        <v>470</v>
      </c>
      <c r="E2764" s="5" t="s">
        <v>7</v>
      </c>
      <c r="F2764" s="7">
        <v>57737.41</v>
      </c>
    </row>
    <row r="2765" spans="1:6" s="8" customFormat="1">
      <c r="A2765" s="5" t="s">
        <v>162</v>
      </c>
      <c r="B2765" s="5" t="s">
        <v>361</v>
      </c>
      <c r="C2765" s="6" t="s">
        <v>10</v>
      </c>
      <c r="D2765" s="5" t="s">
        <v>1289</v>
      </c>
      <c r="E2765" s="5" t="s">
        <v>7</v>
      </c>
      <c r="F2765" s="7">
        <v>750</v>
      </c>
    </row>
    <row r="2766" spans="1:6" s="8" customFormat="1">
      <c r="A2766" s="5" t="s">
        <v>162</v>
      </c>
      <c r="B2766" s="5" t="s">
        <v>361</v>
      </c>
      <c r="C2766" s="6" t="s">
        <v>10</v>
      </c>
      <c r="D2766" s="5" t="s">
        <v>1289</v>
      </c>
      <c r="E2766" s="5" t="s">
        <v>7</v>
      </c>
      <c r="F2766" s="7">
        <v>150</v>
      </c>
    </row>
    <row r="2767" spans="1:6" s="8" customFormat="1">
      <c r="A2767" s="5" t="s">
        <v>124</v>
      </c>
      <c r="B2767" s="5" t="s">
        <v>467</v>
      </c>
      <c r="C2767" s="6" t="s">
        <v>10</v>
      </c>
      <c r="D2767" s="5" t="s">
        <v>1290</v>
      </c>
      <c r="E2767" s="5" t="s">
        <v>7</v>
      </c>
      <c r="F2767" s="7">
        <v>2751.36</v>
      </c>
    </row>
    <row r="2768" spans="1:6" s="8" customFormat="1">
      <c r="A2768" s="5" t="s">
        <v>124</v>
      </c>
      <c r="B2768" s="5" t="s">
        <v>467</v>
      </c>
      <c r="C2768" s="6" t="s">
        <v>10</v>
      </c>
      <c r="D2768" s="5" t="s">
        <v>1290</v>
      </c>
      <c r="E2768" s="5" t="s">
        <v>7</v>
      </c>
      <c r="F2768" s="7">
        <v>550.27</v>
      </c>
    </row>
    <row r="2769" spans="1:6" s="8" customFormat="1">
      <c r="A2769" s="5" t="s">
        <v>69</v>
      </c>
      <c r="B2769" s="5" t="s">
        <v>201</v>
      </c>
      <c r="C2769" s="6" t="s">
        <v>10</v>
      </c>
      <c r="D2769" s="5" t="s">
        <v>1159</v>
      </c>
      <c r="E2769" s="5" t="s">
        <v>7</v>
      </c>
      <c r="F2769" s="7">
        <v>24901.41</v>
      </c>
    </row>
    <row r="2770" spans="1:6" s="8" customFormat="1">
      <c r="A2770" s="5" t="s">
        <v>69</v>
      </c>
      <c r="B2770" s="5" t="s">
        <v>201</v>
      </c>
      <c r="C2770" s="6" t="s">
        <v>10</v>
      </c>
      <c r="D2770" s="5" t="s">
        <v>1159</v>
      </c>
      <c r="E2770" s="5" t="s">
        <v>7</v>
      </c>
      <c r="F2770" s="7">
        <v>4980.28</v>
      </c>
    </row>
    <row r="2771" spans="1:6" s="8" customFormat="1">
      <c r="A2771" s="5" t="s">
        <v>45</v>
      </c>
      <c r="B2771" s="5" t="s">
        <v>1291</v>
      </c>
      <c r="C2771" s="6" t="s">
        <v>18</v>
      </c>
      <c r="D2771" s="5" t="s">
        <v>17</v>
      </c>
      <c r="E2771" s="5" t="s">
        <v>7</v>
      </c>
      <c r="F2771" s="7">
        <v>24357.68</v>
      </c>
    </row>
    <row r="2772" spans="1:6" s="8" customFormat="1">
      <c r="A2772" s="5" t="s">
        <v>45</v>
      </c>
      <c r="B2772" s="5" t="s">
        <v>1291</v>
      </c>
      <c r="C2772" s="6" t="s">
        <v>18</v>
      </c>
      <c r="D2772" s="5" t="s">
        <v>17</v>
      </c>
      <c r="E2772" s="5" t="s">
        <v>7</v>
      </c>
      <c r="F2772" s="7">
        <v>4871.54</v>
      </c>
    </row>
    <row r="2773" spans="1:6" s="8" customFormat="1">
      <c r="A2773" s="5" t="s">
        <v>45</v>
      </c>
      <c r="B2773" s="5" t="s">
        <v>1292</v>
      </c>
      <c r="C2773" s="6" t="s">
        <v>10</v>
      </c>
      <c r="D2773" s="5" t="s">
        <v>74</v>
      </c>
      <c r="E2773" s="5" t="s">
        <v>7</v>
      </c>
      <c r="F2773" s="7">
        <v>150</v>
      </c>
    </row>
    <row r="2774" spans="1:6" s="8" customFormat="1">
      <c r="A2774" s="5" t="s">
        <v>45</v>
      </c>
      <c r="B2774" s="5" t="s">
        <v>1292</v>
      </c>
      <c r="C2774" s="6" t="s">
        <v>10</v>
      </c>
      <c r="D2774" s="5" t="s">
        <v>74</v>
      </c>
      <c r="E2774" s="5" t="s">
        <v>7</v>
      </c>
      <c r="F2774" s="7">
        <v>750</v>
      </c>
    </row>
    <row r="2775" spans="1:6" s="8" customFormat="1">
      <c r="A2775" s="5" t="s">
        <v>34</v>
      </c>
      <c r="B2775" s="5" t="s">
        <v>694</v>
      </c>
      <c r="C2775" s="6" t="s">
        <v>72</v>
      </c>
      <c r="D2775" s="5" t="s">
        <v>1293</v>
      </c>
      <c r="E2775" s="5" t="s">
        <v>7</v>
      </c>
      <c r="F2775" s="7">
        <v>166278.75</v>
      </c>
    </row>
    <row r="2776" spans="1:6" s="8" customFormat="1">
      <c r="A2776" s="5" t="s">
        <v>34</v>
      </c>
      <c r="B2776" s="5" t="s">
        <v>1294</v>
      </c>
      <c r="C2776" s="6" t="s">
        <v>10</v>
      </c>
      <c r="D2776" s="5" t="s">
        <v>1295</v>
      </c>
      <c r="E2776" s="5" t="s">
        <v>7</v>
      </c>
      <c r="F2776" s="7">
        <v>8640</v>
      </c>
    </row>
    <row r="2777" spans="1:6" s="8" customFormat="1">
      <c r="A2777" s="5" t="s">
        <v>34</v>
      </c>
      <c r="B2777" s="5" t="s">
        <v>1294</v>
      </c>
      <c r="C2777" s="6" t="s">
        <v>10</v>
      </c>
      <c r="D2777" s="5" t="s">
        <v>1295</v>
      </c>
      <c r="E2777" s="5" t="s">
        <v>7</v>
      </c>
      <c r="F2777" s="7">
        <v>1728</v>
      </c>
    </row>
    <row r="2778" spans="1:6" s="8" customFormat="1">
      <c r="A2778" s="5" t="s">
        <v>16</v>
      </c>
      <c r="B2778" s="5" t="s">
        <v>830</v>
      </c>
      <c r="C2778" s="6" t="s">
        <v>85</v>
      </c>
      <c r="D2778" s="5" t="s">
        <v>1296</v>
      </c>
      <c r="E2778" s="5" t="s">
        <v>7</v>
      </c>
      <c r="F2778" s="7">
        <v>2089.92</v>
      </c>
    </row>
    <row r="2779" spans="1:6" s="8" customFormat="1">
      <c r="A2779" s="5" t="s">
        <v>16</v>
      </c>
      <c r="B2779" s="5" t="s">
        <v>830</v>
      </c>
      <c r="C2779" s="6" t="s">
        <v>85</v>
      </c>
      <c r="D2779" s="5" t="s">
        <v>1296</v>
      </c>
      <c r="E2779" s="5" t="s">
        <v>7</v>
      </c>
      <c r="F2779" s="7">
        <v>417.98</v>
      </c>
    </row>
    <row r="2780" spans="1:6" s="8" customFormat="1">
      <c r="A2780" s="5" t="s">
        <v>26</v>
      </c>
      <c r="B2780" s="5" t="s">
        <v>869</v>
      </c>
      <c r="C2780" s="6" t="s">
        <v>10</v>
      </c>
      <c r="D2780" s="5" t="s">
        <v>1297</v>
      </c>
      <c r="E2780" s="5" t="s">
        <v>7</v>
      </c>
      <c r="F2780" s="7">
        <v>750</v>
      </c>
    </row>
    <row r="2781" spans="1:6" s="8" customFormat="1">
      <c r="A2781" s="5" t="s">
        <v>26</v>
      </c>
      <c r="B2781" s="5" t="s">
        <v>869</v>
      </c>
      <c r="C2781" s="6" t="s">
        <v>10</v>
      </c>
      <c r="D2781" s="5" t="s">
        <v>1297</v>
      </c>
      <c r="E2781" s="5" t="s">
        <v>7</v>
      </c>
      <c r="F2781" s="7">
        <v>150</v>
      </c>
    </row>
    <row r="2782" spans="1:6" s="8" customFormat="1">
      <c r="A2782" s="5" t="s">
        <v>26</v>
      </c>
      <c r="B2782" s="5" t="s">
        <v>869</v>
      </c>
      <c r="C2782" s="6" t="s">
        <v>10</v>
      </c>
      <c r="D2782" s="5" t="s">
        <v>1297</v>
      </c>
      <c r="E2782" s="5" t="s">
        <v>216</v>
      </c>
      <c r="F2782" s="7">
        <v>-750</v>
      </c>
    </row>
    <row r="2783" spans="1:6" s="8" customFormat="1">
      <c r="A2783" s="5" t="s">
        <v>26</v>
      </c>
      <c r="B2783" s="5" t="s">
        <v>869</v>
      </c>
      <c r="C2783" s="6" t="s">
        <v>10</v>
      </c>
      <c r="D2783" s="5" t="s">
        <v>1297</v>
      </c>
      <c r="E2783" s="5" t="s">
        <v>7</v>
      </c>
      <c r="F2783" s="7">
        <v>750</v>
      </c>
    </row>
    <row r="2784" spans="1:6" s="8" customFormat="1">
      <c r="A2784" s="5" t="s">
        <v>51</v>
      </c>
      <c r="B2784" s="5" t="s">
        <v>468</v>
      </c>
      <c r="C2784" s="6" t="s">
        <v>10</v>
      </c>
      <c r="D2784" s="5" t="s">
        <v>32</v>
      </c>
      <c r="E2784" s="5" t="s">
        <v>7</v>
      </c>
      <c r="F2784" s="7">
        <v>8289.19</v>
      </c>
    </row>
    <row r="2785" spans="1:6" s="8" customFormat="1">
      <c r="A2785" s="5" t="s">
        <v>51</v>
      </c>
      <c r="B2785" s="5" t="s">
        <v>468</v>
      </c>
      <c r="C2785" s="6" t="s">
        <v>10</v>
      </c>
      <c r="D2785" s="5" t="s">
        <v>32</v>
      </c>
      <c r="E2785" s="5" t="s">
        <v>7</v>
      </c>
      <c r="F2785" s="7">
        <v>1657.84</v>
      </c>
    </row>
    <row r="2786" spans="1:6" s="8" customFormat="1">
      <c r="A2786" s="5" t="s">
        <v>93</v>
      </c>
      <c r="B2786" s="5" t="s">
        <v>93</v>
      </c>
      <c r="C2786" s="6" t="s">
        <v>10</v>
      </c>
      <c r="D2786" s="5" t="s">
        <v>1298</v>
      </c>
      <c r="E2786" s="5" t="s">
        <v>7</v>
      </c>
      <c r="F2786" s="7">
        <v>45</v>
      </c>
    </row>
    <row r="2787" spans="1:6" s="8" customFormat="1">
      <c r="A2787" s="5" t="s">
        <v>93</v>
      </c>
      <c r="B2787" s="5" t="s">
        <v>93</v>
      </c>
      <c r="C2787" s="6" t="s">
        <v>10</v>
      </c>
      <c r="D2787" s="5" t="s">
        <v>1298</v>
      </c>
      <c r="E2787" s="5" t="s">
        <v>7</v>
      </c>
      <c r="F2787" s="7">
        <v>225</v>
      </c>
    </row>
    <row r="2788" spans="1:6" s="8" customFormat="1">
      <c r="A2788" s="5" t="s">
        <v>51</v>
      </c>
      <c r="B2788" s="5" t="s">
        <v>1299</v>
      </c>
      <c r="C2788" s="6" t="s">
        <v>72</v>
      </c>
      <c r="D2788" s="5" t="s">
        <v>1300</v>
      </c>
      <c r="E2788" s="5" t="s">
        <v>7</v>
      </c>
      <c r="F2788" s="7">
        <v>24663.72</v>
      </c>
    </row>
    <row r="2789" spans="1:6" s="8" customFormat="1">
      <c r="A2789" s="5" t="s">
        <v>51</v>
      </c>
      <c r="B2789" s="5" t="s">
        <v>1299</v>
      </c>
      <c r="C2789" s="6" t="s">
        <v>72</v>
      </c>
      <c r="D2789" s="5" t="s">
        <v>1300</v>
      </c>
      <c r="E2789" s="5" t="s">
        <v>7</v>
      </c>
      <c r="F2789" s="7">
        <v>4932.74</v>
      </c>
    </row>
    <row r="2790" spans="1:6" s="8" customFormat="1">
      <c r="A2790" s="5" t="s">
        <v>31</v>
      </c>
      <c r="B2790" s="5" t="s">
        <v>177</v>
      </c>
      <c r="C2790" s="6" t="s">
        <v>10</v>
      </c>
      <c r="D2790" s="5" t="s">
        <v>1301</v>
      </c>
      <c r="E2790" s="5" t="s">
        <v>7</v>
      </c>
      <c r="F2790" s="7">
        <v>8230.23</v>
      </c>
    </row>
    <row r="2791" spans="1:6" s="8" customFormat="1">
      <c r="A2791" s="5" t="s">
        <v>31</v>
      </c>
      <c r="B2791" s="5" t="s">
        <v>177</v>
      </c>
      <c r="C2791" s="6" t="s">
        <v>10</v>
      </c>
      <c r="D2791" s="5" t="s">
        <v>1301</v>
      </c>
      <c r="E2791" s="5" t="s">
        <v>7</v>
      </c>
      <c r="F2791" s="7">
        <v>41151.17</v>
      </c>
    </row>
    <row r="2792" spans="1:6" s="8" customFormat="1">
      <c r="A2792" s="5" t="s">
        <v>26</v>
      </c>
      <c r="B2792" s="5" t="s">
        <v>927</v>
      </c>
      <c r="C2792" s="6" t="s">
        <v>10</v>
      </c>
      <c r="D2792" s="5" t="s">
        <v>1302</v>
      </c>
      <c r="E2792" s="5" t="s">
        <v>7</v>
      </c>
      <c r="F2792" s="7">
        <v>1875</v>
      </c>
    </row>
    <row r="2793" spans="1:6" s="8" customFormat="1">
      <c r="A2793" s="5" t="s">
        <v>26</v>
      </c>
      <c r="B2793" s="5" t="s">
        <v>927</v>
      </c>
      <c r="C2793" s="6" t="s">
        <v>10</v>
      </c>
      <c r="D2793" s="5" t="s">
        <v>1302</v>
      </c>
      <c r="E2793" s="5" t="s">
        <v>7</v>
      </c>
      <c r="F2793" s="7">
        <v>375</v>
      </c>
    </row>
    <row r="2794" spans="1:6" s="8" customFormat="1">
      <c r="A2794" s="5" t="s">
        <v>26</v>
      </c>
      <c r="B2794" s="5" t="s">
        <v>506</v>
      </c>
      <c r="C2794" s="6" t="s">
        <v>10</v>
      </c>
      <c r="D2794" s="5" t="s">
        <v>1303</v>
      </c>
      <c r="E2794" s="5" t="s">
        <v>7</v>
      </c>
      <c r="F2794" s="7">
        <v>997.78</v>
      </c>
    </row>
    <row r="2795" spans="1:6" s="8" customFormat="1">
      <c r="A2795" s="5" t="s">
        <v>26</v>
      </c>
      <c r="B2795" s="5" t="s">
        <v>506</v>
      </c>
      <c r="C2795" s="6" t="s">
        <v>10</v>
      </c>
      <c r="D2795" s="5" t="s">
        <v>1303</v>
      </c>
      <c r="E2795" s="5" t="s">
        <v>7</v>
      </c>
      <c r="F2795" s="7">
        <v>199.56</v>
      </c>
    </row>
    <row r="2796" spans="1:6" s="8" customFormat="1">
      <c r="A2796" s="5" t="s">
        <v>12</v>
      </c>
      <c r="B2796" s="5" t="s">
        <v>1060</v>
      </c>
      <c r="C2796" s="6" t="s">
        <v>10</v>
      </c>
      <c r="D2796" s="5" t="s">
        <v>1090</v>
      </c>
      <c r="E2796" s="5" t="s">
        <v>7</v>
      </c>
      <c r="F2796" s="7">
        <v>392.48</v>
      </c>
    </row>
    <row r="2797" spans="1:6" s="8" customFormat="1">
      <c r="A2797" s="5" t="s">
        <v>12</v>
      </c>
      <c r="B2797" s="5" t="s">
        <v>1060</v>
      </c>
      <c r="C2797" s="6" t="s">
        <v>10</v>
      </c>
      <c r="D2797" s="5" t="s">
        <v>1090</v>
      </c>
      <c r="E2797" s="5" t="s">
        <v>7</v>
      </c>
      <c r="F2797" s="7">
        <v>78.5</v>
      </c>
    </row>
    <row r="2798" spans="1:6" s="8" customFormat="1">
      <c r="A2798" s="5" t="s">
        <v>124</v>
      </c>
      <c r="B2798" s="5" t="s">
        <v>210</v>
      </c>
      <c r="C2798" s="6" t="s">
        <v>18</v>
      </c>
      <c r="D2798" s="5" t="s">
        <v>302</v>
      </c>
      <c r="E2798" s="5" t="s">
        <v>7</v>
      </c>
      <c r="F2798" s="7">
        <v>1271303.4099999999</v>
      </c>
    </row>
    <row r="2799" spans="1:6" s="8" customFormat="1">
      <c r="A2799" s="5" t="s">
        <v>31</v>
      </c>
      <c r="B2799" s="5" t="s">
        <v>1304</v>
      </c>
      <c r="C2799" s="6" t="s">
        <v>10</v>
      </c>
      <c r="D2799" s="5" t="s">
        <v>1305</v>
      </c>
      <c r="E2799" s="5" t="s">
        <v>7</v>
      </c>
      <c r="F2799" s="7">
        <v>7530.19</v>
      </c>
    </row>
    <row r="2800" spans="1:6" s="8" customFormat="1">
      <c r="A2800" s="5" t="s">
        <v>31</v>
      </c>
      <c r="B2800" s="5" t="s">
        <v>1304</v>
      </c>
      <c r="C2800" s="6" t="s">
        <v>10</v>
      </c>
      <c r="D2800" s="5" t="s">
        <v>1305</v>
      </c>
      <c r="E2800" s="5" t="s">
        <v>7</v>
      </c>
      <c r="F2800" s="7">
        <v>1506.04</v>
      </c>
    </row>
    <row r="2801" spans="1:6" s="8" customFormat="1">
      <c r="A2801" s="5" t="s">
        <v>34</v>
      </c>
      <c r="B2801" s="5" t="s">
        <v>691</v>
      </c>
      <c r="C2801" s="6" t="s">
        <v>10</v>
      </c>
      <c r="D2801" s="5" t="s">
        <v>1306</v>
      </c>
      <c r="E2801" s="5" t="s">
        <v>7</v>
      </c>
      <c r="F2801" s="7">
        <v>8457.5300000000007</v>
      </c>
    </row>
    <row r="2802" spans="1:6" s="8" customFormat="1">
      <c r="A2802" s="5" t="s">
        <v>31</v>
      </c>
      <c r="B2802" s="5" t="s">
        <v>118</v>
      </c>
      <c r="C2802" s="6" t="s">
        <v>72</v>
      </c>
      <c r="D2802" s="5" t="s">
        <v>1307</v>
      </c>
      <c r="E2802" s="5" t="s">
        <v>7</v>
      </c>
      <c r="F2802" s="7">
        <v>232.5</v>
      </c>
    </row>
    <row r="2803" spans="1:6" s="8" customFormat="1">
      <c r="A2803" s="5" t="s">
        <v>31</v>
      </c>
      <c r="B2803" s="5" t="s">
        <v>118</v>
      </c>
      <c r="C2803" s="6" t="s">
        <v>72</v>
      </c>
      <c r="D2803" s="5" t="s">
        <v>1307</v>
      </c>
      <c r="E2803" s="5" t="s">
        <v>7</v>
      </c>
      <c r="F2803" s="7">
        <v>46.5</v>
      </c>
    </row>
    <row r="2804" spans="1:6" s="8" customFormat="1">
      <c r="A2804" s="5" t="s">
        <v>6</v>
      </c>
      <c r="B2804" s="5" t="s">
        <v>1308</v>
      </c>
      <c r="C2804" s="6" t="s">
        <v>10</v>
      </c>
      <c r="D2804" s="5" t="s">
        <v>52</v>
      </c>
      <c r="E2804" s="5" t="s">
        <v>7</v>
      </c>
      <c r="F2804" s="7">
        <v>798.95</v>
      </c>
    </row>
    <row r="2805" spans="1:6" s="8" customFormat="1">
      <c r="A2805" s="5" t="s">
        <v>6</v>
      </c>
      <c r="B2805" s="5" t="s">
        <v>1308</v>
      </c>
      <c r="C2805" s="6" t="s">
        <v>10</v>
      </c>
      <c r="D2805" s="5" t="s">
        <v>52</v>
      </c>
      <c r="E2805" s="5" t="s">
        <v>7</v>
      </c>
      <c r="F2805" s="7">
        <v>159.79</v>
      </c>
    </row>
    <row r="2806" spans="1:6" s="8" customFormat="1">
      <c r="A2806" s="5" t="s">
        <v>6</v>
      </c>
      <c r="B2806" s="5" t="s">
        <v>699</v>
      </c>
      <c r="C2806" s="6" t="s">
        <v>10</v>
      </c>
      <c r="D2806" s="5" t="s">
        <v>1309</v>
      </c>
      <c r="E2806" s="5" t="s">
        <v>7</v>
      </c>
      <c r="F2806" s="7">
        <v>144352.5</v>
      </c>
    </row>
    <row r="2807" spans="1:6" s="8" customFormat="1">
      <c r="A2807" s="5" t="s">
        <v>26</v>
      </c>
      <c r="B2807" s="5" t="s">
        <v>529</v>
      </c>
      <c r="C2807" s="6" t="s">
        <v>14</v>
      </c>
      <c r="D2807" s="5" t="s">
        <v>13</v>
      </c>
      <c r="E2807" s="5" t="s">
        <v>7</v>
      </c>
      <c r="F2807" s="7">
        <v>841401.18</v>
      </c>
    </row>
    <row r="2808" spans="1:6" s="8" customFormat="1">
      <c r="A2808" s="5" t="s">
        <v>42</v>
      </c>
      <c r="B2808" s="5" t="s">
        <v>439</v>
      </c>
      <c r="C2808" s="6" t="s">
        <v>14</v>
      </c>
      <c r="D2808" s="5" t="s">
        <v>13</v>
      </c>
      <c r="E2808" s="5" t="s">
        <v>7</v>
      </c>
      <c r="F2808" s="7">
        <v>26040.799999999999</v>
      </c>
    </row>
    <row r="2809" spans="1:6" s="8" customFormat="1">
      <c r="A2809" s="5" t="s">
        <v>42</v>
      </c>
      <c r="B2809" s="5" t="s">
        <v>439</v>
      </c>
      <c r="C2809" s="6" t="s">
        <v>14</v>
      </c>
      <c r="D2809" s="5" t="s">
        <v>13</v>
      </c>
      <c r="E2809" s="5" t="s">
        <v>7</v>
      </c>
      <c r="F2809" s="7">
        <v>5208.16</v>
      </c>
    </row>
    <row r="2810" spans="1:6" s="8" customFormat="1">
      <c r="A2810" s="5" t="s">
        <v>42</v>
      </c>
      <c r="B2810" s="5" t="s">
        <v>1310</v>
      </c>
      <c r="C2810" s="6" t="s">
        <v>14</v>
      </c>
      <c r="D2810" s="5" t="s">
        <v>13</v>
      </c>
      <c r="E2810" s="5" t="s">
        <v>7</v>
      </c>
      <c r="F2810" s="7">
        <v>3366.83</v>
      </c>
    </row>
    <row r="2811" spans="1:6" s="8" customFormat="1">
      <c r="A2811" s="5" t="s">
        <v>42</v>
      </c>
      <c r="B2811" s="5" t="s">
        <v>1310</v>
      </c>
      <c r="C2811" s="6" t="s">
        <v>14</v>
      </c>
      <c r="D2811" s="5" t="s">
        <v>13</v>
      </c>
      <c r="E2811" s="5" t="s">
        <v>7</v>
      </c>
      <c r="F2811" s="7">
        <v>16834.169999999998</v>
      </c>
    </row>
    <row r="2812" spans="1:6" s="8" customFormat="1">
      <c r="A2812" s="5" t="s">
        <v>162</v>
      </c>
      <c r="B2812" s="5" t="s">
        <v>1311</v>
      </c>
      <c r="C2812" s="6" t="s">
        <v>56</v>
      </c>
      <c r="D2812" s="5" t="s">
        <v>1312</v>
      </c>
      <c r="E2812" s="5" t="s">
        <v>7</v>
      </c>
      <c r="F2812" s="7">
        <v>5100</v>
      </c>
    </row>
    <row r="2813" spans="1:6" s="8" customFormat="1">
      <c r="A2813" s="5" t="s">
        <v>162</v>
      </c>
      <c r="B2813" s="5" t="s">
        <v>1311</v>
      </c>
      <c r="C2813" s="6" t="s">
        <v>56</v>
      </c>
      <c r="D2813" s="5" t="s">
        <v>1312</v>
      </c>
      <c r="E2813" s="5" t="s">
        <v>7</v>
      </c>
      <c r="F2813" s="7">
        <v>1020</v>
      </c>
    </row>
    <row r="2814" spans="1:6" s="8" customFormat="1">
      <c r="A2814" s="5" t="s">
        <v>45</v>
      </c>
      <c r="B2814" s="5" t="s">
        <v>1148</v>
      </c>
      <c r="C2814" s="6" t="s">
        <v>14</v>
      </c>
      <c r="D2814" s="5" t="s">
        <v>13</v>
      </c>
      <c r="E2814" s="5" t="s">
        <v>7</v>
      </c>
      <c r="F2814" s="7">
        <v>39632.15</v>
      </c>
    </row>
    <row r="2815" spans="1:6" s="8" customFormat="1">
      <c r="A2815" s="5" t="s">
        <v>45</v>
      </c>
      <c r="B2815" s="5" t="s">
        <v>1148</v>
      </c>
      <c r="C2815" s="6" t="s">
        <v>14</v>
      </c>
      <c r="D2815" s="5" t="s">
        <v>13</v>
      </c>
      <c r="E2815" s="5" t="s">
        <v>7</v>
      </c>
      <c r="F2815" s="7">
        <v>7926.43</v>
      </c>
    </row>
    <row r="2816" spans="1:6" s="8" customFormat="1">
      <c r="A2816" s="5" t="s">
        <v>45</v>
      </c>
      <c r="B2816" s="5" t="s">
        <v>189</v>
      </c>
      <c r="C2816" s="6" t="s">
        <v>14</v>
      </c>
      <c r="D2816" s="5" t="s">
        <v>13</v>
      </c>
      <c r="E2816" s="5" t="s">
        <v>7</v>
      </c>
      <c r="F2816" s="7">
        <v>1114.03</v>
      </c>
    </row>
    <row r="2817" spans="1:6" s="8" customFormat="1">
      <c r="A2817" s="5" t="s">
        <v>45</v>
      </c>
      <c r="B2817" s="5" t="s">
        <v>189</v>
      </c>
      <c r="C2817" s="6" t="s">
        <v>14</v>
      </c>
      <c r="D2817" s="5" t="s">
        <v>13</v>
      </c>
      <c r="E2817" s="5" t="s">
        <v>7</v>
      </c>
      <c r="F2817" s="7">
        <v>5570.17</v>
      </c>
    </row>
    <row r="2818" spans="1:6" s="8" customFormat="1">
      <c r="A2818" s="5" t="s">
        <v>45</v>
      </c>
      <c r="B2818" s="5" t="s">
        <v>343</v>
      </c>
      <c r="C2818" s="6" t="s">
        <v>14</v>
      </c>
      <c r="D2818" s="5" t="s">
        <v>1313</v>
      </c>
      <c r="E2818" s="5" t="s">
        <v>7</v>
      </c>
      <c r="F2818" s="7">
        <v>39109.22</v>
      </c>
    </row>
    <row r="2819" spans="1:6" s="8" customFormat="1">
      <c r="A2819" s="5" t="s">
        <v>45</v>
      </c>
      <c r="B2819" s="5" t="s">
        <v>343</v>
      </c>
      <c r="C2819" s="6" t="s">
        <v>14</v>
      </c>
      <c r="D2819" s="5" t="s">
        <v>1313</v>
      </c>
      <c r="E2819" s="5" t="s">
        <v>7</v>
      </c>
      <c r="F2819" s="7">
        <v>7821.84</v>
      </c>
    </row>
    <row r="2820" spans="1:6" s="8" customFormat="1">
      <c r="A2820" s="5" t="s">
        <v>45</v>
      </c>
      <c r="B2820" s="5" t="s">
        <v>1165</v>
      </c>
      <c r="C2820" s="6" t="s">
        <v>14</v>
      </c>
      <c r="D2820" s="5" t="s">
        <v>670</v>
      </c>
      <c r="E2820" s="5" t="s">
        <v>7</v>
      </c>
      <c r="F2820" s="7">
        <v>1134.6500000000001</v>
      </c>
    </row>
    <row r="2821" spans="1:6" s="8" customFormat="1">
      <c r="A2821" s="5" t="s">
        <v>45</v>
      </c>
      <c r="B2821" s="5" t="s">
        <v>1165</v>
      </c>
      <c r="C2821" s="6" t="s">
        <v>14</v>
      </c>
      <c r="D2821" s="5" t="s">
        <v>670</v>
      </c>
      <c r="E2821" s="5" t="s">
        <v>7</v>
      </c>
      <c r="F2821" s="7">
        <v>5673.26</v>
      </c>
    </row>
    <row r="2822" spans="1:6" s="8" customFormat="1">
      <c r="A2822" s="5" t="s">
        <v>45</v>
      </c>
      <c r="B2822" s="5" t="s">
        <v>1314</v>
      </c>
      <c r="C2822" s="6" t="s">
        <v>14</v>
      </c>
      <c r="D2822" s="5" t="s">
        <v>1315</v>
      </c>
      <c r="E2822" s="5" t="s">
        <v>7</v>
      </c>
      <c r="F2822" s="7">
        <v>8250</v>
      </c>
    </row>
    <row r="2823" spans="1:6" s="8" customFormat="1">
      <c r="A2823" s="5" t="s">
        <v>45</v>
      </c>
      <c r="B2823" s="5" t="s">
        <v>1314</v>
      </c>
      <c r="C2823" s="6" t="s">
        <v>14</v>
      </c>
      <c r="D2823" s="5" t="s">
        <v>1315</v>
      </c>
      <c r="E2823" s="5" t="s">
        <v>7</v>
      </c>
      <c r="F2823" s="7">
        <v>1650</v>
      </c>
    </row>
    <row r="2824" spans="1:6" s="8" customFormat="1">
      <c r="A2824" s="5" t="s">
        <v>45</v>
      </c>
      <c r="B2824" s="5" t="s">
        <v>1314</v>
      </c>
      <c r="C2824" s="6" t="s">
        <v>14</v>
      </c>
      <c r="D2824" s="5" t="s">
        <v>1315</v>
      </c>
      <c r="E2824" s="5" t="s">
        <v>216</v>
      </c>
      <c r="F2824" s="7">
        <v>-8250</v>
      </c>
    </row>
    <row r="2825" spans="1:6" s="8" customFormat="1">
      <c r="A2825" s="5" t="s">
        <v>45</v>
      </c>
      <c r="B2825" s="5" t="s">
        <v>1314</v>
      </c>
      <c r="C2825" s="6" t="s">
        <v>14</v>
      </c>
      <c r="D2825" s="5" t="s">
        <v>1315</v>
      </c>
      <c r="E2825" s="5" t="s">
        <v>7</v>
      </c>
      <c r="F2825" s="7">
        <v>8250</v>
      </c>
    </row>
    <row r="2826" spans="1:6" s="8" customFormat="1">
      <c r="A2826" s="5" t="s">
        <v>54</v>
      </c>
      <c r="B2826" s="5" t="s">
        <v>377</v>
      </c>
      <c r="C2826" s="6" t="s">
        <v>14</v>
      </c>
      <c r="D2826" s="5" t="s">
        <v>13</v>
      </c>
      <c r="E2826" s="5" t="s">
        <v>7</v>
      </c>
      <c r="F2826" s="7">
        <v>5785.71</v>
      </c>
    </row>
    <row r="2827" spans="1:6" s="8" customFormat="1">
      <c r="A2827" s="5" t="s">
        <v>54</v>
      </c>
      <c r="B2827" s="5" t="s">
        <v>377</v>
      </c>
      <c r="C2827" s="6" t="s">
        <v>14</v>
      </c>
      <c r="D2827" s="5" t="s">
        <v>13</v>
      </c>
      <c r="E2827" s="5" t="s">
        <v>7</v>
      </c>
      <c r="F2827" s="7">
        <v>28928.54</v>
      </c>
    </row>
    <row r="2828" spans="1:6" s="8" customFormat="1">
      <c r="A2828" s="5" t="s">
        <v>54</v>
      </c>
      <c r="B2828" s="5" t="s">
        <v>1316</v>
      </c>
      <c r="C2828" s="6" t="s">
        <v>14</v>
      </c>
      <c r="D2828" s="5" t="s">
        <v>670</v>
      </c>
      <c r="E2828" s="5" t="s">
        <v>7</v>
      </c>
      <c r="F2828" s="7">
        <v>375</v>
      </c>
    </row>
    <row r="2829" spans="1:6" s="8" customFormat="1">
      <c r="A2829" s="5" t="s">
        <v>54</v>
      </c>
      <c r="B2829" s="5" t="s">
        <v>1316</v>
      </c>
      <c r="C2829" s="6" t="s">
        <v>14</v>
      </c>
      <c r="D2829" s="5" t="s">
        <v>670</v>
      </c>
      <c r="E2829" s="5" t="s">
        <v>7</v>
      </c>
      <c r="F2829" s="7">
        <v>75</v>
      </c>
    </row>
    <row r="2830" spans="1:6" s="8" customFormat="1">
      <c r="A2830" s="5" t="s">
        <v>93</v>
      </c>
      <c r="B2830" s="5" t="s">
        <v>1317</v>
      </c>
      <c r="C2830" s="6" t="s">
        <v>14</v>
      </c>
      <c r="D2830" s="5" t="s">
        <v>13</v>
      </c>
      <c r="E2830" s="5" t="s">
        <v>7</v>
      </c>
      <c r="F2830" s="7">
        <v>5026.8599999999997</v>
      </c>
    </row>
    <row r="2831" spans="1:6" s="8" customFormat="1">
      <c r="A2831" s="5" t="s">
        <v>93</v>
      </c>
      <c r="B2831" s="5" t="s">
        <v>1317</v>
      </c>
      <c r="C2831" s="6" t="s">
        <v>14</v>
      </c>
      <c r="D2831" s="5" t="s">
        <v>13</v>
      </c>
      <c r="E2831" s="5" t="s">
        <v>7</v>
      </c>
      <c r="F2831" s="7">
        <v>25134.29</v>
      </c>
    </row>
    <row r="2832" spans="1:6" s="8" customFormat="1">
      <c r="A2832" s="5" t="s">
        <v>54</v>
      </c>
      <c r="B2832" s="5" t="s">
        <v>727</v>
      </c>
      <c r="C2832" s="6" t="s">
        <v>14</v>
      </c>
      <c r="D2832" s="5" t="s">
        <v>671</v>
      </c>
      <c r="E2832" s="5" t="s">
        <v>7</v>
      </c>
      <c r="F2832" s="7">
        <v>5302.45</v>
      </c>
    </row>
    <row r="2833" spans="1:6" s="8" customFormat="1">
      <c r="A2833" s="5" t="s">
        <v>54</v>
      </c>
      <c r="B2833" s="5" t="s">
        <v>727</v>
      </c>
      <c r="C2833" s="6" t="s">
        <v>14</v>
      </c>
      <c r="D2833" s="5" t="s">
        <v>671</v>
      </c>
      <c r="E2833" s="5" t="s">
        <v>7</v>
      </c>
      <c r="F2833" s="7">
        <v>1060.49</v>
      </c>
    </row>
    <row r="2834" spans="1:6" s="8" customFormat="1">
      <c r="A2834" s="5" t="s">
        <v>54</v>
      </c>
      <c r="B2834" s="5" t="s">
        <v>1318</v>
      </c>
      <c r="C2834" s="6" t="s">
        <v>14</v>
      </c>
      <c r="D2834" s="5" t="s">
        <v>1319</v>
      </c>
      <c r="E2834" s="5" t="s">
        <v>7</v>
      </c>
      <c r="F2834" s="7">
        <v>1425</v>
      </c>
    </row>
    <row r="2835" spans="1:6" s="8" customFormat="1">
      <c r="A2835" s="5" t="s">
        <v>54</v>
      </c>
      <c r="B2835" s="5" t="s">
        <v>1318</v>
      </c>
      <c r="C2835" s="6" t="s">
        <v>14</v>
      </c>
      <c r="D2835" s="5" t="s">
        <v>1319</v>
      </c>
      <c r="E2835" s="5" t="s">
        <v>7</v>
      </c>
      <c r="F2835" s="7">
        <v>7125</v>
      </c>
    </row>
    <row r="2836" spans="1:6" s="8" customFormat="1">
      <c r="A2836" s="5" t="s">
        <v>26</v>
      </c>
      <c r="B2836" s="5" t="s">
        <v>878</v>
      </c>
      <c r="C2836" s="6" t="s">
        <v>10</v>
      </c>
      <c r="D2836" s="5" t="s">
        <v>1320</v>
      </c>
      <c r="E2836" s="5" t="s">
        <v>7</v>
      </c>
      <c r="F2836" s="7">
        <v>4691.9399999999996</v>
      </c>
    </row>
    <row r="2837" spans="1:6" s="8" customFormat="1">
      <c r="A2837" s="5" t="s">
        <v>26</v>
      </c>
      <c r="B2837" s="5" t="s">
        <v>878</v>
      </c>
      <c r="C2837" s="6" t="s">
        <v>10</v>
      </c>
      <c r="D2837" s="5" t="s">
        <v>1320</v>
      </c>
      <c r="E2837" s="5" t="s">
        <v>7</v>
      </c>
      <c r="F2837" s="7">
        <v>938.39</v>
      </c>
    </row>
    <row r="2838" spans="1:6" s="8" customFormat="1">
      <c r="A2838" s="5" t="s">
        <v>26</v>
      </c>
      <c r="B2838" s="5" t="s">
        <v>974</v>
      </c>
      <c r="C2838" s="6" t="s">
        <v>56</v>
      </c>
      <c r="D2838" s="5" t="s">
        <v>112</v>
      </c>
      <c r="E2838" s="5" t="s">
        <v>7</v>
      </c>
      <c r="F2838" s="7">
        <v>827.31</v>
      </c>
    </row>
    <row r="2839" spans="1:6" s="8" customFormat="1">
      <c r="A2839" s="5" t="s">
        <v>26</v>
      </c>
      <c r="B2839" s="5" t="s">
        <v>974</v>
      </c>
      <c r="C2839" s="6" t="s">
        <v>56</v>
      </c>
      <c r="D2839" s="5" t="s">
        <v>112</v>
      </c>
      <c r="E2839" s="5" t="s">
        <v>7</v>
      </c>
      <c r="F2839" s="7">
        <v>4136.55</v>
      </c>
    </row>
    <row r="2840" spans="1:6" s="8" customFormat="1">
      <c r="A2840" s="5" t="s">
        <v>124</v>
      </c>
      <c r="B2840" s="5" t="s">
        <v>667</v>
      </c>
      <c r="C2840" s="6" t="s">
        <v>10</v>
      </c>
      <c r="D2840" s="5" t="s">
        <v>1321</v>
      </c>
      <c r="E2840" s="5" t="s">
        <v>7</v>
      </c>
      <c r="F2840" s="7">
        <v>813.69</v>
      </c>
    </row>
    <row r="2841" spans="1:6" s="8" customFormat="1">
      <c r="A2841" s="5" t="s">
        <v>124</v>
      </c>
      <c r="B2841" s="5" t="s">
        <v>667</v>
      </c>
      <c r="C2841" s="6" t="s">
        <v>10</v>
      </c>
      <c r="D2841" s="5" t="s">
        <v>1321</v>
      </c>
      <c r="E2841" s="5" t="s">
        <v>7</v>
      </c>
      <c r="F2841" s="7">
        <v>162.74</v>
      </c>
    </row>
    <row r="2842" spans="1:6" s="8" customFormat="1">
      <c r="A2842" s="5" t="s">
        <v>6</v>
      </c>
      <c r="B2842" s="5" t="s">
        <v>1308</v>
      </c>
      <c r="C2842" s="6" t="s">
        <v>18</v>
      </c>
      <c r="D2842" s="5" t="s">
        <v>1322</v>
      </c>
      <c r="E2842" s="5" t="s">
        <v>7</v>
      </c>
      <c r="F2842" s="7">
        <v>12286</v>
      </c>
    </row>
    <row r="2843" spans="1:6" s="8" customFormat="1">
      <c r="A2843" s="5" t="s">
        <v>6</v>
      </c>
      <c r="B2843" s="5" t="s">
        <v>1308</v>
      </c>
      <c r="C2843" s="6" t="s">
        <v>18</v>
      </c>
      <c r="D2843" s="5" t="s">
        <v>1322</v>
      </c>
      <c r="E2843" s="5" t="s">
        <v>7</v>
      </c>
      <c r="F2843" s="7">
        <v>34127.78</v>
      </c>
    </row>
    <row r="2844" spans="1:6" s="8" customFormat="1">
      <c r="A2844" s="5" t="s">
        <v>109</v>
      </c>
      <c r="B2844" s="5" t="s">
        <v>819</v>
      </c>
      <c r="C2844" s="6" t="s">
        <v>14</v>
      </c>
      <c r="D2844" s="5" t="s">
        <v>13</v>
      </c>
      <c r="E2844" s="5" t="s">
        <v>7</v>
      </c>
      <c r="F2844" s="7">
        <v>11814.1</v>
      </c>
    </row>
    <row r="2845" spans="1:6" s="8" customFormat="1">
      <c r="A2845" s="5" t="s">
        <v>109</v>
      </c>
      <c r="B2845" s="5" t="s">
        <v>819</v>
      </c>
      <c r="C2845" s="6" t="s">
        <v>14</v>
      </c>
      <c r="D2845" s="5" t="s">
        <v>13</v>
      </c>
      <c r="E2845" s="5" t="s">
        <v>7</v>
      </c>
      <c r="F2845" s="7">
        <v>2362.8200000000002</v>
      </c>
    </row>
    <row r="2846" spans="1:6" s="8" customFormat="1">
      <c r="A2846" s="5" t="s">
        <v>62</v>
      </c>
      <c r="B2846" s="5" t="s">
        <v>912</v>
      </c>
      <c r="C2846" s="6" t="s">
        <v>14</v>
      </c>
      <c r="D2846" s="5" t="s">
        <v>13</v>
      </c>
      <c r="E2846" s="5" t="s">
        <v>7</v>
      </c>
      <c r="F2846" s="7">
        <v>25671.27</v>
      </c>
    </row>
    <row r="2847" spans="1:6" s="8" customFormat="1">
      <c r="A2847" s="5" t="s">
        <v>62</v>
      </c>
      <c r="B2847" s="5" t="s">
        <v>912</v>
      </c>
      <c r="C2847" s="6" t="s">
        <v>14</v>
      </c>
      <c r="D2847" s="5" t="s">
        <v>13</v>
      </c>
      <c r="E2847" s="5" t="s">
        <v>7</v>
      </c>
      <c r="F2847" s="7">
        <v>5134.25</v>
      </c>
    </row>
    <row r="2848" spans="1:6" s="8" customFormat="1">
      <c r="A2848" s="5" t="s">
        <v>93</v>
      </c>
      <c r="B2848" s="5" t="s">
        <v>94</v>
      </c>
      <c r="C2848" s="6" t="s">
        <v>14</v>
      </c>
      <c r="D2848" s="5" t="s">
        <v>13</v>
      </c>
      <c r="E2848" s="5" t="s">
        <v>7</v>
      </c>
      <c r="F2848" s="7">
        <v>367.68</v>
      </c>
    </row>
    <row r="2849" spans="1:6" s="8" customFormat="1">
      <c r="A2849" s="5" t="s">
        <v>93</v>
      </c>
      <c r="B2849" s="5" t="s">
        <v>94</v>
      </c>
      <c r="C2849" s="6" t="s">
        <v>14</v>
      </c>
      <c r="D2849" s="5" t="s">
        <v>13</v>
      </c>
      <c r="E2849" s="5" t="s">
        <v>7</v>
      </c>
      <c r="F2849" s="7">
        <v>1838.4</v>
      </c>
    </row>
    <row r="2850" spans="1:6" s="8" customFormat="1">
      <c r="A2850" s="5" t="s">
        <v>24</v>
      </c>
      <c r="B2850" s="5" t="s">
        <v>383</v>
      </c>
      <c r="C2850" s="6" t="s">
        <v>14</v>
      </c>
      <c r="D2850" s="5" t="s">
        <v>13</v>
      </c>
      <c r="E2850" s="5" t="s">
        <v>7</v>
      </c>
      <c r="F2850" s="7">
        <v>7547.99</v>
      </c>
    </row>
    <row r="2851" spans="1:6" s="8" customFormat="1">
      <c r="A2851" s="5" t="s">
        <v>24</v>
      </c>
      <c r="B2851" s="5" t="s">
        <v>383</v>
      </c>
      <c r="C2851" s="6" t="s">
        <v>14</v>
      </c>
      <c r="D2851" s="5" t="s">
        <v>13</v>
      </c>
      <c r="E2851" s="5" t="s">
        <v>7</v>
      </c>
      <c r="F2851" s="7">
        <v>1509.6</v>
      </c>
    </row>
    <row r="2852" spans="1:6" s="8" customFormat="1">
      <c r="A2852" s="5" t="s">
        <v>34</v>
      </c>
      <c r="B2852" s="5" t="s">
        <v>922</v>
      </c>
      <c r="C2852" s="6" t="s">
        <v>14</v>
      </c>
      <c r="D2852" s="5" t="s">
        <v>13</v>
      </c>
      <c r="E2852" s="5" t="s">
        <v>7</v>
      </c>
      <c r="F2852" s="7">
        <v>881.25</v>
      </c>
    </row>
    <row r="2853" spans="1:6" s="8" customFormat="1">
      <c r="A2853" s="5" t="s">
        <v>34</v>
      </c>
      <c r="B2853" s="5" t="s">
        <v>922</v>
      </c>
      <c r="C2853" s="6" t="s">
        <v>14</v>
      </c>
      <c r="D2853" s="5" t="s">
        <v>13</v>
      </c>
      <c r="E2853" s="5" t="s">
        <v>7</v>
      </c>
      <c r="F2853" s="7">
        <v>176.25</v>
      </c>
    </row>
    <row r="2854" spans="1:6" s="8" customFormat="1">
      <c r="A2854" s="5" t="s">
        <v>34</v>
      </c>
      <c r="B2854" s="5" t="s">
        <v>406</v>
      </c>
      <c r="C2854" s="6" t="s">
        <v>14</v>
      </c>
      <c r="D2854" s="5" t="s">
        <v>194</v>
      </c>
      <c r="E2854" s="5" t="s">
        <v>7</v>
      </c>
      <c r="F2854" s="7">
        <v>47146.8</v>
      </c>
    </row>
    <row r="2855" spans="1:6" s="8" customFormat="1">
      <c r="A2855" s="5" t="s">
        <v>34</v>
      </c>
      <c r="B2855" s="5" t="s">
        <v>406</v>
      </c>
      <c r="C2855" s="6" t="s">
        <v>14</v>
      </c>
      <c r="D2855" s="5" t="s">
        <v>194</v>
      </c>
      <c r="E2855" s="5" t="s">
        <v>7</v>
      </c>
      <c r="F2855" s="7">
        <v>9429.36</v>
      </c>
    </row>
    <row r="2856" spans="1:6" s="8" customFormat="1">
      <c r="A2856" s="5" t="s">
        <v>69</v>
      </c>
      <c r="B2856" s="5" t="s">
        <v>1323</v>
      </c>
      <c r="C2856" s="6" t="s">
        <v>14</v>
      </c>
      <c r="D2856" s="5" t="s">
        <v>13</v>
      </c>
      <c r="E2856" s="5" t="s">
        <v>7</v>
      </c>
      <c r="F2856" s="7">
        <v>2580.75</v>
      </c>
    </row>
    <row r="2857" spans="1:6" s="8" customFormat="1">
      <c r="A2857" s="5" t="s">
        <v>69</v>
      </c>
      <c r="B2857" s="5" t="s">
        <v>1323</v>
      </c>
      <c r="C2857" s="6" t="s">
        <v>14</v>
      </c>
      <c r="D2857" s="5" t="s">
        <v>13</v>
      </c>
      <c r="E2857" s="5" t="s">
        <v>7</v>
      </c>
      <c r="F2857" s="7">
        <v>12903.75</v>
      </c>
    </row>
    <row r="2858" spans="1:6" s="8" customFormat="1">
      <c r="A2858" s="5" t="s">
        <v>26</v>
      </c>
      <c r="B2858" s="5" t="s">
        <v>675</v>
      </c>
      <c r="C2858" s="6" t="s">
        <v>18</v>
      </c>
      <c r="D2858" s="5" t="s">
        <v>1324</v>
      </c>
      <c r="E2858" s="5" t="s">
        <v>7</v>
      </c>
      <c r="F2858" s="7">
        <v>53940.61</v>
      </c>
    </row>
    <row r="2859" spans="1:6" s="8" customFormat="1">
      <c r="A2859" s="5" t="s">
        <v>26</v>
      </c>
      <c r="B2859" s="5" t="s">
        <v>675</v>
      </c>
      <c r="C2859" s="6" t="s">
        <v>18</v>
      </c>
      <c r="D2859" s="5" t="s">
        <v>1324</v>
      </c>
      <c r="E2859" s="5" t="s">
        <v>7</v>
      </c>
      <c r="F2859" s="7">
        <v>19418.61</v>
      </c>
    </row>
    <row r="2860" spans="1:6" s="8" customFormat="1">
      <c r="A2860" s="5" t="s">
        <v>26</v>
      </c>
      <c r="B2860" s="5" t="s">
        <v>560</v>
      </c>
      <c r="C2860" s="6" t="s">
        <v>72</v>
      </c>
      <c r="D2860" s="5" t="s">
        <v>1218</v>
      </c>
      <c r="E2860" s="5" t="s">
        <v>7</v>
      </c>
      <c r="F2860" s="7">
        <v>75751.649999999994</v>
      </c>
    </row>
    <row r="2861" spans="1:6" s="8" customFormat="1">
      <c r="A2861" s="5" t="s">
        <v>62</v>
      </c>
      <c r="B2861" s="5" t="s">
        <v>721</v>
      </c>
      <c r="C2861" s="6" t="s">
        <v>10</v>
      </c>
      <c r="D2861" s="5" t="s">
        <v>1325</v>
      </c>
      <c r="E2861" s="5" t="s">
        <v>7</v>
      </c>
      <c r="F2861" s="7">
        <v>1875</v>
      </c>
    </row>
    <row r="2862" spans="1:6" s="8" customFormat="1">
      <c r="A2862" s="5" t="s">
        <v>62</v>
      </c>
      <c r="B2862" s="5" t="s">
        <v>721</v>
      </c>
      <c r="C2862" s="6" t="s">
        <v>10</v>
      </c>
      <c r="D2862" s="5" t="s">
        <v>1325</v>
      </c>
      <c r="E2862" s="5" t="s">
        <v>7</v>
      </c>
      <c r="F2862" s="7">
        <v>375</v>
      </c>
    </row>
    <row r="2863" spans="1:6" s="8" customFormat="1">
      <c r="A2863" s="5" t="s">
        <v>26</v>
      </c>
      <c r="B2863" s="5" t="s">
        <v>560</v>
      </c>
      <c r="C2863" s="6" t="s">
        <v>85</v>
      </c>
      <c r="D2863" s="5" t="s">
        <v>1326</v>
      </c>
      <c r="E2863" s="5" t="s">
        <v>7</v>
      </c>
      <c r="F2863" s="7">
        <v>57.73</v>
      </c>
    </row>
    <row r="2864" spans="1:6" s="8" customFormat="1">
      <c r="A2864" s="5" t="s">
        <v>26</v>
      </c>
      <c r="B2864" s="5" t="s">
        <v>560</v>
      </c>
      <c r="C2864" s="6" t="s">
        <v>85</v>
      </c>
      <c r="D2864" s="5" t="s">
        <v>1326</v>
      </c>
      <c r="E2864" s="5" t="s">
        <v>7</v>
      </c>
      <c r="F2864" s="7">
        <v>288.64</v>
      </c>
    </row>
    <row r="2865" spans="1:6" s="8" customFormat="1">
      <c r="A2865" s="5" t="s">
        <v>26</v>
      </c>
      <c r="B2865" s="5" t="s">
        <v>560</v>
      </c>
      <c r="C2865" s="6" t="s">
        <v>85</v>
      </c>
      <c r="D2865" s="5" t="s">
        <v>1326</v>
      </c>
      <c r="E2865" s="5" t="s">
        <v>7</v>
      </c>
      <c r="F2865" s="7">
        <v>19258.79</v>
      </c>
    </row>
    <row r="2866" spans="1:6" s="8" customFormat="1">
      <c r="A2866" s="5" t="s">
        <v>124</v>
      </c>
      <c r="B2866" s="5" t="s">
        <v>601</v>
      </c>
      <c r="C2866" s="6" t="s">
        <v>18</v>
      </c>
      <c r="D2866" s="5" t="s">
        <v>1327</v>
      </c>
      <c r="E2866" s="5" t="s">
        <v>7</v>
      </c>
      <c r="F2866" s="7">
        <v>8333</v>
      </c>
    </row>
    <row r="2867" spans="1:6" s="8" customFormat="1">
      <c r="A2867" s="5" t="s">
        <v>62</v>
      </c>
      <c r="B2867" s="5" t="s">
        <v>1328</v>
      </c>
      <c r="C2867" s="6" t="s">
        <v>18</v>
      </c>
      <c r="D2867" s="5" t="s">
        <v>966</v>
      </c>
      <c r="E2867" s="5" t="s">
        <v>7</v>
      </c>
      <c r="F2867" s="7">
        <v>14617.91</v>
      </c>
    </row>
    <row r="2868" spans="1:6" s="8" customFormat="1">
      <c r="A2868" s="5" t="s">
        <v>62</v>
      </c>
      <c r="B2868" s="5" t="s">
        <v>1328</v>
      </c>
      <c r="C2868" s="6" t="s">
        <v>18</v>
      </c>
      <c r="D2868" s="5" t="s">
        <v>966</v>
      </c>
      <c r="E2868" s="5" t="s">
        <v>7</v>
      </c>
      <c r="F2868" s="7">
        <v>2923.58</v>
      </c>
    </row>
    <row r="2869" spans="1:6" s="8" customFormat="1">
      <c r="A2869" s="5" t="s">
        <v>26</v>
      </c>
      <c r="B2869" s="5" t="s">
        <v>1329</v>
      </c>
      <c r="C2869" s="6" t="s">
        <v>10</v>
      </c>
      <c r="D2869" s="5" t="s">
        <v>52</v>
      </c>
      <c r="E2869" s="5" t="s">
        <v>7</v>
      </c>
      <c r="F2869" s="7">
        <v>813</v>
      </c>
    </row>
    <row r="2870" spans="1:6" s="8" customFormat="1">
      <c r="A2870" s="5" t="s">
        <v>26</v>
      </c>
      <c r="B2870" s="5" t="s">
        <v>1329</v>
      </c>
      <c r="C2870" s="6" t="s">
        <v>10</v>
      </c>
      <c r="D2870" s="5" t="s">
        <v>52</v>
      </c>
      <c r="E2870" s="5" t="s">
        <v>7</v>
      </c>
      <c r="F2870" s="7">
        <v>4065</v>
      </c>
    </row>
    <row r="2871" spans="1:6" s="8" customFormat="1">
      <c r="A2871" s="5" t="s">
        <v>16</v>
      </c>
      <c r="B2871" s="5" t="s">
        <v>16</v>
      </c>
      <c r="C2871" s="6" t="s">
        <v>72</v>
      </c>
      <c r="D2871" s="5" t="s">
        <v>1330</v>
      </c>
      <c r="E2871" s="5" t="s">
        <v>7</v>
      </c>
      <c r="F2871" s="7">
        <v>1875</v>
      </c>
    </row>
    <row r="2872" spans="1:6" s="8" customFormat="1">
      <c r="A2872" s="5" t="s">
        <v>16</v>
      </c>
      <c r="B2872" s="5" t="s">
        <v>16</v>
      </c>
      <c r="C2872" s="6" t="s">
        <v>72</v>
      </c>
      <c r="D2872" s="5" t="s">
        <v>1330</v>
      </c>
      <c r="E2872" s="5" t="s">
        <v>7</v>
      </c>
      <c r="F2872" s="7">
        <v>375</v>
      </c>
    </row>
    <row r="2873" spans="1:6" s="8" customFormat="1">
      <c r="A2873" s="5" t="s">
        <v>162</v>
      </c>
      <c r="B2873" s="5" t="s">
        <v>580</v>
      </c>
      <c r="C2873" s="6" t="s">
        <v>14</v>
      </c>
      <c r="D2873" s="5" t="s">
        <v>13</v>
      </c>
      <c r="E2873" s="5" t="s">
        <v>7</v>
      </c>
      <c r="F2873" s="7">
        <v>1520.36</v>
      </c>
    </row>
    <row r="2874" spans="1:6" s="8" customFormat="1">
      <c r="A2874" s="5" t="s">
        <v>162</v>
      </c>
      <c r="B2874" s="5" t="s">
        <v>580</v>
      </c>
      <c r="C2874" s="6" t="s">
        <v>14</v>
      </c>
      <c r="D2874" s="5" t="s">
        <v>13</v>
      </c>
      <c r="E2874" s="5" t="s">
        <v>7</v>
      </c>
      <c r="F2874" s="7">
        <v>7601.8</v>
      </c>
    </row>
    <row r="2875" spans="1:6" s="8" customFormat="1">
      <c r="A2875" s="5" t="s">
        <v>26</v>
      </c>
      <c r="B2875" s="5" t="s">
        <v>506</v>
      </c>
      <c r="C2875" s="6" t="s">
        <v>10</v>
      </c>
      <c r="D2875" s="5" t="s">
        <v>1331</v>
      </c>
      <c r="E2875" s="5" t="s">
        <v>7</v>
      </c>
      <c r="F2875" s="7">
        <v>54.52</v>
      </c>
    </row>
    <row r="2876" spans="1:6" s="8" customFormat="1">
      <c r="A2876" s="5" t="s">
        <v>26</v>
      </c>
      <c r="B2876" s="5" t="s">
        <v>506</v>
      </c>
      <c r="C2876" s="6" t="s">
        <v>10</v>
      </c>
      <c r="D2876" s="5" t="s">
        <v>1331</v>
      </c>
      <c r="E2876" s="5" t="s">
        <v>7</v>
      </c>
      <c r="F2876" s="7">
        <v>10.9</v>
      </c>
    </row>
    <row r="2877" spans="1:6" s="8" customFormat="1">
      <c r="A2877" s="5" t="s">
        <v>6</v>
      </c>
      <c r="B2877" s="5" t="s">
        <v>250</v>
      </c>
      <c r="C2877" s="6" t="s">
        <v>85</v>
      </c>
      <c r="D2877" s="5" t="s">
        <v>1332</v>
      </c>
      <c r="E2877" s="5" t="s">
        <v>7</v>
      </c>
      <c r="F2877" s="7">
        <v>5665.07</v>
      </c>
    </row>
    <row r="2878" spans="1:6" s="8" customFormat="1">
      <c r="A2878" s="5" t="s">
        <v>6</v>
      </c>
      <c r="B2878" s="5" t="s">
        <v>250</v>
      </c>
      <c r="C2878" s="6" t="s">
        <v>85</v>
      </c>
      <c r="D2878" s="5" t="s">
        <v>1332</v>
      </c>
      <c r="E2878" s="5" t="s">
        <v>7</v>
      </c>
      <c r="F2878" s="7">
        <v>28325.37</v>
      </c>
    </row>
    <row r="2879" spans="1:6" s="8" customFormat="1">
      <c r="A2879" s="5" t="s">
        <v>38</v>
      </c>
      <c r="B2879" s="5" t="s">
        <v>1333</v>
      </c>
      <c r="C2879" s="6" t="s">
        <v>18</v>
      </c>
      <c r="D2879" s="5" t="s">
        <v>17</v>
      </c>
      <c r="E2879" s="5" t="s">
        <v>7</v>
      </c>
      <c r="F2879" s="7">
        <v>26090.959999999999</v>
      </c>
    </row>
    <row r="2880" spans="1:6" s="8" customFormat="1">
      <c r="A2880" s="5" t="s">
        <v>38</v>
      </c>
      <c r="B2880" s="5" t="s">
        <v>1333</v>
      </c>
      <c r="C2880" s="6" t="s">
        <v>18</v>
      </c>
      <c r="D2880" s="5" t="s">
        <v>17</v>
      </c>
      <c r="E2880" s="5" t="s">
        <v>7</v>
      </c>
      <c r="F2880" s="7">
        <v>5218.1899999999996</v>
      </c>
    </row>
    <row r="2881" spans="1:6" s="8" customFormat="1">
      <c r="A2881" s="5" t="s">
        <v>38</v>
      </c>
      <c r="B2881" s="5" t="s">
        <v>1334</v>
      </c>
      <c r="C2881" s="6" t="s">
        <v>18</v>
      </c>
      <c r="D2881" s="5" t="s">
        <v>1335</v>
      </c>
      <c r="E2881" s="5" t="s">
        <v>7</v>
      </c>
      <c r="F2881" s="7">
        <v>23684.18</v>
      </c>
    </row>
    <row r="2882" spans="1:6" s="8" customFormat="1">
      <c r="A2882" s="5" t="s">
        <v>38</v>
      </c>
      <c r="B2882" s="5" t="s">
        <v>1334</v>
      </c>
      <c r="C2882" s="6" t="s">
        <v>18</v>
      </c>
      <c r="D2882" s="5" t="s">
        <v>1335</v>
      </c>
      <c r="E2882" s="5" t="s">
        <v>7</v>
      </c>
      <c r="F2882" s="7">
        <v>4736.84</v>
      </c>
    </row>
    <row r="2883" spans="1:6" s="8" customFormat="1">
      <c r="A2883" s="5" t="s">
        <v>45</v>
      </c>
      <c r="B2883" s="5" t="s">
        <v>1215</v>
      </c>
      <c r="C2883" s="6" t="s">
        <v>18</v>
      </c>
      <c r="D2883" s="5" t="s">
        <v>17</v>
      </c>
      <c r="E2883" s="5" t="s">
        <v>7</v>
      </c>
      <c r="F2883" s="7">
        <v>11222.92</v>
      </c>
    </row>
    <row r="2884" spans="1:6" s="8" customFormat="1">
      <c r="A2884" s="5" t="s">
        <v>45</v>
      </c>
      <c r="B2884" s="5" t="s">
        <v>1215</v>
      </c>
      <c r="C2884" s="6" t="s">
        <v>18</v>
      </c>
      <c r="D2884" s="5" t="s">
        <v>17</v>
      </c>
      <c r="E2884" s="5" t="s">
        <v>7</v>
      </c>
      <c r="F2884" s="7">
        <v>2244.58</v>
      </c>
    </row>
    <row r="2885" spans="1:6" s="8" customFormat="1">
      <c r="A2885" s="5" t="s">
        <v>45</v>
      </c>
      <c r="B2885" s="5" t="s">
        <v>1164</v>
      </c>
      <c r="C2885" s="6" t="s">
        <v>10</v>
      </c>
      <c r="D2885" s="5" t="s">
        <v>1336</v>
      </c>
      <c r="E2885" s="5" t="s">
        <v>7</v>
      </c>
      <c r="F2885" s="7">
        <v>5090.25</v>
      </c>
    </row>
    <row r="2886" spans="1:6" s="8" customFormat="1">
      <c r="A2886" s="5" t="s">
        <v>45</v>
      </c>
      <c r="B2886" s="5" t="s">
        <v>1164</v>
      </c>
      <c r="C2886" s="6" t="s">
        <v>10</v>
      </c>
      <c r="D2886" s="5" t="s">
        <v>1336</v>
      </c>
      <c r="E2886" s="5" t="s">
        <v>7</v>
      </c>
      <c r="F2886" s="7">
        <v>25451.25</v>
      </c>
    </row>
    <row r="2887" spans="1:6" s="8" customFormat="1">
      <c r="A2887" s="5" t="s">
        <v>45</v>
      </c>
      <c r="B2887" s="5" t="s">
        <v>887</v>
      </c>
      <c r="C2887" s="6" t="s">
        <v>18</v>
      </c>
      <c r="D2887" s="5" t="s">
        <v>17</v>
      </c>
      <c r="E2887" s="5" t="s">
        <v>7</v>
      </c>
      <c r="F2887" s="7">
        <v>29981.5</v>
      </c>
    </row>
    <row r="2888" spans="1:6" s="8" customFormat="1">
      <c r="A2888" s="5" t="s">
        <v>45</v>
      </c>
      <c r="B2888" s="5" t="s">
        <v>887</v>
      </c>
      <c r="C2888" s="6" t="s">
        <v>18</v>
      </c>
      <c r="D2888" s="5" t="s">
        <v>17</v>
      </c>
      <c r="E2888" s="5" t="s">
        <v>7</v>
      </c>
      <c r="F2888" s="7">
        <v>5996.3</v>
      </c>
    </row>
    <row r="2889" spans="1:6" s="8" customFormat="1">
      <c r="A2889" s="5" t="s">
        <v>45</v>
      </c>
      <c r="B2889" s="5" t="s">
        <v>1337</v>
      </c>
      <c r="C2889" s="6" t="s">
        <v>18</v>
      </c>
      <c r="D2889" s="5" t="s">
        <v>17</v>
      </c>
      <c r="E2889" s="5" t="s">
        <v>7</v>
      </c>
      <c r="F2889" s="7">
        <v>3887.38</v>
      </c>
    </row>
    <row r="2890" spans="1:6" s="8" customFormat="1">
      <c r="A2890" s="5" t="s">
        <v>45</v>
      </c>
      <c r="B2890" s="5" t="s">
        <v>1337</v>
      </c>
      <c r="C2890" s="6" t="s">
        <v>18</v>
      </c>
      <c r="D2890" s="5" t="s">
        <v>17</v>
      </c>
      <c r="E2890" s="5" t="s">
        <v>7</v>
      </c>
      <c r="F2890" s="7">
        <v>19436.89</v>
      </c>
    </row>
    <row r="2891" spans="1:6" s="8" customFormat="1">
      <c r="A2891" s="5" t="s">
        <v>26</v>
      </c>
      <c r="B2891" s="5" t="s">
        <v>529</v>
      </c>
      <c r="C2891" s="6" t="s">
        <v>18</v>
      </c>
      <c r="D2891" s="5" t="s">
        <v>910</v>
      </c>
      <c r="E2891" s="5" t="s">
        <v>7</v>
      </c>
      <c r="F2891" s="7">
        <v>25246.86</v>
      </c>
    </row>
    <row r="2892" spans="1:6" s="8" customFormat="1">
      <c r="A2892" s="5" t="s">
        <v>26</v>
      </c>
      <c r="B2892" s="5" t="s">
        <v>529</v>
      </c>
      <c r="C2892" s="6" t="s">
        <v>18</v>
      </c>
      <c r="D2892" s="5" t="s">
        <v>910</v>
      </c>
      <c r="E2892" s="5" t="s">
        <v>7</v>
      </c>
      <c r="F2892" s="7">
        <v>5049.37</v>
      </c>
    </row>
    <row r="2893" spans="1:6" s="8" customFormat="1">
      <c r="A2893" s="5" t="s">
        <v>26</v>
      </c>
      <c r="B2893" s="5" t="s">
        <v>1338</v>
      </c>
      <c r="C2893" s="6" t="s">
        <v>72</v>
      </c>
      <c r="D2893" s="5" t="s">
        <v>1339</v>
      </c>
      <c r="E2893" s="5" t="s">
        <v>7</v>
      </c>
      <c r="F2893" s="7">
        <v>1282.48</v>
      </c>
    </row>
    <row r="2894" spans="1:6" s="8" customFormat="1">
      <c r="A2894" s="5" t="s">
        <v>26</v>
      </c>
      <c r="B2894" s="5" t="s">
        <v>1338</v>
      </c>
      <c r="C2894" s="6" t="s">
        <v>72</v>
      </c>
      <c r="D2894" s="5" t="s">
        <v>1339</v>
      </c>
      <c r="E2894" s="5" t="s">
        <v>7</v>
      </c>
      <c r="F2894" s="7">
        <v>6412.38</v>
      </c>
    </row>
    <row r="2895" spans="1:6" s="8" customFormat="1">
      <c r="A2895" s="5" t="s">
        <v>31</v>
      </c>
      <c r="B2895" s="5" t="s">
        <v>1340</v>
      </c>
      <c r="C2895" s="6" t="s">
        <v>14</v>
      </c>
      <c r="D2895" s="5" t="s">
        <v>13</v>
      </c>
      <c r="E2895" s="5" t="s">
        <v>7</v>
      </c>
      <c r="F2895" s="7">
        <v>9900</v>
      </c>
    </row>
    <row r="2896" spans="1:6" s="8" customFormat="1">
      <c r="A2896" s="5" t="s">
        <v>31</v>
      </c>
      <c r="B2896" s="5" t="s">
        <v>1340</v>
      </c>
      <c r="C2896" s="6" t="s">
        <v>14</v>
      </c>
      <c r="D2896" s="5" t="s">
        <v>13</v>
      </c>
      <c r="E2896" s="5" t="s">
        <v>7</v>
      </c>
      <c r="F2896" s="7">
        <v>1980</v>
      </c>
    </row>
    <row r="2897" spans="1:6" s="8" customFormat="1">
      <c r="A2897" s="5" t="s">
        <v>38</v>
      </c>
      <c r="B2897" s="5" t="s">
        <v>251</v>
      </c>
      <c r="C2897" s="6" t="s">
        <v>56</v>
      </c>
      <c r="D2897" s="5" t="s">
        <v>1341</v>
      </c>
      <c r="E2897" s="5" t="s">
        <v>7</v>
      </c>
      <c r="F2897" s="7">
        <v>25777.97</v>
      </c>
    </row>
    <row r="2898" spans="1:6" s="8" customFormat="1">
      <c r="A2898" s="5" t="s">
        <v>34</v>
      </c>
      <c r="B2898" s="5" t="s">
        <v>1189</v>
      </c>
      <c r="C2898" s="6" t="s">
        <v>14</v>
      </c>
      <c r="D2898" s="5" t="s">
        <v>13</v>
      </c>
      <c r="E2898" s="5" t="s">
        <v>7</v>
      </c>
      <c r="F2898" s="7">
        <v>8373.16</v>
      </c>
    </row>
    <row r="2899" spans="1:6" s="8" customFormat="1">
      <c r="A2899" s="5" t="s">
        <v>34</v>
      </c>
      <c r="B2899" s="5" t="s">
        <v>1189</v>
      </c>
      <c r="C2899" s="6" t="s">
        <v>14</v>
      </c>
      <c r="D2899" s="5" t="s">
        <v>13</v>
      </c>
      <c r="E2899" s="5" t="s">
        <v>7</v>
      </c>
      <c r="F2899" s="7">
        <v>41865.800000000003</v>
      </c>
    </row>
    <row r="2900" spans="1:6" s="8" customFormat="1">
      <c r="A2900" s="5" t="s">
        <v>34</v>
      </c>
      <c r="B2900" s="5" t="s">
        <v>1235</v>
      </c>
      <c r="C2900" s="6" t="s">
        <v>10</v>
      </c>
      <c r="D2900" s="5" t="s">
        <v>1342</v>
      </c>
      <c r="E2900" s="5" t="s">
        <v>7</v>
      </c>
      <c r="F2900" s="7">
        <v>24754.91</v>
      </c>
    </row>
    <row r="2901" spans="1:6" s="8" customFormat="1">
      <c r="A2901" s="5" t="s">
        <v>34</v>
      </c>
      <c r="B2901" s="5" t="s">
        <v>1235</v>
      </c>
      <c r="C2901" s="6" t="s">
        <v>10</v>
      </c>
      <c r="D2901" s="5" t="s">
        <v>1342</v>
      </c>
      <c r="E2901" s="5" t="s">
        <v>7</v>
      </c>
      <c r="F2901" s="7">
        <v>4950.9799999999996</v>
      </c>
    </row>
    <row r="2902" spans="1:6" s="8" customFormat="1">
      <c r="A2902" s="5" t="s">
        <v>162</v>
      </c>
      <c r="B2902" s="5" t="s">
        <v>259</v>
      </c>
      <c r="C2902" s="6" t="s">
        <v>142</v>
      </c>
      <c r="D2902" s="5" t="s">
        <v>1343</v>
      </c>
      <c r="E2902" s="5" t="s">
        <v>7</v>
      </c>
      <c r="F2902" s="7">
        <v>402.68</v>
      </c>
    </row>
    <row r="2903" spans="1:6" s="8" customFormat="1">
      <c r="A2903" s="5" t="s">
        <v>162</v>
      </c>
      <c r="B2903" s="5" t="s">
        <v>259</v>
      </c>
      <c r="C2903" s="6" t="s">
        <v>142</v>
      </c>
      <c r="D2903" s="5" t="s">
        <v>1343</v>
      </c>
      <c r="E2903" s="5" t="s">
        <v>7</v>
      </c>
      <c r="F2903" s="7">
        <v>80.540000000000006</v>
      </c>
    </row>
    <row r="2904" spans="1:6" s="8" customFormat="1">
      <c r="A2904" s="5" t="s">
        <v>24</v>
      </c>
      <c r="B2904" s="5" t="s">
        <v>205</v>
      </c>
      <c r="C2904" s="6" t="s">
        <v>14</v>
      </c>
      <c r="D2904" s="5" t="s">
        <v>13</v>
      </c>
      <c r="E2904" s="5" t="s">
        <v>7</v>
      </c>
      <c r="F2904" s="7">
        <v>17356.46</v>
      </c>
    </row>
    <row r="2905" spans="1:6" s="8" customFormat="1">
      <c r="A2905" s="5" t="s">
        <v>24</v>
      </c>
      <c r="B2905" s="5" t="s">
        <v>205</v>
      </c>
      <c r="C2905" s="6" t="s">
        <v>14</v>
      </c>
      <c r="D2905" s="5" t="s">
        <v>13</v>
      </c>
      <c r="E2905" s="5" t="s">
        <v>7</v>
      </c>
      <c r="F2905" s="7">
        <v>37982.29</v>
      </c>
    </row>
    <row r="2906" spans="1:6" s="8" customFormat="1">
      <c r="A2906" s="5" t="s">
        <v>109</v>
      </c>
      <c r="B2906" s="5" t="s">
        <v>1344</v>
      </c>
      <c r="C2906" s="6" t="s">
        <v>14</v>
      </c>
      <c r="D2906" s="5" t="s">
        <v>13</v>
      </c>
      <c r="E2906" s="5" t="s">
        <v>7</v>
      </c>
      <c r="F2906" s="7">
        <v>23850</v>
      </c>
    </row>
    <row r="2907" spans="1:6" s="8" customFormat="1">
      <c r="A2907" s="5" t="s">
        <v>109</v>
      </c>
      <c r="B2907" s="5" t="s">
        <v>1344</v>
      </c>
      <c r="C2907" s="6" t="s">
        <v>14</v>
      </c>
      <c r="D2907" s="5" t="s">
        <v>13</v>
      </c>
      <c r="E2907" s="5" t="s">
        <v>7</v>
      </c>
      <c r="F2907" s="7">
        <v>4770</v>
      </c>
    </row>
    <row r="2908" spans="1:6" s="8" customFormat="1">
      <c r="A2908" s="5" t="s">
        <v>109</v>
      </c>
      <c r="B2908" s="5" t="s">
        <v>1344</v>
      </c>
      <c r="C2908" s="6" t="s">
        <v>14</v>
      </c>
      <c r="D2908" s="5" t="s">
        <v>13</v>
      </c>
      <c r="E2908" s="5" t="s">
        <v>216</v>
      </c>
      <c r="F2908" s="7">
        <v>-23850</v>
      </c>
    </row>
    <row r="2909" spans="1:6" s="8" customFormat="1">
      <c r="A2909" s="5" t="s">
        <v>109</v>
      </c>
      <c r="B2909" s="5" t="s">
        <v>1344</v>
      </c>
      <c r="C2909" s="6" t="s">
        <v>14</v>
      </c>
      <c r="D2909" s="5" t="s">
        <v>13</v>
      </c>
      <c r="E2909" s="5" t="s">
        <v>7</v>
      </c>
      <c r="F2909" s="7">
        <v>23850</v>
      </c>
    </row>
    <row r="2910" spans="1:6" s="8" customFormat="1">
      <c r="A2910" s="5" t="s">
        <v>109</v>
      </c>
      <c r="B2910" s="5" t="s">
        <v>1345</v>
      </c>
      <c r="C2910" s="6" t="s">
        <v>14</v>
      </c>
      <c r="D2910" s="5" t="s">
        <v>13</v>
      </c>
      <c r="E2910" s="5" t="s">
        <v>7</v>
      </c>
      <c r="F2910" s="7">
        <v>2017.5</v>
      </c>
    </row>
    <row r="2911" spans="1:6" s="8" customFormat="1">
      <c r="A2911" s="5" t="s">
        <v>109</v>
      </c>
      <c r="B2911" s="5" t="s">
        <v>1345</v>
      </c>
      <c r="C2911" s="6" t="s">
        <v>14</v>
      </c>
      <c r="D2911" s="5" t="s">
        <v>13</v>
      </c>
      <c r="E2911" s="5" t="s">
        <v>7</v>
      </c>
      <c r="F2911" s="7">
        <v>10087.5</v>
      </c>
    </row>
    <row r="2912" spans="1:6" s="8" customFormat="1">
      <c r="A2912" s="5" t="s">
        <v>69</v>
      </c>
      <c r="B2912" s="5" t="s">
        <v>1346</v>
      </c>
      <c r="C2912" s="6" t="s">
        <v>56</v>
      </c>
      <c r="D2912" s="5" t="s">
        <v>107</v>
      </c>
      <c r="E2912" s="5" t="s">
        <v>7</v>
      </c>
      <c r="F2912" s="7">
        <v>34122</v>
      </c>
    </row>
    <row r="2913" spans="1:6" s="8" customFormat="1">
      <c r="A2913" s="5" t="s">
        <v>69</v>
      </c>
      <c r="B2913" s="5" t="s">
        <v>1346</v>
      </c>
      <c r="C2913" s="6" t="s">
        <v>56</v>
      </c>
      <c r="D2913" s="5" t="s">
        <v>107</v>
      </c>
      <c r="E2913" s="5" t="s">
        <v>7</v>
      </c>
      <c r="F2913" s="7">
        <v>6824.4</v>
      </c>
    </row>
    <row r="2914" spans="1:6" s="8" customFormat="1">
      <c r="A2914" s="5" t="s">
        <v>26</v>
      </c>
      <c r="B2914" s="5" t="s">
        <v>1347</v>
      </c>
      <c r="C2914" s="6" t="s">
        <v>10</v>
      </c>
      <c r="D2914" s="5" t="s">
        <v>1113</v>
      </c>
      <c r="E2914" s="5" t="s">
        <v>7</v>
      </c>
      <c r="F2914" s="7">
        <v>367.97</v>
      </c>
    </row>
    <row r="2915" spans="1:6" s="8" customFormat="1">
      <c r="A2915" s="5" t="s">
        <v>26</v>
      </c>
      <c r="B2915" s="5" t="s">
        <v>1347</v>
      </c>
      <c r="C2915" s="6" t="s">
        <v>10</v>
      </c>
      <c r="D2915" s="5" t="s">
        <v>1113</v>
      </c>
      <c r="E2915" s="5" t="s">
        <v>7</v>
      </c>
      <c r="F2915" s="7">
        <v>73.59</v>
      </c>
    </row>
    <row r="2916" spans="1:6" s="8" customFormat="1">
      <c r="A2916" s="5" t="s">
        <v>69</v>
      </c>
      <c r="B2916" s="5" t="s">
        <v>1137</v>
      </c>
      <c r="C2916" s="6" t="s">
        <v>10</v>
      </c>
      <c r="D2916" s="5" t="s">
        <v>1348</v>
      </c>
      <c r="E2916" s="5" t="s">
        <v>7</v>
      </c>
      <c r="F2916" s="7">
        <v>1235.07</v>
      </c>
    </row>
    <row r="2917" spans="1:6" s="8" customFormat="1">
      <c r="A2917" s="5" t="s">
        <v>69</v>
      </c>
      <c r="B2917" s="5" t="s">
        <v>1137</v>
      </c>
      <c r="C2917" s="6" t="s">
        <v>10</v>
      </c>
      <c r="D2917" s="5" t="s">
        <v>1348</v>
      </c>
      <c r="E2917" s="5" t="s">
        <v>7</v>
      </c>
      <c r="F2917" s="7">
        <v>6175.35</v>
      </c>
    </row>
    <row r="2918" spans="1:6" s="8" customFormat="1">
      <c r="A2918" s="5" t="s">
        <v>16</v>
      </c>
      <c r="B2918" s="5" t="s">
        <v>150</v>
      </c>
      <c r="C2918" s="6" t="s">
        <v>14</v>
      </c>
      <c r="D2918" s="5" t="s">
        <v>1349</v>
      </c>
      <c r="E2918" s="5" t="s">
        <v>7</v>
      </c>
      <c r="F2918" s="7">
        <v>36723.01</v>
      </c>
    </row>
    <row r="2919" spans="1:6" s="8" customFormat="1">
      <c r="A2919" s="5" t="s">
        <v>16</v>
      </c>
      <c r="B2919" s="5" t="s">
        <v>150</v>
      </c>
      <c r="C2919" s="6" t="s">
        <v>14</v>
      </c>
      <c r="D2919" s="5" t="s">
        <v>1349</v>
      </c>
      <c r="E2919" s="5" t="s">
        <v>7</v>
      </c>
      <c r="F2919" s="7">
        <v>7344.6</v>
      </c>
    </row>
    <row r="2920" spans="1:6" s="8" customFormat="1">
      <c r="A2920" s="5" t="s">
        <v>16</v>
      </c>
      <c r="B2920" s="5" t="s">
        <v>789</v>
      </c>
      <c r="C2920" s="6" t="s">
        <v>14</v>
      </c>
      <c r="D2920" s="5" t="s">
        <v>1349</v>
      </c>
      <c r="E2920" s="5" t="s">
        <v>7</v>
      </c>
      <c r="F2920" s="7">
        <v>5765.35</v>
      </c>
    </row>
    <row r="2921" spans="1:6" s="8" customFormat="1">
      <c r="A2921" s="5" t="s">
        <v>16</v>
      </c>
      <c r="B2921" s="5" t="s">
        <v>789</v>
      </c>
      <c r="C2921" s="6" t="s">
        <v>14</v>
      </c>
      <c r="D2921" s="5" t="s">
        <v>1349</v>
      </c>
      <c r="E2921" s="5" t="s">
        <v>7</v>
      </c>
      <c r="F2921" s="7">
        <v>28826.77</v>
      </c>
    </row>
    <row r="2922" spans="1:6" s="8" customFormat="1">
      <c r="A2922" s="5" t="s">
        <v>293</v>
      </c>
      <c r="B2922" s="5" t="s">
        <v>381</v>
      </c>
      <c r="C2922" s="6" t="s">
        <v>85</v>
      </c>
      <c r="D2922" s="5" t="s">
        <v>1350</v>
      </c>
      <c r="E2922" s="5" t="s">
        <v>7</v>
      </c>
      <c r="F2922" s="7">
        <v>130.33000000000001</v>
      </c>
    </row>
    <row r="2923" spans="1:6" s="8" customFormat="1">
      <c r="A2923" s="5" t="s">
        <v>293</v>
      </c>
      <c r="B2923" s="5" t="s">
        <v>381</v>
      </c>
      <c r="C2923" s="6" t="s">
        <v>85</v>
      </c>
      <c r="D2923" s="5" t="s">
        <v>1350</v>
      </c>
      <c r="E2923" s="5" t="s">
        <v>7</v>
      </c>
      <c r="F2923" s="7">
        <v>26.07</v>
      </c>
    </row>
    <row r="2924" spans="1:6" s="8" customFormat="1">
      <c r="A2924" s="5" t="s">
        <v>124</v>
      </c>
      <c r="B2924" s="5" t="s">
        <v>540</v>
      </c>
      <c r="C2924" s="6" t="s">
        <v>14</v>
      </c>
      <c r="D2924" s="5" t="s">
        <v>13</v>
      </c>
      <c r="E2924" s="5" t="s">
        <v>7</v>
      </c>
      <c r="F2924" s="7">
        <v>36881.29</v>
      </c>
    </row>
    <row r="2925" spans="1:6" s="8" customFormat="1">
      <c r="A2925" s="5" t="s">
        <v>124</v>
      </c>
      <c r="B2925" s="5" t="s">
        <v>540</v>
      </c>
      <c r="C2925" s="6" t="s">
        <v>14</v>
      </c>
      <c r="D2925" s="5" t="s">
        <v>13</v>
      </c>
      <c r="E2925" s="5" t="s">
        <v>7</v>
      </c>
      <c r="F2925" s="7">
        <v>13277.27</v>
      </c>
    </row>
    <row r="2926" spans="1:6" s="8" customFormat="1">
      <c r="A2926" s="5" t="s">
        <v>93</v>
      </c>
      <c r="B2926" s="5" t="s">
        <v>544</v>
      </c>
      <c r="C2926" s="6" t="s">
        <v>18</v>
      </c>
      <c r="D2926" s="5" t="s">
        <v>17</v>
      </c>
      <c r="E2926" s="5" t="s">
        <v>7</v>
      </c>
      <c r="F2926" s="7">
        <v>5710.43</v>
      </c>
    </row>
    <row r="2927" spans="1:6" s="8" customFormat="1">
      <c r="A2927" s="5" t="s">
        <v>93</v>
      </c>
      <c r="B2927" s="5" t="s">
        <v>544</v>
      </c>
      <c r="C2927" s="6" t="s">
        <v>18</v>
      </c>
      <c r="D2927" s="5" t="s">
        <v>17</v>
      </c>
      <c r="E2927" s="5" t="s">
        <v>7</v>
      </c>
      <c r="F2927" s="7">
        <v>1142.0899999999999</v>
      </c>
    </row>
    <row r="2928" spans="1:6" s="8" customFormat="1">
      <c r="A2928" s="5" t="s">
        <v>51</v>
      </c>
      <c r="B2928" s="5" t="s">
        <v>1175</v>
      </c>
      <c r="C2928" s="6" t="s">
        <v>10</v>
      </c>
      <c r="D2928" s="5" t="s">
        <v>52</v>
      </c>
      <c r="E2928" s="5" t="s">
        <v>7</v>
      </c>
      <c r="F2928" s="7">
        <v>850.8</v>
      </c>
    </row>
    <row r="2929" spans="1:6" s="8" customFormat="1">
      <c r="A2929" s="5" t="s">
        <v>51</v>
      </c>
      <c r="B2929" s="5" t="s">
        <v>1175</v>
      </c>
      <c r="C2929" s="6" t="s">
        <v>10</v>
      </c>
      <c r="D2929" s="5" t="s">
        <v>52</v>
      </c>
      <c r="E2929" s="5" t="s">
        <v>7</v>
      </c>
      <c r="F2929" s="7">
        <v>4254</v>
      </c>
    </row>
    <row r="2930" spans="1:6" s="8" customFormat="1">
      <c r="A2930" s="5" t="s">
        <v>12</v>
      </c>
      <c r="B2930" s="5" t="s">
        <v>1274</v>
      </c>
      <c r="C2930" s="6" t="s">
        <v>10</v>
      </c>
      <c r="D2930" s="5" t="s">
        <v>1139</v>
      </c>
      <c r="E2930" s="5" t="s">
        <v>7</v>
      </c>
      <c r="F2930" s="7">
        <v>3517.5</v>
      </c>
    </row>
    <row r="2931" spans="1:6" s="8" customFormat="1">
      <c r="A2931" s="5" t="s">
        <v>12</v>
      </c>
      <c r="B2931" s="5" t="s">
        <v>1274</v>
      </c>
      <c r="C2931" s="6" t="s">
        <v>10</v>
      </c>
      <c r="D2931" s="5" t="s">
        <v>1139</v>
      </c>
      <c r="E2931" s="5" t="s">
        <v>7</v>
      </c>
      <c r="F2931" s="7">
        <v>703.5</v>
      </c>
    </row>
    <row r="2932" spans="1:6" s="8" customFormat="1">
      <c r="A2932" s="5" t="s">
        <v>12</v>
      </c>
      <c r="B2932" s="5" t="s">
        <v>1274</v>
      </c>
      <c r="C2932" s="6" t="s">
        <v>10</v>
      </c>
      <c r="D2932" s="5" t="s">
        <v>1139</v>
      </c>
      <c r="E2932" s="5" t="s">
        <v>216</v>
      </c>
      <c r="F2932" s="7">
        <v>-3517.5</v>
      </c>
    </row>
    <row r="2933" spans="1:6" s="8" customFormat="1">
      <c r="A2933" s="5" t="s">
        <v>51</v>
      </c>
      <c r="B2933" s="5" t="s">
        <v>106</v>
      </c>
      <c r="C2933" s="6" t="s">
        <v>10</v>
      </c>
      <c r="D2933" s="5" t="s">
        <v>1351</v>
      </c>
      <c r="E2933" s="5" t="s">
        <v>7</v>
      </c>
      <c r="F2933" s="7">
        <v>287.52999999999997</v>
      </c>
    </row>
    <row r="2934" spans="1:6" s="8" customFormat="1">
      <c r="A2934" s="5" t="s">
        <v>51</v>
      </c>
      <c r="B2934" s="5" t="s">
        <v>106</v>
      </c>
      <c r="C2934" s="6" t="s">
        <v>10</v>
      </c>
      <c r="D2934" s="5" t="s">
        <v>1351</v>
      </c>
      <c r="E2934" s="5" t="s">
        <v>7</v>
      </c>
      <c r="F2934" s="7">
        <v>1437.63</v>
      </c>
    </row>
    <row r="2935" spans="1:6" s="8" customFormat="1">
      <c r="A2935" s="5" t="s">
        <v>51</v>
      </c>
      <c r="B2935" s="5" t="s">
        <v>591</v>
      </c>
      <c r="C2935" s="6" t="s">
        <v>18</v>
      </c>
      <c r="D2935" s="5" t="s">
        <v>17</v>
      </c>
      <c r="E2935" s="5" t="s">
        <v>7</v>
      </c>
      <c r="F2935" s="7">
        <v>57770.62</v>
      </c>
    </row>
    <row r="2936" spans="1:6" s="8" customFormat="1">
      <c r="A2936" s="5" t="s">
        <v>51</v>
      </c>
      <c r="B2936" s="5" t="s">
        <v>591</v>
      </c>
      <c r="C2936" s="6" t="s">
        <v>18</v>
      </c>
      <c r="D2936" s="5" t="s">
        <v>17</v>
      </c>
      <c r="E2936" s="5" t="s">
        <v>7</v>
      </c>
      <c r="F2936" s="7">
        <v>20797.43</v>
      </c>
    </row>
    <row r="2937" spans="1:6" s="8" customFormat="1">
      <c r="A2937" s="5" t="s">
        <v>12</v>
      </c>
      <c r="B2937" s="5" t="s">
        <v>936</v>
      </c>
      <c r="C2937" s="6" t="s">
        <v>85</v>
      </c>
      <c r="D2937" s="5" t="s">
        <v>1352</v>
      </c>
      <c r="E2937" s="5" t="s">
        <v>7</v>
      </c>
      <c r="F2937" s="7">
        <v>750</v>
      </c>
    </row>
    <row r="2938" spans="1:6" s="8" customFormat="1">
      <c r="A2938" s="5" t="s">
        <v>12</v>
      </c>
      <c r="B2938" s="5" t="s">
        <v>936</v>
      </c>
      <c r="C2938" s="6" t="s">
        <v>85</v>
      </c>
      <c r="D2938" s="5" t="s">
        <v>1352</v>
      </c>
      <c r="E2938" s="5" t="s">
        <v>7</v>
      </c>
      <c r="F2938" s="7">
        <v>150</v>
      </c>
    </row>
    <row r="2939" spans="1:6" s="8" customFormat="1">
      <c r="A2939" s="5" t="s">
        <v>34</v>
      </c>
      <c r="B2939" s="5" t="s">
        <v>1353</v>
      </c>
      <c r="C2939" s="6" t="s">
        <v>18</v>
      </c>
      <c r="D2939" s="5" t="s">
        <v>17</v>
      </c>
      <c r="E2939" s="5" t="s">
        <v>7</v>
      </c>
      <c r="F2939" s="7">
        <v>5861.93</v>
      </c>
    </row>
    <row r="2940" spans="1:6" s="8" customFormat="1">
      <c r="A2940" s="5" t="s">
        <v>34</v>
      </c>
      <c r="B2940" s="5" t="s">
        <v>1353</v>
      </c>
      <c r="C2940" s="6" t="s">
        <v>18</v>
      </c>
      <c r="D2940" s="5" t="s">
        <v>17</v>
      </c>
      <c r="E2940" s="5" t="s">
        <v>7</v>
      </c>
      <c r="F2940" s="7">
        <v>1172.3900000000001</v>
      </c>
    </row>
    <row r="2941" spans="1:6" s="8" customFormat="1">
      <c r="A2941" s="5" t="s">
        <v>12</v>
      </c>
      <c r="B2941" s="5" t="s">
        <v>1354</v>
      </c>
      <c r="C2941" s="6" t="s">
        <v>56</v>
      </c>
      <c r="D2941" s="5" t="s">
        <v>1355</v>
      </c>
      <c r="E2941" s="5" t="s">
        <v>7</v>
      </c>
      <c r="F2941" s="7">
        <v>35347.68</v>
      </c>
    </row>
    <row r="2942" spans="1:6" s="8" customFormat="1">
      <c r="A2942" s="5" t="s">
        <v>12</v>
      </c>
      <c r="B2942" s="5" t="s">
        <v>1354</v>
      </c>
      <c r="C2942" s="6" t="s">
        <v>56</v>
      </c>
      <c r="D2942" s="5" t="s">
        <v>1355</v>
      </c>
      <c r="E2942" s="5" t="s">
        <v>7</v>
      </c>
      <c r="F2942" s="7">
        <v>7069.54</v>
      </c>
    </row>
    <row r="2943" spans="1:6" s="8" customFormat="1">
      <c r="A2943" s="5" t="s">
        <v>12</v>
      </c>
      <c r="B2943" s="5" t="s">
        <v>1182</v>
      </c>
      <c r="C2943" s="6" t="s">
        <v>18</v>
      </c>
      <c r="D2943" s="5" t="s">
        <v>17</v>
      </c>
      <c r="E2943" s="5" t="s">
        <v>7</v>
      </c>
      <c r="F2943" s="7">
        <v>263.11</v>
      </c>
    </row>
    <row r="2944" spans="1:6" s="8" customFormat="1">
      <c r="A2944" s="5" t="s">
        <v>12</v>
      </c>
      <c r="B2944" s="5" t="s">
        <v>1182</v>
      </c>
      <c r="C2944" s="6" t="s">
        <v>18</v>
      </c>
      <c r="D2944" s="5" t="s">
        <v>17</v>
      </c>
      <c r="E2944" s="5" t="s">
        <v>7</v>
      </c>
      <c r="F2944" s="7">
        <v>1315.57</v>
      </c>
    </row>
    <row r="2945" spans="1:6" s="8" customFormat="1">
      <c r="A2945" s="5" t="s">
        <v>31</v>
      </c>
      <c r="B2945" s="5" t="s">
        <v>118</v>
      </c>
      <c r="C2945" s="6" t="s">
        <v>18</v>
      </c>
      <c r="D2945" s="5" t="s">
        <v>1356</v>
      </c>
      <c r="E2945" s="5" t="s">
        <v>7</v>
      </c>
      <c r="F2945" s="7">
        <v>78939.789999999994</v>
      </c>
    </row>
    <row r="2946" spans="1:6" s="8" customFormat="1">
      <c r="A2946" s="5" t="s">
        <v>26</v>
      </c>
      <c r="B2946" s="5" t="s">
        <v>1243</v>
      </c>
      <c r="C2946" s="6" t="s">
        <v>18</v>
      </c>
      <c r="D2946" s="5" t="s">
        <v>17</v>
      </c>
      <c r="E2946" s="5" t="s">
        <v>7</v>
      </c>
      <c r="F2946" s="7">
        <v>5835.86</v>
      </c>
    </row>
    <row r="2947" spans="1:6" s="8" customFormat="1">
      <c r="A2947" s="5" t="s">
        <v>26</v>
      </c>
      <c r="B2947" s="5" t="s">
        <v>1243</v>
      </c>
      <c r="C2947" s="6" t="s">
        <v>18</v>
      </c>
      <c r="D2947" s="5" t="s">
        <v>17</v>
      </c>
      <c r="E2947" s="5" t="s">
        <v>7</v>
      </c>
      <c r="F2947" s="7">
        <v>1167.17</v>
      </c>
    </row>
    <row r="2948" spans="1:6" s="8" customFormat="1">
      <c r="A2948" s="5" t="s">
        <v>6</v>
      </c>
      <c r="B2948" s="5" t="s">
        <v>1357</v>
      </c>
      <c r="C2948" s="6" t="s">
        <v>18</v>
      </c>
      <c r="D2948" s="5" t="s">
        <v>17</v>
      </c>
      <c r="E2948" s="5" t="s">
        <v>7</v>
      </c>
      <c r="F2948" s="7">
        <v>2812.5</v>
      </c>
    </row>
    <row r="2949" spans="1:6" s="8" customFormat="1">
      <c r="A2949" s="5" t="s">
        <v>6</v>
      </c>
      <c r="B2949" s="5" t="s">
        <v>1357</v>
      </c>
      <c r="C2949" s="6" t="s">
        <v>18</v>
      </c>
      <c r="D2949" s="5" t="s">
        <v>17</v>
      </c>
      <c r="E2949" s="5" t="s">
        <v>7</v>
      </c>
      <c r="F2949" s="7">
        <v>562.5</v>
      </c>
    </row>
    <row r="2950" spans="1:6" s="8" customFormat="1">
      <c r="A2950" s="5" t="s">
        <v>16</v>
      </c>
      <c r="B2950" s="5" t="s">
        <v>1358</v>
      </c>
      <c r="C2950" s="6" t="s">
        <v>18</v>
      </c>
      <c r="D2950" s="5" t="s">
        <v>17</v>
      </c>
      <c r="E2950" s="5" t="s">
        <v>7</v>
      </c>
      <c r="F2950" s="7">
        <v>2590.64</v>
      </c>
    </row>
    <row r="2951" spans="1:6" s="8" customFormat="1">
      <c r="A2951" s="5" t="s">
        <v>16</v>
      </c>
      <c r="B2951" s="5" t="s">
        <v>1358</v>
      </c>
      <c r="C2951" s="6" t="s">
        <v>18</v>
      </c>
      <c r="D2951" s="5" t="s">
        <v>17</v>
      </c>
      <c r="E2951" s="5" t="s">
        <v>7</v>
      </c>
      <c r="F2951" s="7">
        <v>12953.18</v>
      </c>
    </row>
    <row r="2952" spans="1:6" s="8" customFormat="1">
      <c r="A2952" s="5" t="s">
        <v>31</v>
      </c>
      <c r="B2952" s="5" t="s">
        <v>1359</v>
      </c>
      <c r="C2952" s="6" t="s">
        <v>56</v>
      </c>
      <c r="D2952" s="5" t="s">
        <v>307</v>
      </c>
      <c r="E2952" s="5" t="s">
        <v>7</v>
      </c>
      <c r="F2952" s="7">
        <v>5756.25</v>
      </c>
    </row>
    <row r="2953" spans="1:6" s="8" customFormat="1">
      <c r="A2953" s="5" t="s">
        <v>31</v>
      </c>
      <c r="B2953" s="5" t="s">
        <v>1359</v>
      </c>
      <c r="C2953" s="6" t="s">
        <v>56</v>
      </c>
      <c r="D2953" s="5" t="s">
        <v>307</v>
      </c>
      <c r="E2953" s="5" t="s">
        <v>7</v>
      </c>
      <c r="F2953" s="7">
        <v>1151.25</v>
      </c>
    </row>
    <row r="2954" spans="1:6" s="8" customFormat="1">
      <c r="A2954" s="5" t="s">
        <v>162</v>
      </c>
      <c r="B2954" s="5" t="s">
        <v>257</v>
      </c>
      <c r="C2954" s="6" t="s">
        <v>18</v>
      </c>
      <c r="D2954" s="5" t="s">
        <v>17</v>
      </c>
      <c r="E2954" s="5" t="s">
        <v>7</v>
      </c>
      <c r="F2954" s="7">
        <v>71250</v>
      </c>
    </row>
    <row r="2955" spans="1:6" s="8" customFormat="1">
      <c r="A2955" s="5" t="s">
        <v>31</v>
      </c>
      <c r="B2955" s="5" t="s">
        <v>86</v>
      </c>
      <c r="C2955" s="6" t="s">
        <v>56</v>
      </c>
      <c r="D2955" s="5" t="s">
        <v>112</v>
      </c>
      <c r="E2955" s="5" t="s">
        <v>7</v>
      </c>
      <c r="F2955" s="7">
        <v>30016.16</v>
      </c>
    </row>
    <row r="2956" spans="1:6" s="8" customFormat="1">
      <c r="A2956" s="5" t="s">
        <v>6</v>
      </c>
      <c r="B2956" s="5" t="s">
        <v>1360</v>
      </c>
      <c r="C2956" s="6" t="s">
        <v>18</v>
      </c>
      <c r="D2956" s="5" t="s">
        <v>1361</v>
      </c>
      <c r="E2956" s="5" t="s">
        <v>7</v>
      </c>
      <c r="F2956" s="7">
        <v>990</v>
      </c>
    </row>
    <row r="2957" spans="1:6" s="8" customFormat="1">
      <c r="A2957" s="5" t="s">
        <v>6</v>
      </c>
      <c r="B2957" s="5" t="s">
        <v>1360</v>
      </c>
      <c r="C2957" s="6" t="s">
        <v>18</v>
      </c>
      <c r="D2957" s="5" t="s">
        <v>1361</v>
      </c>
      <c r="E2957" s="5" t="s">
        <v>7</v>
      </c>
      <c r="F2957" s="7">
        <v>198</v>
      </c>
    </row>
    <row r="2958" spans="1:6" s="8" customFormat="1">
      <c r="A2958" s="5" t="s">
        <v>31</v>
      </c>
      <c r="B2958" s="5" t="s">
        <v>874</v>
      </c>
      <c r="C2958" s="6" t="s">
        <v>10</v>
      </c>
      <c r="D2958" s="5" t="s">
        <v>74</v>
      </c>
      <c r="E2958" s="5" t="s">
        <v>7</v>
      </c>
      <c r="F2958" s="7">
        <v>4714.8</v>
      </c>
    </row>
    <row r="2959" spans="1:6" s="8" customFormat="1">
      <c r="A2959" s="5" t="s">
        <v>31</v>
      </c>
      <c r="B2959" s="5" t="s">
        <v>874</v>
      </c>
      <c r="C2959" s="6" t="s">
        <v>10</v>
      </c>
      <c r="D2959" s="5" t="s">
        <v>74</v>
      </c>
      <c r="E2959" s="5" t="s">
        <v>7</v>
      </c>
      <c r="F2959" s="7">
        <v>23573.99</v>
      </c>
    </row>
    <row r="2960" spans="1:6" s="8" customFormat="1">
      <c r="A2960" s="5" t="s">
        <v>31</v>
      </c>
      <c r="B2960" s="5" t="s">
        <v>1362</v>
      </c>
      <c r="C2960" s="6" t="s">
        <v>56</v>
      </c>
      <c r="D2960" s="5" t="s">
        <v>1282</v>
      </c>
      <c r="E2960" s="5" t="s">
        <v>7</v>
      </c>
      <c r="F2960" s="7">
        <v>49770.98</v>
      </c>
    </row>
    <row r="2961" spans="1:6" s="8" customFormat="1">
      <c r="A2961" s="5" t="s">
        <v>31</v>
      </c>
      <c r="B2961" s="5" t="s">
        <v>1362</v>
      </c>
      <c r="C2961" s="6" t="s">
        <v>56</v>
      </c>
      <c r="D2961" s="5" t="s">
        <v>1282</v>
      </c>
      <c r="E2961" s="5" t="s">
        <v>7</v>
      </c>
      <c r="F2961" s="7">
        <v>9954.2000000000007</v>
      </c>
    </row>
    <row r="2962" spans="1:6" s="8" customFormat="1">
      <c r="A2962" s="5" t="s">
        <v>6</v>
      </c>
      <c r="B2962" s="5" t="s">
        <v>8</v>
      </c>
      <c r="C2962" s="6" t="s">
        <v>10</v>
      </c>
      <c r="D2962" s="5" t="s">
        <v>1363</v>
      </c>
      <c r="E2962" s="5" t="s">
        <v>7</v>
      </c>
      <c r="F2962" s="7">
        <v>46602.52</v>
      </c>
    </row>
    <row r="2963" spans="1:6" s="8" customFormat="1">
      <c r="A2963" s="5" t="s">
        <v>6</v>
      </c>
      <c r="B2963" s="5" t="s">
        <v>8</v>
      </c>
      <c r="C2963" s="6" t="s">
        <v>10</v>
      </c>
      <c r="D2963" s="5" t="s">
        <v>1363</v>
      </c>
      <c r="E2963" s="5" t="s">
        <v>7</v>
      </c>
      <c r="F2963" s="7">
        <v>9320.5</v>
      </c>
    </row>
    <row r="2964" spans="1:6" s="8" customFormat="1">
      <c r="A2964" s="5" t="s">
        <v>109</v>
      </c>
      <c r="B2964" s="5" t="s">
        <v>473</v>
      </c>
      <c r="C2964" s="6" t="s">
        <v>18</v>
      </c>
      <c r="D2964" s="5" t="s">
        <v>17</v>
      </c>
      <c r="E2964" s="5" t="s">
        <v>7</v>
      </c>
      <c r="F2964" s="7">
        <v>11664.04</v>
      </c>
    </row>
    <row r="2965" spans="1:6" s="8" customFormat="1">
      <c r="A2965" s="5" t="s">
        <v>109</v>
      </c>
      <c r="B2965" s="5" t="s">
        <v>473</v>
      </c>
      <c r="C2965" s="6" t="s">
        <v>18</v>
      </c>
      <c r="D2965" s="5" t="s">
        <v>17</v>
      </c>
      <c r="E2965" s="5" t="s">
        <v>7</v>
      </c>
      <c r="F2965" s="7">
        <v>2332.81</v>
      </c>
    </row>
    <row r="2966" spans="1:6" s="8" customFormat="1">
      <c r="A2966" s="5" t="s">
        <v>62</v>
      </c>
      <c r="B2966" s="5" t="s">
        <v>1364</v>
      </c>
      <c r="C2966" s="6" t="s">
        <v>10</v>
      </c>
      <c r="D2966" s="5" t="s">
        <v>797</v>
      </c>
      <c r="E2966" s="5" t="s">
        <v>7</v>
      </c>
      <c r="F2966" s="7">
        <v>150</v>
      </c>
    </row>
    <row r="2967" spans="1:6" s="8" customFormat="1">
      <c r="A2967" s="5" t="s">
        <v>62</v>
      </c>
      <c r="B2967" s="5" t="s">
        <v>1364</v>
      </c>
      <c r="C2967" s="6" t="s">
        <v>10</v>
      </c>
      <c r="D2967" s="5" t="s">
        <v>797</v>
      </c>
      <c r="E2967" s="5" t="s">
        <v>7</v>
      </c>
      <c r="F2967" s="7">
        <v>750</v>
      </c>
    </row>
    <row r="2968" spans="1:6" s="8" customFormat="1">
      <c r="A2968" s="5" t="s">
        <v>109</v>
      </c>
      <c r="B2968" s="5" t="s">
        <v>1344</v>
      </c>
      <c r="C2968" s="6" t="s">
        <v>18</v>
      </c>
      <c r="D2968" s="5" t="s">
        <v>17</v>
      </c>
      <c r="E2968" s="5" t="s">
        <v>7</v>
      </c>
      <c r="F2968" s="7">
        <v>28636.79</v>
      </c>
    </row>
    <row r="2969" spans="1:6" s="8" customFormat="1">
      <c r="A2969" s="5" t="s">
        <v>109</v>
      </c>
      <c r="B2969" s="5" t="s">
        <v>1344</v>
      </c>
      <c r="C2969" s="6" t="s">
        <v>18</v>
      </c>
      <c r="D2969" s="5" t="s">
        <v>17</v>
      </c>
      <c r="E2969" s="5" t="s">
        <v>7</v>
      </c>
      <c r="F2969" s="7">
        <v>5727.36</v>
      </c>
    </row>
    <row r="2970" spans="1:6" s="8" customFormat="1">
      <c r="A2970" s="5" t="s">
        <v>109</v>
      </c>
      <c r="B2970" s="5" t="s">
        <v>1344</v>
      </c>
      <c r="C2970" s="6" t="s">
        <v>18</v>
      </c>
      <c r="D2970" s="5" t="s">
        <v>17</v>
      </c>
      <c r="E2970" s="5" t="s">
        <v>216</v>
      </c>
      <c r="F2970" s="7">
        <v>-28636.79</v>
      </c>
    </row>
    <row r="2971" spans="1:6" s="8" customFormat="1">
      <c r="A2971" s="5" t="s">
        <v>109</v>
      </c>
      <c r="B2971" s="5" t="s">
        <v>1344</v>
      </c>
      <c r="C2971" s="6" t="s">
        <v>18</v>
      </c>
      <c r="D2971" s="5" t="s">
        <v>17</v>
      </c>
      <c r="E2971" s="5" t="s">
        <v>7</v>
      </c>
      <c r="F2971" s="7">
        <v>28636.79</v>
      </c>
    </row>
    <row r="2972" spans="1:6" s="8" customFormat="1">
      <c r="A2972" s="5" t="s">
        <v>34</v>
      </c>
      <c r="B2972" s="5" t="s">
        <v>243</v>
      </c>
      <c r="C2972" s="6" t="s">
        <v>85</v>
      </c>
      <c r="D2972" s="5" t="s">
        <v>1365</v>
      </c>
      <c r="E2972" s="5" t="s">
        <v>7</v>
      </c>
      <c r="F2972" s="7">
        <v>1020.9</v>
      </c>
    </row>
    <row r="2973" spans="1:6" s="8" customFormat="1">
      <c r="A2973" s="5" t="s">
        <v>34</v>
      </c>
      <c r="B2973" s="5" t="s">
        <v>243</v>
      </c>
      <c r="C2973" s="6" t="s">
        <v>85</v>
      </c>
      <c r="D2973" s="5" t="s">
        <v>1365</v>
      </c>
      <c r="E2973" s="5" t="s">
        <v>7</v>
      </c>
      <c r="F2973" s="7">
        <v>5104.49</v>
      </c>
    </row>
    <row r="2974" spans="1:6" s="8" customFormat="1">
      <c r="A2974" s="5" t="s">
        <v>109</v>
      </c>
      <c r="B2974" s="5" t="s">
        <v>1366</v>
      </c>
      <c r="C2974" s="6" t="s">
        <v>18</v>
      </c>
      <c r="D2974" s="5" t="s">
        <v>17</v>
      </c>
      <c r="E2974" s="5" t="s">
        <v>7</v>
      </c>
      <c r="F2974" s="7">
        <v>44065.74</v>
      </c>
    </row>
    <row r="2975" spans="1:6" s="8" customFormat="1">
      <c r="A2975" s="5" t="s">
        <v>109</v>
      </c>
      <c r="B2975" s="5" t="s">
        <v>1366</v>
      </c>
      <c r="C2975" s="6" t="s">
        <v>18</v>
      </c>
      <c r="D2975" s="5" t="s">
        <v>17</v>
      </c>
      <c r="E2975" s="5" t="s">
        <v>7</v>
      </c>
      <c r="F2975" s="7">
        <v>8813.15</v>
      </c>
    </row>
    <row r="2976" spans="1:6" s="8" customFormat="1">
      <c r="A2976" s="5" t="s">
        <v>34</v>
      </c>
      <c r="B2976" s="5" t="s">
        <v>1209</v>
      </c>
      <c r="C2976" s="6" t="s">
        <v>14</v>
      </c>
      <c r="D2976" s="5" t="s">
        <v>13</v>
      </c>
      <c r="E2976" s="5" t="s">
        <v>7</v>
      </c>
      <c r="F2976" s="7">
        <v>46163.519999999997</v>
      </c>
    </row>
    <row r="2977" spans="1:6" s="8" customFormat="1">
      <c r="A2977" s="5" t="s">
        <v>34</v>
      </c>
      <c r="B2977" s="5" t="s">
        <v>1209</v>
      </c>
      <c r="C2977" s="6" t="s">
        <v>14</v>
      </c>
      <c r="D2977" s="5" t="s">
        <v>13</v>
      </c>
      <c r="E2977" s="5" t="s">
        <v>7</v>
      </c>
      <c r="F2977" s="7">
        <v>128232</v>
      </c>
    </row>
    <row r="2978" spans="1:6" s="8" customFormat="1">
      <c r="A2978" s="5" t="s">
        <v>34</v>
      </c>
      <c r="B2978" s="5" t="s">
        <v>1367</v>
      </c>
      <c r="C2978" s="6" t="s">
        <v>14</v>
      </c>
      <c r="D2978" s="5" t="s">
        <v>13</v>
      </c>
      <c r="E2978" s="5" t="s">
        <v>7</v>
      </c>
      <c r="F2978" s="7">
        <v>6840</v>
      </c>
    </row>
    <row r="2979" spans="1:6" s="8" customFormat="1">
      <c r="A2979" s="5" t="s">
        <v>34</v>
      </c>
      <c r="B2979" s="5" t="s">
        <v>1367</v>
      </c>
      <c r="C2979" s="6" t="s">
        <v>14</v>
      </c>
      <c r="D2979" s="5" t="s">
        <v>13</v>
      </c>
      <c r="E2979" s="5" t="s">
        <v>7</v>
      </c>
      <c r="F2979" s="7">
        <v>1368</v>
      </c>
    </row>
    <row r="2980" spans="1:6" s="8" customFormat="1">
      <c r="A2980" s="5" t="s">
        <v>34</v>
      </c>
      <c r="B2980" s="5" t="s">
        <v>1368</v>
      </c>
      <c r="C2980" s="6" t="s">
        <v>14</v>
      </c>
      <c r="D2980" s="5" t="s">
        <v>13</v>
      </c>
      <c r="E2980" s="5" t="s">
        <v>7</v>
      </c>
      <c r="F2980" s="7">
        <v>916798.29</v>
      </c>
    </row>
    <row r="2981" spans="1:6" s="8" customFormat="1">
      <c r="A2981" s="5" t="s">
        <v>34</v>
      </c>
      <c r="B2981" s="5" t="s">
        <v>1368</v>
      </c>
      <c r="C2981" s="6" t="s">
        <v>14</v>
      </c>
      <c r="D2981" s="5" t="s">
        <v>13</v>
      </c>
      <c r="E2981" s="5" t="s">
        <v>7</v>
      </c>
      <c r="F2981" s="7">
        <v>330047.39</v>
      </c>
    </row>
    <row r="2982" spans="1:6" s="8" customFormat="1">
      <c r="A2982" s="5" t="s">
        <v>31</v>
      </c>
      <c r="B2982" s="5" t="s">
        <v>874</v>
      </c>
      <c r="C2982" s="6" t="s">
        <v>14</v>
      </c>
      <c r="D2982" s="5" t="s">
        <v>13</v>
      </c>
      <c r="E2982" s="5" t="s">
        <v>7</v>
      </c>
      <c r="F2982" s="7">
        <v>50349.5</v>
      </c>
    </row>
    <row r="2983" spans="1:6" s="8" customFormat="1">
      <c r="A2983" s="5" t="s">
        <v>31</v>
      </c>
      <c r="B2983" s="5" t="s">
        <v>874</v>
      </c>
      <c r="C2983" s="6" t="s">
        <v>14</v>
      </c>
      <c r="D2983" s="5" t="s">
        <v>13</v>
      </c>
      <c r="E2983" s="5" t="s">
        <v>7</v>
      </c>
      <c r="F2983" s="7">
        <v>10069.9</v>
      </c>
    </row>
    <row r="2984" spans="1:6" s="8" customFormat="1">
      <c r="A2984" s="5" t="s">
        <v>6</v>
      </c>
      <c r="B2984" s="5" t="s">
        <v>1147</v>
      </c>
      <c r="C2984" s="6" t="s">
        <v>18</v>
      </c>
      <c r="D2984" s="5" t="s">
        <v>17</v>
      </c>
      <c r="E2984" s="5" t="s">
        <v>7</v>
      </c>
      <c r="F2984" s="7">
        <v>64408.95</v>
      </c>
    </row>
    <row r="2985" spans="1:6" s="8" customFormat="1">
      <c r="A2985" s="5" t="s">
        <v>6</v>
      </c>
      <c r="B2985" s="5" t="s">
        <v>1147</v>
      </c>
      <c r="C2985" s="6" t="s">
        <v>18</v>
      </c>
      <c r="D2985" s="5" t="s">
        <v>17</v>
      </c>
      <c r="E2985" s="5" t="s">
        <v>7</v>
      </c>
      <c r="F2985" s="7">
        <v>88656.77</v>
      </c>
    </row>
    <row r="2986" spans="1:6" s="8" customFormat="1">
      <c r="A2986" s="5" t="s">
        <v>34</v>
      </c>
      <c r="B2986" s="5" t="s">
        <v>764</v>
      </c>
      <c r="C2986" s="6" t="s">
        <v>14</v>
      </c>
      <c r="D2986" s="5" t="s">
        <v>13</v>
      </c>
      <c r="E2986" s="5" t="s">
        <v>7</v>
      </c>
      <c r="F2986" s="7">
        <v>32884.51</v>
      </c>
    </row>
    <row r="2987" spans="1:6" s="8" customFormat="1">
      <c r="A2987" s="5" t="s">
        <v>34</v>
      </c>
      <c r="B2987" s="5" t="s">
        <v>764</v>
      </c>
      <c r="C2987" s="6" t="s">
        <v>14</v>
      </c>
      <c r="D2987" s="5" t="s">
        <v>13</v>
      </c>
      <c r="E2987" s="5" t="s">
        <v>7</v>
      </c>
      <c r="F2987" s="7">
        <v>59077.45</v>
      </c>
    </row>
    <row r="2988" spans="1:6" s="8" customFormat="1">
      <c r="A2988" s="5" t="s">
        <v>34</v>
      </c>
      <c r="B2988" s="5" t="s">
        <v>764</v>
      </c>
      <c r="C2988" s="6" t="s">
        <v>14</v>
      </c>
      <c r="D2988" s="5" t="s">
        <v>13</v>
      </c>
      <c r="E2988" s="5" t="s">
        <v>7</v>
      </c>
      <c r="F2988" s="7">
        <v>86010.73</v>
      </c>
    </row>
    <row r="2989" spans="1:6" s="8" customFormat="1">
      <c r="A2989" s="5" t="s">
        <v>109</v>
      </c>
      <c r="B2989" s="5" t="s">
        <v>392</v>
      </c>
      <c r="C2989" s="6" t="s">
        <v>10</v>
      </c>
      <c r="D2989" s="5" t="s">
        <v>1369</v>
      </c>
      <c r="E2989" s="5" t="s">
        <v>7</v>
      </c>
      <c r="F2989" s="7">
        <v>937.5</v>
      </c>
    </row>
    <row r="2990" spans="1:6" s="8" customFormat="1">
      <c r="A2990" s="5" t="s">
        <v>109</v>
      </c>
      <c r="B2990" s="5" t="s">
        <v>392</v>
      </c>
      <c r="C2990" s="6" t="s">
        <v>10</v>
      </c>
      <c r="D2990" s="5" t="s">
        <v>1369</v>
      </c>
      <c r="E2990" s="5" t="s">
        <v>7</v>
      </c>
      <c r="F2990" s="7">
        <v>187.5</v>
      </c>
    </row>
    <row r="2991" spans="1:6" s="8" customFormat="1">
      <c r="A2991" s="5" t="s">
        <v>162</v>
      </c>
      <c r="B2991" s="5" t="s">
        <v>1370</v>
      </c>
      <c r="C2991" s="6" t="s">
        <v>18</v>
      </c>
      <c r="D2991" s="5" t="s">
        <v>46</v>
      </c>
      <c r="E2991" s="5" t="s">
        <v>7</v>
      </c>
      <c r="F2991" s="7">
        <v>292.5</v>
      </c>
    </row>
    <row r="2992" spans="1:6" s="8" customFormat="1">
      <c r="A2992" s="5" t="s">
        <v>162</v>
      </c>
      <c r="B2992" s="5" t="s">
        <v>1370</v>
      </c>
      <c r="C2992" s="6" t="s">
        <v>18</v>
      </c>
      <c r="D2992" s="5" t="s">
        <v>46</v>
      </c>
      <c r="E2992" s="5" t="s">
        <v>7</v>
      </c>
      <c r="F2992" s="7">
        <v>1462.5</v>
      </c>
    </row>
    <row r="2993" spans="1:6" s="8" customFormat="1">
      <c r="A2993" s="5" t="s">
        <v>12</v>
      </c>
      <c r="B2993" s="5" t="s">
        <v>121</v>
      </c>
      <c r="C2993" s="6" t="s">
        <v>72</v>
      </c>
      <c r="D2993" s="5" t="s">
        <v>502</v>
      </c>
      <c r="E2993" s="5" t="s">
        <v>7</v>
      </c>
      <c r="F2993" s="7">
        <v>40842.379999999997</v>
      </c>
    </row>
    <row r="2994" spans="1:6" s="8" customFormat="1">
      <c r="A2994" s="5" t="s">
        <v>12</v>
      </c>
      <c r="B2994" s="5" t="s">
        <v>121</v>
      </c>
      <c r="C2994" s="6" t="s">
        <v>72</v>
      </c>
      <c r="D2994" s="5" t="s">
        <v>502</v>
      </c>
      <c r="E2994" s="5" t="s">
        <v>7</v>
      </c>
      <c r="F2994" s="7">
        <v>8168.48</v>
      </c>
    </row>
    <row r="2995" spans="1:6" s="8" customFormat="1">
      <c r="A2995" s="5" t="s">
        <v>69</v>
      </c>
      <c r="B2995" s="5" t="s">
        <v>646</v>
      </c>
      <c r="C2995" s="6" t="s">
        <v>14</v>
      </c>
      <c r="D2995" s="5" t="s">
        <v>13</v>
      </c>
      <c r="E2995" s="5" t="s">
        <v>7</v>
      </c>
      <c r="F2995" s="7">
        <v>48419.71</v>
      </c>
    </row>
    <row r="2996" spans="1:6" s="8" customFormat="1">
      <c r="A2996" s="5" t="s">
        <v>69</v>
      </c>
      <c r="B2996" s="5" t="s">
        <v>646</v>
      </c>
      <c r="C2996" s="6" t="s">
        <v>14</v>
      </c>
      <c r="D2996" s="5" t="s">
        <v>13</v>
      </c>
      <c r="E2996" s="5" t="s">
        <v>7</v>
      </c>
      <c r="F2996" s="7">
        <v>17431.09</v>
      </c>
    </row>
    <row r="2997" spans="1:6" s="8" customFormat="1">
      <c r="A2997" s="5" t="s">
        <v>16</v>
      </c>
      <c r="B2997" s="5" t="s">
        <v>851</v>
      </c>
      <c r="C2997" s="6" t="s">
        <v>14</v>
      </c>
      <c r="D2997" s="5" t="s">
        <v>194</v>
      </c>
      <c r="E2997" s="5" t="s">
        <v>7</v>
      </c>
      <c r="F2997" s="7">
        <v>11287.74</v>
      </c>
    </row>
    <row r="2998" spans="1:6" s="8" customFormat="1">
      <c r="A2998" s="5" t="s">
        <v>16</v>
      </c>
      <c r="B2998" s="5" t="s">
        <v>851</v>
      </c>
      <c r="C2998" s="6" t="s">
        <v>14</v>
      </c>
      <c r="D2998" s="5" t="s">
        <v>194</v>
      </c>
      <c r="E2998" s="5" t="s">
        <v>7</v>
      </c>
      <c r="F2998" s="7">
        <v>2257.5500000000002</v>
      </c>
    </row>
    <row r="2999" spans="1:6" s="8" customFormat="1">
      <c r="A2999" s="5" t="s">
        <v>54</v>
      </c>
      <c r="B2999" s="5" t="s">
        <v>1026</v>
      </c>
      <c r="C2999" s="6" t="s">
        <v>14</v>
      </c>
      <c r="D2999" s="5" t="s">
        <v>1371</v>
      </c>
      <c r="E2999" s="5" t="s">
        <v>7</v>
      </c>
      <c r="F2999" s="7">
        <v>26080.12</v>
      </c>
    </row>
    <row r="3000" spans="1:6" s="8" customFormat="1">
      <c r="A3000" s="5" t="s">
        <v>54</v>
      </c>
      <c r="B3000" s="5" t="s">
        <v>1026</v>
      </c>
      <c r="C3000" s="6" t="s">
        <v>14</v>
      </c>
      <c r="D3000" s="5" t="s">
        <v>1371</v>
      </c>
      <c r="E3000" s="5" t="s">
        <v>7</v>
      </c>
      <c r="F3000" s="7">
        <v>28150.959999999999</v>
      </c>
    </row>
    <row r="3001" spans="1:6" s="8" customFormat="1">
      <c r="A3001" s="5" t="s">
        <v>93</v>
      </c>
      <c r="B3001" s="5" t="s">
        <v>868</v>
      </c>
      <c r="C3001" s="6" t="s">
        <v>14</v>
      </c>
      <c r="D3001" s="5" t="s">
        <v>13</v>
      </c>
      <c r="E3001" s="5" t="s">
        <v>7</v>
      </c>
      <c r="F3001" s="7">
        <v>1372.2</v>
      </c>
    </row>
    <row r="3002" spans="1:6" s="8" customFormat="1">
      <c r="A3002" s="5" t="s">
        <v>93</v>
      </c>
      <c r="B3002" s="5" t="s">
        <v>868</v>
      </c>
      <c r="C3002" s="6" t="s">
        <v>14</v>
      </c>
      <c r="D3002" s="5" t="s">
        <v>13</v>
      </c>
      <c r="E3002" s="5" t="s">
        <v>7</v>
      </c>
      <c r="F3002" s="7">
        <v>274.44</v>
      </c>
    </row>
    <row r="3003" spans="1:6" s="8" customFormat="1">
      <c r="A3003" s="5" t="s">
        <v>42</v>
      </c>
      <c r="B3003" s="5" t="s">
        <v>1193</v>
      </c>
      <c r="C3003" s="6" t="s">
        <v>18</v>
      </c>
      <c r="D3003" s="5" t="s">
        <v>17</v>
      </c>
      <c r="E3003" s="5" t="s">
        <v>7</v>
      </c>
      <c r="F3003" s="7">
        <v>3835.88</v>
      </c>
    </row>
    <row r="3004" spans="1:6" s="8" customFormat="1">
      <c r="A3004" s="5" t="s">
        <v>42</v>
      </c>
      <c r="B3004" s="5" t="s">
        <v>1193</v>
      </c>
      <c r="C3004" s="6" t="s">
        <v>18</v>
      </c>
      <c r="D3004" s="5" t="s">
        <v>17</v>
      </c>
      <c r="E3004" s="5" t="s">
        <v>7</v>
      </c>
      <c r="F3004" s="7">
        <v>767.18</v>
      </c>
    </row>
    <row r="3005" spans="1:6" s="8" customFormat="1">
      <c r="A3005" s="5" t="s">
        <v>45</v>
      </c>
      <c r="B3005" s="5" t="s">
        <v>1372</v>
      </c>
      <c r="C3005" s="6" t="s">
        <v>14</v>
      </c>
      <c r="D3005" s="5" t="s">
        <v>13</v>
      </c>
      <c r="E3005" s="5" t="s">
        <v>7</v>
      </c>
      <c r="F3005" s="7">
        <v>427257.79</v>
      </c>
    </row>
    <row r="3006" spans="1:6" s="8" customFormat="1">
      <c r="A3006" s="5" t="s">
        <v>45</v>
      </c>
      <c r="B3006" s="5" t="s">
        <v>1372</v>
      </c>
      <c r="C3006" s="6" t="s">
        <v>14</v>
      </c>
      <c r="D3006" s="5" t="s">
        <v>13</v>
      </c>
      <c r="E3006" s="5" t="s">
        <v>7</v>
      </c>
      <c r="F3006" s="7">
        <v>1190191.58</v>
      </c>
    </row>
    <row r="3007" spans="1:6" s="8" customFormat="1">
      <c r="A3007" s="5" t="s">
        <v>45</v>
      </c>
      <c r="B3007" s="5" t="s">
        <v>1372</v>
      </c>
      <c r="C3007" s="6" t="s">
        <v>14</v>
      </c>
      <c r="D3007" s="5" t="s">
        <v>13</v>
      </c>
      <c r="E3007" s="5" t="s">
        <v>7</v>
      </c>
      <c r="F3007" s="7">
        <v>110609.59</v>
      </c>
    </row>
    <row r="3008" spans="1:6" s="8" customFormat="1">
      <c r="A3008" s="5" t="s">
        <v>45</v>
      </c>
      <c r="B3008" s="5" t="s">
        <v>1372</v>
      </c>
      <c r="C3008" s="6" t="s">
        <v>14</v>
      </c>
      <c r="D3008" s="5" t="s">
        <v>13</v>
      </c>
      <c r="E3008" s="5" t="s">
        <v>7</v>
      </c>
      <c r="F3008" s="7">
        <v>1111512.26</v>
      </c>
    </row>
    <row r="3009" spans="1:6" s="8" customFormat="1">
      <c r="A3009" s="5" t="s">
        <v>54</v>
      </c>
      <c r="B3009" s="5" t="s">
        <v>1373</v>
      </c>
      <c r="C3009" s="6" t="s">
        <v>14</v>
      </c>
      <c r="D3009" s="5" t="s">
        <v>671</v>
      </c>
      <c r="E3009" s="5" t="s">
        <v>7</v>
      </c>
      <c r="F3009" s="7">
        <v>21395.82</v>
      </c>
    </row>
    <row r="3010" spans="1:6" s="8" customFormat="1">
      <c r="A3010" s="5" t="s">
        <v>54</v>
      </c>
      <c r="B3010" s="5" t="s">
        <v>1373</v>
      </c>
      <c r="C3010" s="6" t="s">
        <v>14</v>
      </c>
      <c r="D3010" s="5" t="s">
        <v>671</v>
      </c>
      <c r="E3010" s="5" t="s">
        <v>7</v>
      </c>
      <c r="F3010" s="7">
        <v>4279.16</v>
      </c>
    </row>
    <row r="3011" spans="1:6" s="8" customFormat="1">
      <c r="A3011" s="5" t="s">
        <v>45</v>
      </c>
      <c r="B3011" s="5" t="s">
        <v>1292</v>
      </c>
      <c r="C3011" s="6" t="s">
        <v>14</v>
      </c>
      <c r="D3011" s="5" t="s">
        <v>13</v>
      </c>
      <c r="E3011" s="5" t="s">
        <v>7</v>
      </c>
      <c r="F3011" s="7">
        <v>30549.279999999999</v>
      </c>
    </row>
    <row r="3012" spans="1:6" s="8" customFormat="1">
      <c r="A3012" s="5" t="s">
        <v>45</v>
      </c>
      <c r="B3012" s="5" t="s">
        <v>1292</v>
      </c>
      <c r="C3012" s="6" t="s">
        <v>14</v>
      </c>
      <c r="D3012" s="5" t="s">
        <v>13</v>
      </c>
      <c r="E3012" s="5" t="s">
        <v>7</v>
      </c>
      <c r="F3012" s="7">
        <v>6109.86</v>
      </c>
    </row>
    <row r="3013" spans="1:6" s="8" customFormat="1">
      <c r="A3013" s="5" t="s">
        <v>45</v>
      </c>
      <c r="B3013" s="5" t="s">
        <v>928</v>
      </c>
      <c r="C3013" s="6" t="s">
        <v>18</v>
      </c>
      <c r="D3013" s="5" t="s">
        <v>17</v>
      </c>
      <c r="E3013" s="5" t="s">
        <v>7</v>
      </c>
      <c r="F3013" s="7">
        <v>11871</v>
      </c>
    </row>
    <row r="3014" spans="1:6" s="8" customFormat="1">
      <c r="A3014" s="5" t="s">
        <v>45</v>
      </c>
      <c r="B3014" s="5" t="s">
        <v>928</v>
      </c>
      <c r="C3014" s="6" t="s">
        <v>18</v>
      </c>
      <c r="D3014" s="5" t="s">
        <v>17</v>
      </c>
      <c r="E3014" s="5" t="s">
        <v>7</v>
      </c>
      <c r="F3014" s="7">
        <v>2374.1999999999998</v>
      </c>
    </row>
    <row r="3015" spans="1:6" s="8" customFormat="1">
      <c r="A3015" s="5" t="s">
        <v>24</v>
      </c>
      <c r="B3015" s="5" t="s">
        <v>463</v>
      </c>
      <c r="C3015" s="6" t="s">
        <v>14</v>
      </c>
      <c r="D3015" s="5" t="s">
        <v>13</v>
      </c>
      <c r="E3015" s="5" t="s">
        <v>7</v>
      </c>
      <c r="F3015" s="7">
        <v>1983.59</v>
      </c>
    </row>
    <row r="3016" spans="1:6" s="8" customFormat="1">
      <c r="A3016" s="5" t="s">
        <v>24</v>
      </c>
      <c r="B3016" s="5" t="s">
        <v>463</v>
      </c>
      <c r="C3016" s="6" t="s">
        <v>14</v>
      </c>
      <c r="D3016" s="5" t="s">
        <v>13</v>
      </c>
      <c r="E3016" s="5" t="s">
        <v>7</v>
      </c>
      <c r="F3016" s="7">
        <v>396.72</v>
      </c>
    </row>
    <row r="3017" spans="1:6" s="8" customFormat="1">
      <c r="A3017" s="5" t="s">
        <v>24</v>
      </c>
      <c r="B3017" s="5" t="s">
        <v>463</v>
      </c>
      <c r="C3017" s="6" t="s">
        <v>14</v>
      </c>
      <c r="D3017" s="5" t="s">
        <v>13</v>
      </c>
      <c r="E3017" s="5" t="s">
        <v>216</v>
      </c>
      <c r="F3017" s="7">
        <v>-1983.59</v>
      </c>
    </row>
    <row r="3018" spans="1:6" s="8" customFormat="1">
      <c r="A3018" s="5" t="s">
        <v>24</v>
      </c>
      <c r="B3018" s="5" t="s">
        <v>463</v>
      </c>
      <c r="C3018" s="6" t="s">
        <v>14</v>
      </c>
      <c r="D3018" s="5" t="s">
        <v>13</v>
      </c>
      <c r="E3018" s="5" t="s">
        <v>7</v>
      </c>
      <c r="F3018" s="7">
        <v>1983.59</v>
      </c>
    </row>
    <row r="3019" spans="1:6" s="8" customFormat="1">
      <c r="A3019" s="5" t="s">
        <v>34</v>
      </c>
      <c r="B3019" s="5" t="s">
        <v>1209</v>
      </c>
      <c r="C3019" s="6" t="s">
        <v>18</v>
      </c>
      <c r="D3019" s="5" t="s">
        <v>1374</v>
      </c>
      <c r="E3019" s="5" t="s">
        <v>7</v>
      </c>
      <c r="F3019" s="7">
        <v>18870.07</v>
      </c>
    </row>
    <row r="3020" spans="1:6" s="8" customFormat="1">
      <c r="A3020" s="5" t="s">
        <v>34</v>
      </c>
      <c r="B3020" s="5" t="s">
        <v>1209</v>
      </c>
      <c r="C3020" s="6" t="s">
        <v>18</v>
      </c>
      <c r="D3020" s="5" t="s">
        <v>1374</v>
      </c>
      <c r="E3020" s="5" t="s">
        <v>7</v>
      </c>
      <c r="F3020" s="7">
        <v>45244.65</v>
      </c>
    </row>
    <row r="3021" spans="1:6" s="8" customFormat="1">
      <c r="A3021" s="5" t="s">
        <v>293</v>
      </c>
      <c r="B3021" s="5" t="s">
        <v>1037</v>
      </c>
      <c r="C3021" s="6" t="s">
        <v>10</v>
      </c>
      <c r="D3021" s="5" t="s">
        <v>1375</v>
      </c>
      <c r="E3021" s="5" t="s">
        <v>7</v>
      </c>
      <c r="F3021" s="7">
        <v>3750</v>
      </c>
    </row>
    <row r="3022" spans="1:6" s="8" customFormat="1">
      <c r="A3022" s="5" t="s">
        <v>293</v>
      </c>
      <c r="B3022" s="5" t="s">
        <v>1037</v>
      </c>
      <c r="C3022" s="6" t="s">
        <v>10</v>
      </c>
      <c r="D3022" s="5" t="s">
        <v>1375</v>
      </c>
      <c r="E3022" s="5" t="s">
        <v>7</v>
      </c>
      <c r="F3022" s="7">
        <v>750</v>
      </c>
    </row>
    <row r="3023" spans="1:6" s="8" customFormat="1">
      <c r="A3023" s="5" t="s">
        <v>24</v>
      </c>
      <c r="B3023" s="5" t="s">
        <v>929</v>
      </c>
      <c r="C3023" s="6" t="s">
        <v>18</v>
      </c>
      <c r="D3023" s="5" t="s">
        <v>17</v>
      </c>
      <c r="E3023" s="5" t="s">
        <v>7</v>
      </c>
      <c r="F3023" s="7">
        <v>26997.03</v>
      </c>
    </row>
    <row r="3024" spans="1:6" s="8" customFormat="1">
      <c r="A3024" s="5" t="s">
        <v>24</v>
      </c>
      <c r="B3024" s="5" t="s">
        <v>929</v>
      </c>
      <c r="C3024" s="6" t="s">
        <v>18</v>
      </c>
      <c r="D3024" s="5" t="s">
        <v>17</v>
      </c>
      <c r="E3024" s="5" t="s">
        <v>7</v>
      </c>
      <c r="F3024" s="7">
        <v>5399.41</v>
      </c>
    </row>
    <row r="3025" spans="1:6" s="8" customFormat="1">
      <c r="A3025" s="5" t="s">
        <v>12</v>
      </c>
      <c r="B3025" s="5" t="s">
        <v>121</v>
      </c>
      <c r="C3025" s="6" t="s">
        <v>18</v>
      </c>
      <c r="D3025" s="5" t="s">
        <v>415</v>
      </c>
      <c r="E3025" s="5" t="s">
        <v>7</v>
      </c>
      <c r="F3025" s="7">
        <v>68986.19</v>
      </c>
    </row>
    <row r="3026" spans="1:6" s="8" customFormat="1">
      <c r="A3026" s="5" t="s">
        <v>12</v>
      </c>
      <c r="B3026" s="5" t="s">
        <v>121</v>
      </c>
      <c r="C3026" s="6" t="s">
        <v>18</v>
      </c>
      <c r="D3026" s="5" t="s">
        <v>415</v>
      </c>
      <c r="E3026" s="5" t="s">
        <v>7</v>
      </c>
      <c r="F3026" s="7">
        <v>191628.31</v>
      </c>
    </row>
    <row r="3027" spans="1:6" s="8" customFormat="1">
      <c r="A3027" s="5" t="s">
        <v>38</v>
      </c>
      <c r="B3027" s="5" t="s">
        <v>1376</v>
      </c>
      <c r="C3027" s="6" t="s">
        <v>72</v>
      </c>
      <c r="D3027" s="5" t="s">
        <v>1377</v>
      </c>
      <c r="E3027" s="5" t="s">
        <v>7</v>
      </c>
      <c r="F3027" s="7">
        <v>2705.69</v>
      </c>
    </row>
    <row r="3028" spans="1:6" s="8" customFormat="1">
      <c r="A3028" s="5" t="s">
        <v>38</v>
      </c>
      <c r="B3028" s="5" t="s">
        <v>1376</v>
      </c>
      <c r="C3028" s="6" t="s">
        <v>72</v>
      </c>
      <c r="D3028" s="5" t="s">
        <v>1377</v>
      </c>
      <c r="E3028" s="5" t="s">
        <v>7</v>
      </c>
      <c r="F3028" s="7">
        <v>541.14</v>
      </c>
    </row>
    <row r="3029" spans="1:6" s="8" customFormat="1">
      <c r="A3029" s="5" t="s">
        <v>124</v>
      </c>
      <c r="B3029" s="5" t="s">
        <v>1378</v>
      </c>
      <c r="C3029" s="6" t="s">
        <v>18</v>
      </c>
      <c r="D3029" s="5" t="s">
        <v>17</v>
      </c>
      <c r="E3029" s="5" t="s">
        <v>7</v>
      </c>
      <c r="F3029" s="7">
        <v>170.84</v>
      </c>
    </row>
    <row r="3030" spans="1:6" s="8" customFormat="1">
      <c r="A3030" s="5" t="s">
        <v>124</v>
      </c>
      <c r="B3030" s="5" t="s">
        <v>1378</v>
      </c>
      <c r="C3030" s="6" t="s">
        <v>18</v>
      </c>
      <c r="D3030" s="5" t="s">
        <v>17</v>
      </c>
      <c r="E3030" s="5" t="s">
        <v>7</v>
      </c>
      <c r="F3030" s="7">
        <v>854.18</v>
      </c>
    </row>
    <row r="3031" spans="1:6" s="8" customFormat="1">
      <c r="A3031" s="5" t="s">
        <v>124</v>
      </c>
      <c r="B3031" s="5" t="s">
        <v>1378</v>
      </c>
      <c r="C3031" s="6" t="s">
        <v>18</v>
      </c>
      <c r="D3031" s="5" t="s">
        <v>17</v>
      </c>
      <c r="E3031" s="5" t="s">
        <v>7</v>
      </c>
      <c r="F3031" s="7">
        <v>2949.9</v>
      </c>
    </row>
    <row r="3032" spans="1:6" s="8" customFormat="1">
      <c r="A3032" s="5" t="s">
        <v>45</v>
      </c>
      <c r="B3032" s="5" t="s">
        <v>918</v>
      </c>
      <c r="C3032" s="6" t="s">
        <v>10</v>
      </c>
      <c r="D3032" s="5" t="s">
        <v>74</v>
      </c>
      <c r="E3032" s="5" t="s">
        <v>7</v>
      </c>
      <c r="F3032" s="7">
        <v>1875</v>
      </c>
    </row>
    <row r="3033" spans="1:6" s="8" customFormat="1">
      <c r="A3033" s="5" t="s">
        <v>45</v>
      </c>
      <c r="B3033" s="5" t="s">
        <v>918</v>
      </c>
      <c r="C3033" s="6" t="s">
        <v>10</v>
      </c>
      <c r="D3033" s="5" t="s">
        <v>74</v>
      </c>
      <c r="E3033" s="5" t="s">
        <v>7</v>
      </c>
      <c r="F3033" s="7">
        <v>375</v>
      </c>
    </row>
    <row r="3034" spans="1:6" s="8" customFormat="1">
      <c r="A3034" s="5" t="s">
        <v>16</v>
      </c>
      <c r="B3034" s="5" t="s">
        <v>1379</v>
      </c>
      <c r="C3034" s="6" t="s">
        <v>18</v>
      </c>
      <c r="D3034" s="5" t="s">
        <v>17</v>
      </c>
      <c r="E3034" s="5" t="s">
        <v>7</v>
      </c>
      <c r="F3034" s="7">
        <v>2407.96</v>
      </c>
    </row>
    <row r="3035" spans="1:6" s="8" customFormat="1">
      <c r="A3035" s="5" t="s">
        <v>16</v>
      </c>
      <c r="B3035" s="5" t="s">
        <v>1379</v>
      </c>
      <c r="C3035" s="6" t="s">
        <v>18</v>
      </c>
      <c r="D3035" s="5" t="s">
        <v>17</v>
      </c>
      <c r="E3035" s="5" t="s">
        <v>7</v>
      </c>
      <c r="F3035" s="7">
        <v>481.59</v>
      </c>
    </row>
    <row r="3036" spans="1:6" s="8" customFormat="1">
      <c r="A3036" s="5" t="s">
        <v>16</v>
      </c>
      <c r="B3036" s="5" t="s">
        <v>1380</v>
      </c>
      <c r="C3036" s="6" t="s">
        <v>18</v>
      </c>
      <c r="D3036" s="5" t="s">
        <v>17</v>
      </c>
      <c r="E3036" s="5" t="s">
        <v>7</v>
      </c>
      <c r="F3036" s="7">
        <v>4251.6499999999996</v>
      </c>
    </row>
    <row r="3037" spans="1:6" s="8" customFormat="1">
      <c r="A3037" s="5" t="s">
        <v>16</v>
      </c>
      <c r="B3037" s="5" t="s">
        <v>1380</v>
      </c>
      <c r="C3037" s="6" t="s">
        <v>18</v>
      </c>
      <c r="D3037" s="5" t="s">
        <v>17</v>
      </c>
      <c r="E3037" s="5" t="s">
        <v>7</v>
      </c>
      <c r="F3037" s="7">
        <v>850.33</v>
      </c>
    </row>
    <row r="3038" spans="1:6" s="8" customFormat="1">
      <c r="A3038" s="5" t="s">
        <v>162</v>
      </c>
      <c r="B3038" s="5" t="s">
        <v>793</v>
      </c>
      <c r="C3038" s="6" t="s">
        <v>18</v>
      </c>
      <c r="D3038" s="5" t="s">
        <v>1381</v>
      </c>
      <c r="E3038" s="5" t="s">
        <v>7</v>
      </c>
      <c r="F3038" s="7">
        <v>35885.599999999999</v>
      </c>
    </row>
    <row r="3039" spans="1:6" s="8" customFormat="1">
      <c r="A3039" s="5" t="s">
        <v>162</v>
      </c>
      <c r="B3039" s="5" t="s">
        <v>793</v>
      </c>
      <c r="C3039" s="6" t="s">
        <v>18</v>
      </c>
      <c r="D3039" s="5" t="s">
        <v>1381</v>
      </c>
      <c r="E3039" s="5" t="s">
        <v>7</v>
      </c>
      <c r="F3039" s="7">
        <v>12918.82</v>
      </c>
    </row>
    <row r="3040" spans="1:6" s="8" customFormat="1">
      <c r="A3040" s="5" t="s">
        <v>31</v>
      </c>
      <c r="B3040" s="5" t="s">
        <v>465</v>
      </c>
      <c r="C3040" s="6" t="s">
        <v>18</v>
      </c>
      <c r="D3040" s="5" t="s">
        <v>17</v>
      </c>
      <c r="E3040" s="5" t="s">
        <v>7</v>
      </c>
      <c r="F3040" s="7">
        <v>20394.919999999998</v>
      </c>
    </row>
    <row r="3041" spans="1:6" s="8" customFormat="1">
      <c r="A3041" s="5" t="s">
        <v>31</v>
      </c>
      <c r="B3041" s="5" t="s">
        <v>465</v>
      </c>
      <c r="C3041" s="6" t="s">
        <v>18</v>
      </c>
      <c r="D3041" s="5" t="s">
        <v>17</v>
      </c>
      <c r="E3041" s="5" t="s">
        <v>7</v>
      </c>
      <c r="F3041" s="7">
        <v>56652.55</v>
      </c>
    </row>
    <row r="3042" spans="1:6" s="8" customFormat="1">
      <c r="A3042" s="5" t="s">
        <v>12</v>
      </c>
      <c r="B3042" s="5" t="s">
        <v>1182</v>
      </c>
      <c r="C3042" s="6" t="s">
        <v>72</v>
      </c>
      <c r="D3042" s="5" t="s">
        <v>1382</v>
      </c>
      <c r="E3042" s="5" t="s">
        <v>7</v>
      </c>
      <c r="F3042" s="7">
        <v>5466.97</v>
      </c>
    </row>
    <row r="3043" spans="1:6" s="8" customFormat="1">
      <c r="A3043" s="5" t="s">
        <v>16</v>
      </c>
      <c r="B3043" s="5" t="s">
        <v>854</v>
      </c>
      <c r="C3043" s="6" t="s">
        <v>14</v>
      </c>
      <c r="D3043" s="5" t="s">
        <v>39</v>
      </c>
      <c r="E3043" s="5" t="s">
        <v>7</v>
      </c>
      <c r="F3043" s="7">
        <v>8913.83</v>
      </c>
    </row>
    <row r="3044" spans="1:6" s="8" customFormat="1">
      <c r="A3044" s="5" t="s">
        <v>16</v>
      </c>
      <c r="B3044" s="5" t="s">
        <v>854</v>
      </c>
      <c r="C3044" s="6" t="s">
        <v>14</v>
      </c>
      <c r="D3044" s="5" t="s">
        <v>39</v>
      </c>
      <c r="E3044" s="5" t="s">
        <v>7</v>
      </c>
      <c r="F3044" s="7">
        <v>1782.77</v>
      </c>
    </row>
    <row r="3045" spans="1:6" s="8" customFormat="1">
      <c r="A3045" s="5" t="s">
        <v>69</v>
      </c>
      <c r="B3045" s="5" t="s">
        <v>1383</v>
      </c>
      <c r="C3045" s="6" t="s">
        <v>18</v>
      </c>
      <c r="D3045" s="5" t="s">
        <v>17</v>
      </c>
      <c r="E3045" s="5" t="s">
        <v>7</v>
      </c>
      <c r="F3045" s="7">
        <v>11518.26</v>
      </c>
    </row>
    <row r="3046" spans="1:6" s="8" customFormat="1">
      <c r="A3046" s="5" t="s">
        <v>69</v>
      </c>
      <c r="B3046" s="5" t="s">
        <v>1383</v>
      </c>
      <c r="C3046" s="6" t="s">
        <v>18</v>
      </c>
      <c r="D3046" s="5" t="s">
        <v>17</v>
      </c>
      <c r="E3046" s="5" t="s">
        <v>7</v>
      </c>
      <c r="F3046" s="7">
        <v>31995.18</v>
      </c>
    </row>
    <row r="3047" spans="1:6" s="8" customFormat="1">
      <c r="A3047" s="5" t="s">
        <v>69</v>
      </c>
      <c r="B3047" s="5" t="s">
        <v>1384</v>
      </c>
      <c r="C3047" s="6" t="s">
        <v>72</v>
      </c>
      <c r="D3047" s="5" t="s">
        <v>1385</v>
      </c>
      <c r="E3047" s="5" t="s">
        <v>7</v>
      </c>
      <c r="F3047" s="7">
        <v>2992.5</v>
      </c>
    </row>
    <row r="3048" spans="1:6" s="8" customFormat="1">
      <c r="A3048" s="5" t="s">
        <v>69</v>
      </c>
      <c r="B3048" s="5" t="s">
        <v>1384</v>
      </c>
      <c r="C3048" s="6" t="s">
        <v>72</v>
      </c>
      <c r="D3048" s="5" t="s">
        <v>1385</v>
      </c>
      <c r="E3048" s="5" t="s">
        <v>7</v>
      </c>
      <c r="F3048" s="7">
        <v>598.5</v>
      </c>
    </row>
    <row r="3049" spans="1:6" s="8" customFormat="1">
      <c r="A3049" s="5" t="s">
        <v>93</v>
      </c>
      <c r="B3049" s="5" t="s">
        <v>886</v>
      </c>
      <c r="C3049" s="6" t="s">
        <v>10</v>
      </c>
      <c r="D3049" s="5" t="s">
        <v>637</v>
      </c>
      <c r="E3049" s="5" t="s">
        <v>7</v>
      </c>
      <c r="F3049" s="7">
        <v>263.27999999999997</v>
      </c>
    </row>
    <row r="3050" spans="1:6" s="8" customFormat="1">
      <c r="A3050" s="5" t="s">
        <v>93</v>
      </c>
      <c r="B3050" s="5" t="s">
        <v>886</v>
      </c>
      <c r="C3050" s="6" t="s">
        <v>10</v>
      </c>
      <c r="D3050" s="5" t="s">
        <v>637</v>
      </c>
      <c r="E3050" s="5" t="s">
        <v>7</v>
      </c>
      <c r="F3050" s="7">
        <v>1316.42</v>
      </c>
    </row>
    <row r="3051" spans="1:6" s="8" customFormat="1">
      <c r="A3051" s="5" t="s">
        <v>69</v>
      </c>
      <c r="B3051" s="5" t="s">
        <v>1386</v>
      </c>
      <c r="C3051" s="6" t="s">
        <v>18</v>
      </c>
      <c r="D3051" s="5" t="s">
        <v>302</v>
      </c>
      <c r="E3051" s="5" t="s">
        <v>7</v>
      </c>
      <c r="F3051" s="7">
        <v>48198.86</v>
      </c>
    </row>
    <row r="3052" spans="1:6" s="8" customFormat="1">
      <c r="A3052" s="5" t="s">
        <v>69</v>
      </c>
      <c r="B3052" s="5" t="s">
        <v>1386</v>
      </c>
      <c r="C3052" s="6" t="s">
        <v>18</v>
      </c>
      <c r="D3052" s="5" t="s">
        <v>302</v>
      </c>
      <c r="E3052" s="5" t="s">
        <v>7</v>
      </c>
      <c r="F3052" s="7">
        <v>9639.77</v>
      </c>
    </row>
    <row r="3053" spans="1:6" s="8" customFormat="1">
      <c r="A3053" s="5" t="s">
        <v>16</v>
      </c>
      <c r="B3053" s="5" t="s">
        <v>943</v>
      </c>
      <c r="C3053" s="6" t="s">
        <v>10</v>
      </c>
      <c r="D3053" s="5" t="s">
        <v>359</v>
      </c>
      <c r="E3053" s="5" t="s">
        <v>7</v>
      </c>
      <c r="F3053" s="7">
        <v>303.63</v>
      </c>
    </row>
    <row r="3054" spans="1:6" s="8" customFormat="1">
      <c r="A3054" s="5" t="s">
        <v>16</v>
      </c>
      <c r="B3054" s="5" t="s">
        <v>943</v>
      </c>
      <c r="C3054" s="6" t="s">
        <v>10</v>
      </c>
      <c r="D3054" s="5" t="s">
        <v>359</v>
      </c>
      <c r="E3054" s="5" t="s">
        <v>7</v>
      </c>
      <c r="F3054" s="7">
        <v>1518.13</v>
      </c>
    </row>
    <row r="3055" spans="1:6" s="8" customFormat="1">
      <c r="A3055" s="5" t="s">
        <v>26</v>
      </c>
      <c r="B3055" s="5" t="s">
        <v>1387</v>
      </c>
      <c r="C3055" s="6" t="s">
        <v>18</v>
      </c>
      <c r="D3055" s="5" t="s">
        <v>17</v>
      </c>
      <c r="E3055" s="5" t="s">
        <v>7</v>
      </c>
      <c r="F3055" s="7">
        <v>10288.25</v>
      </c>
    </row>
    <row r="3056" spans="1:6" s="8" customFormat="1">
      <c r="A3056" s="5" t="s">
        <v>26</v>
      </c>
      <c r="B3056" s="5" t="s">
        <v>1387</v>
      </c>
      <c r="C3056" s="6" t="s">
        <v>18</v>
      </c>
      <c r="D3056" s="5" t="s">
        <v>17</v>
      </c>
      <c r="E3056" s="5" t="s">
        <v>7</v>
      </c>
      <c r="F3056" s="7">
        <v>2057.65</v>
      </c>
    </row>
    <row r="3057" spans="1:6" s="8" customFormat="1">
      <c r="A3057" s="5" t="s">
        <v>51</v>
      </c>
      <c r="B3057" s="5" t="s">
        <v>83</v>
      </c>
      <c r="C3057" s="6" t="s">
        <v>18</v>
      </c>
      <c r="D3057" s="5" t="s">
        <v>17</v>
      </c>
      <c r="E3057" s="5" t="s">
        <v>7</v>
      </c>
      <c r="F3057" s="7">
        <v>26118.86</v>
      </c>
    </row>
    <row r="3058" spans="1:6" s="8" customFormat="1">
      <c r="A3058" s="5" t="s">
        <v>51</v>
      </c>
      <c r="B3058" s="5" t="s">
        <v>83</v>
      </c>
      <c r="C3058" s="6" t="s">
        <v>18</v>
      </c>
      <c r="D3058" s="5" t="s">
        <v>17</v>
      </c>
      <c r="E3058" s="5" t="s">
        <v>7</v>
      </c>
      <c r="F3058" s="7">
        <v>9402.7900000000009</v>
      </c>
    </row>
    <row r="3059" spans="1:6" s="8" customFormat="1">
      <c r="A3059" s="5" t="s">
        <v>93</v>
      </c>
      <c r="B3059" s="5" t="s">
        <v>886</v>
      </c>
      <c r="C3059" s="6" t="s">
        <v>18</v>
      </c>
      <c r="D3059" s="5" t="s">
        <v>76</v>
      </c>
      <c r="E3059" s="5" t="s">
        <v>7</v>
      </c>
      <c r="F3059" s="7">
        <v>1813.22</v>
      </c>
    </row>
    <row r="3060" spans="1:6" s="8" customFormat="1">
      <c r="A3060" s="5" t="s">
        <v>93</v>
      </c>
      <c r="B3060" s="5" t="s">
        <v>886</v>
      </c>
      <c r="C3060" s="6" t="s">
        <v>18</v>
      </c>
      <c r="D3060" s="5" t="s">
        <v>76</v>
      </c>
      <c r="E3060" s="5" t="s">
        <v>7</v>
      </c>
      <c r="F3060" s="7">
        <v>9066.08</v>
      </c>
    </row>
    <row r="3061" spans="1:6" s="8" customFormat="1">
      <c r="A3061" s="5" t="s">
        <v>26</v>
      </c>
      <c r="B3061" s="5" t="s">
        <v>449</v>
      </c>
      <c r="C3061" s="6" t="s">
        <v>18</v>
      </c>
      <c r="D3061" s="5" t="s">
        <v>17</v>
      </c>
      <c r="E3061" s="5" t="s">
        <v>7</v>
      </c>
      <c r="F3061" s="7">
        <v>5028.2</v>
      </c>
    </row>
    <row r="3062" spans="1:6" s="8" customFormat="1">
      <c r="A3062" s="5" t="s">
        <v>26</v>
      </c>
      <c r="B3062" s="5" t="s">
        <v>449</v>
      </c>
      <c r="C3062" s="6" t="s">
        <v>18</v>
      </c>
      <c r="D3062" s="5" t="s">
        <v>17</v>
      </c>
      <c r="E3062" s="5" t="s">
        <v>7</v>
      </c>
      <c r="F3062" s="7">
        <v>1005.64</v>
      </c>
    </row>
    <row r="3063" spans="1:6" s="8" customFormat="1">
      <c r="A3063" s="5" t="s">
        <v>124</v>
      </c>
      <c r="B3063" s="5" t="s">
        <v>654</v>
      </c>
      <c r="C3063" s="6" t="s">
        <v>18</v>
      </c>
      <c r="D3063" s="5" t="s">
        <v>135</v>
      </c>
      <c r="E3063" s="5" t="s">
        <v>7</v>
      </c>
      <c r="F3063" s="7">
        <v>500902.45</v>
      </c>
    </row>
    <row r="3064" spans="1:6" s="8" customFormat="1">
      <c r="A3064" s="5" t="s">
        <v>26</v>
      </c>
      <c r="B3064" s="5" t="s">
        <v>230</v>
      </c>
      <c r="C3064" s="6" t="s">
        <v>18</v>
      </c>
      <c r="D3064" s="5" t="s">
        <v>1388</v>
      </c>
      <c r="E3064" s="5" t="s">
        <v>7</v>
      </c>
      <c r="F3064" s="7">
        <v>50524.5</v>
      </c>
    </row>
    <row r="3065" spans="1:6" s="8" customFormat="1">
      <c r="A3065" s="5" t="s">
        <v>51</v>
      </c>
      <c r="B3065" s="5" t="s">
        <v>157</v>
      </c>
      <c r="C3065" s="6" t="s">
        <v>14</v>
      </c>
      <c r="D3065" s="5" t="s">
        <v>13</v>
      </c>
      <c r="E3065" s="5" t="s">
        <v>7</v>
      </c>
      <c r="F3065" s="7">
        <v>21871.61</v>
      </c>
    </row>
    <row r="3066" spans="1:6" s="8" customFormat="1">
      <c r="A3066" s="5" t="s">
        <v>51</v>
      </c>
      <c r="B3066" s="5" t="s">
        <v>157</v>
      </c>
      <c r="C3066" s="6" t="s">
        <v>14</v>
      </c>
      <c r="D3066" s="5" t="s">
        <v>13</v>
      </c>
      <c r="E3066" s="5" t="s">
        <v>7</v>
      </c>
      <c r="F3066" s="7">
        <v>4374.32</v>
      </c>
    </row>
    <row r="3067" spans="1:6" s="8" customFormat="1">
      <c r="A3067" s="5" t="s">
        <v>26</v>
      </c>
      <c r="B3067" s="5" t="s">
        <v>228</v>
      </c>
      <c r="C3067" s="6" t="s">
        <v>18</v>
      </c>
      <c r="D3067" s="5" t="s">
        <v>1389</v>
      </c>
      <c r="E3067" s="5" t="s">
        <v>7</v>
      </c>
      <c r="F3067" s="7">
        <v>55371.519999999997</v>
      </c>
    </row>
    <row r="3068" spans="1:6" s="8" customFormat="1">
      <c r="A3068" s="5" t="s">
        <v>26</v>
      </c>
      <c r="B3068" s="5" t="s">
        <v>228</v>
      </c>
      <c r="C3068" s="6" t="s">
        <v>18</v>
      </c>
      <c r="D3068" s="5" t="s">
        <v>1389</v>
      </c>
      <c r="E3068" s="5" t="s">
        <v>7</v>
      </c>
      <c r="F3068" s="7">
        <v>19933.75</v>
      </c>
    </row>
    <row r="3069" spans="1:6" s="8" customFormat="1">
      <c r="A3069" s="5" t="s">
        <v>12</v>
      </c>
      <c r="B3069" s="5" t="s">
        <v>1274</v>
      </c>
      <c r="C3069" s="6" t="s">
        <v>14</v>
      </c>
      <c r="D3069" s="5" t="s">
        <v>13</v>
      </c>
      <c r="E3069" s="5" t="s">
        <v>7</v>
      </c>
      <c r="F3069" s="7">
        <v>1125</v>
      </c>
    </row>
    <row r="3070" spans="1:6" s="8" customFormat="1">
      <c r="A3070" s="5" t="s">
        <v>12</v>
      </c>
      <c r="B3070" s="5" t="s">
        <v>1274</v>
      </c>
      <c r="C3070" s="6" t="s">
        <v>14</v>
      </c>
      <c r="D3070" s="5" t="s">
        <v>13</v>
      </c>
      <c r="E3070" s="5" t="s">
        <v>7</v>
      </c>
      <c r="F3070" s="7">
        <v>225</v>
      </c>
    </row>
    <row r="3071" spans="1:6" s="8" customFormat="1">
      <c r="A3071" s="5" t="s">
        <v>12</v>
      </c>
      <c r="B3071" s="5" t="s">
        <v>604</v>
      </c>
      <c r="C3071" s="6" t="s">
        <v>14</v>
      </c>
      <c r="D3071" s="5" t="s">
        <v>194</v>
      </c>
      <c r="E3071" s="5" t="s">
        <v>7</v>
      </c>
      <c r="F3071" s="7">
        <v>29568.66</v>
      </c>
    </row>
    <row r="3072" spans="1:6" s="8" customFormat="1">
      <c r="A3072" s="5" t="s">
        <v>12</v>
      </c>
      <c r="B3072" s="5" t="s">
        <v>604</v>
      </c>
      <c r="C3072" s="6" t="s">
        <v>14</v>
      </c>
      <c r="D3072" s="5" t="s">
        <v>194</v>
      </c>
      <c r="E3072" s="5" t="s">
        <v>7</v>
      </c>
      <c r="F3072" s="7">
        <v>10644.71</v>
      </c>
    </row>
    <row r="3073" spans="1:6" s="8" customFormat="1">
      <c r="A3073" s="5" t="s">
        <v>51</v>
      </c>
      <c r="B3073" s="5" t="s">
        <v>1292</v>
      </c>
      <c r="C3073" s="6" t="s">
        <v>18</v>
      </c>
      <c r="D3073" s="5" t="s">
        <v>17</v>
      </c>
      <c r="E3073" s="5" t="s">
        <v>7</v>
      </c>
      <c r="F3073" s="7">
        <v>100407.26</v>
      </c>
    </row>
    <row r="3074" spans="1:6" s="8" customFormat="1">
      <c r="A3074" s="5" t="s">
        <v>51</v>
      </c>
      <c r="B3074" s="5" t="s">
        <v>1292</v>
      </c>
      <c r="C3074" s="6" t="s">
        <v>18</v>
      </c>
      <c r="D3074" s="5" t="s">
        <v>17</v>
      </c>
      <c r="E3074" s="5" t="s">
        <v>7</v>
      </c>
      <c r="F3074" s="7">
        <v>278909.05</v>
      </c>
    </row>
    <row r="3075" spans="1:6" s="8" customFormat="1">
      <c r="A3075" s="5" t="s">
        <v>26</v>
      </c>
      <c r="B3075" s="5" t="s">
        <v>600</v>
      </c>
      <c r="C3075" s="6" t="s">
        <v>14</v>
      </c>
      <c r="D3075" s="5" t="s">
        <v>1390</v>
      </c>
      <c r="E3075" s="5" t="s">
        <v>7</v>
      </c>
      <c r="F3075" s="7">
        <v>22046.57</v>
      </c>
    </row>
    <row r="3076" spans="1:6" s="8" customFormat="1">
      <c r="A3076" s="5" t="s">
        <v>26</v>
      </c>
      <c r="B3076" s="5" t="s">
        <v>600</v>
      </c>
      <c r="C3076" s="6" t="s">
        <v>14</v>
      </c>
      <c r="D3076" s="5" t="s">
        <v>1390</v>
      </c>
      <c r="E3076" s="5" t="s">
        <v>7</v>
      </c>
      <c r="F3076" s="7">
        <v>4409.3100000000004</v>
      </c>
    </row>
    <row r="3077" spans="1:6" s="8" customFormat="1">
      <c r="A3077" s="5" t="s">
        <v>293</v>
      </c>
      <c r="B3077" s="5" t="s">
        <v>381</v>
      </c>
      <c r="C3077" s="6" t="s">
        <v>14</v>
      </c>
      <c r="D3077" s="5" t="s">
        <v>13</v>
      </c>
      <c r="E3077" s="5" t="s">
        <v>7</v>
      </c>
      <c r="F3077" s="7">
        <v>19239.28</v>
      </c>
    </row>
    <row r="3078" spans="1:6" s="8" customFormat="1">
      <c r="A3078" s="5" t="s">
        <v>293</v>
      </c>
      <c r="B3078" s="5" t="s">
        <v>381</v>
      </c>
      <c r="C3078" s="6" t="s">
        <v>14</v>
      </c>
      <c r="D3078" s="5" t="s">
        <v>13</v>
      </c>
      <c r="E3078" s="5" t="s">
        <v>7</v>
      </c>
      <c r="F3078" s="7">
        <v>53442.46</v>
      </c>
    </row>
    <row r="3079" spans="1:6" s="8" customFormat="1">
      <c r="A3079" s="5" t="s">
        <v>42</v>
      </c>
      <c r="B3079" s="5" t="s">
        <v>458</v>
      </c>
      <c r="C3079" s="6" t="s">
        <v>14</v>
      </c>
      <c r="D3079" s="5" t="s">
        <v>13</v>
      </c>
      <c r="E3079" s="5" t="s">
        <v>7</v>
      </c>
      <c r="F3079" s="7">
        <v>31137.55</v>
      </c>
    </row>
    <row r="3080" spans="1:6" s="8" customFormat="1">
      <c r="A3080" s="5" t="s">
        <v>42</v>
      </c>
      <c r="B3080" s="5" t="s">
        <v>458</v>
      </c>
      <c r="C3080" s="6" t="s">
        <v>14</v>
      </c>
      <c r="D3080" s="5" t="s">
        <v>13</v>
      </c>
      <c r="E3080" s="5" t="s">
        <v>7</v>
      </c>
      <c r="F3080" s="7">
        <v>6227.51</v>
      </c>
    </row>
    <row r="3081" spans="1:6" s="8" customFormat="1">
      <c r="A3081" s="5" t="s">
        <v>45</v>
      </c>
      <c r="B3081" s="5" t="s">
        <v>190</v>
      </c>
      <c r="C3081" s="6" t="s">
        <v>14</v>
      </c>
      <c r="D3081" s="5" t="s">
        <v>13</v>
      </c>
      <c r="E3081" s="5" t="s">
        <v>7</v>
      </c>
      <c r="F3081" s="7">
        <v>15415.06</v>
      </c>
    </row>
    <row r="3082" spans="1:6" s="8" customFormat="1">
      <c r="A3082" s="5" t="s">
        <v>45</v>
      </c>
      <c r="B3082" s="5" t="s">
        <v>190</v>
      </c>
      <c r="C3082" s="6" t="s">
        <v>14</v>
      </c>
      <c r="D3082" s="5" t="s">
        <v>13</v>
      </c>
      <c r="E3082" s="5" t="s">
        <v>7</v>
      </c>
      <c r="F3082" s="7">
        <v>3083.01</v>
      </c>
    </row>
    <row r="3083" spans="1:6" s="8" customFormat="1">
      <c r="A3083" s="5" t="s">
        <v>93</v>
      </c>
      <c r="B3083" s="5" t="s">
        <v>1391</v>
      </c>
      <c r="C3083" s="6" t="s">
        <v>14</v>
      </c>
      <c r="D3083" s="5" t="s">
        <v>13</v>
      </c>
      <c r="E3083" s="5" t="s">
        <v>7</v>
      </c>
      <c r="F3083" s="7">
        <v>43291.37</v>
      </c>
    </row>
    <row r="3084" spans="1:6" s="8" customFormat="1">
      <c r="A3084" s="5" t="s">
        <v>93</v>
      </c>
      <c r="B3084" s="5" t="s">
        <v>1391</v>
      </c>
      <c r="C3084" s="6" t="s">
        <v>14</v>
      </c>
      <c r="D3084" s="5" t="s">
        <v>13</v>
      </c>
      <c r="E3084" s="5" t="s">
        <v>7</v>
      </c>
      <c r="F3084" s="7">
        <v>120253.81</v>
      </c>
    </row>
    <row r="3085" spans="1:6" s="8" customFormat="1">
      <c r="A3085" s="5" t="s">
        <v>93</v>
      </c>
      <c r="B3085" s="5" t="s">
        <v>1002</v>
      </c>
      <c r="C3085" s="6" t="s">
        <v>14</v>
      </c>
      <c r="D3085" s="5" t="s">
        <v>13</v>
      </c>
      <c r="E3085" s="5" t="s">
        <v>7</v>
      </c>
      <c r="F3085" s="7">
        <v>87022.58</v>
      </c>
    </row>
    <row r="3086" spans="1:6" s="8" customFormat="1">
      <c r="A3086" s="5" t="s">
        <v>93</v>
      </c>
      <c r="B3086" s="5" t="s">
        <v>92</v>
      </c>
      <c r="C3086" s="6" t="s">
        <v>14</v>
      </c>
      <c r="D3086" s="5" t="s">
        <v>13</v>
      </c>
      <c r="E3086" s="5" t="s">
        <v>7</v>
      </c>
      <c r="F3086" s="7">
        <v>48084.19</v>
      </c>
    </row>
    <row r="3087" spans="1:6" s="8" customFormat="1">
      <c r="A3087" s="5" t="s">
        <v>93</v>
      </c>
      <c r="B3087" s="5" t="s">
        <v>92</v>
      </c>
      <c r="C3087" s="6" t="s">
        <v>14</v>
      </c>
      <c r="D3087" s="5" t="s">
        <v>13</v>
      </c>
      <c r="E3087" s="5" t="s">
        <v>7</v>
      </c>
      <c r="F3087" s="7">
        <v>9616.84</v>
      </c>
    </row>
    <row r="3088" spans="1:6" s="8" customFormat="1">
      <c r="A3088" s="5" t="s">
        <v>93</v>
      </c>
      <c r="B3088" s="5" t="s">
        <v>1392</v>
      </c>
      <c r="C3088" s="6" t="s">
        <v>14</v>
      </c>
      <c r="D3088" s="5" t="s">
        <v>13</v>
      </c>
      <c r="E3088" s="5" t="s">
        <v>7</v>
      </c>
      <c r="F3088" s="7">
        <v>826.24</v>
      </c>
    </row>
    <row r="3089" spans="1:6" s="8" customFormat="1">
      <c r="A3089" s="5" t="s">
        <v>93</v>
      </c>
      <c r="B3089" s="5" t="s">
        <v>1392</v>
      </c>
      <c r="C3089" s="6" t="s">
        <v>14</v>
      </c>
      <c r="D3089" s="5" t="s">
        <v>13</v>
      </c>
      <c r="E3089" s="5" t="s">
        <v>7</v>
      </c>
      <c r="F3089" s="7">
        <v>4131.2</v>
      </c>
    </row>
    <row r="3090" spans="1:6" s="8" customFormat="1">
      <c r="A3090" s="5" t="s">
        <v>6</v>
      </c>
      <c r="B3090" s="5" t="s">
        <v>1393</v>
      </c>
      <c r="C3090" s="6" t="s">
        <v>14</v>
      </c>
      <c r="D3090" s="5" t="s">
        <v>13</v>
      </c>
      <c r="E3090" s="5" t="s">
        <v>7</v>
      </c>
      <c r="F3090" s="7">
        <v>2195.6</v>
      </c>
    </row>
    <row r="3091" spans="1:6" s="8" customFormat="1">
      <c r="A3091" s="5" t="s">
        <v>6</v>
      </c>
      <c r="B3091" s="5" t="s">
        <v>1393</v>
      </c>
      <c r="C3091" s="6" t="s">
        <v>14</v>
      </c>
      <c r="D3091" s="5" t="s">
        <v>13</v>
      </c>
      <c r="E3091" s="5" t="s">
        <v>7</v>
      </c>
      <c r="F3091" s="7">
        <v>439.12</v>
      </c>
    </row>
    <row r="3092" spans="1:6" s="8" customFormat="1">
      <c r="A3092" s="5" t="s">
        <v>21</v>
      </c>
      <c r="B3092" s="5" t="s">
        <v>1394</v>
      </c>
      <c r="C3092" s="6" t="s">
        <v>14</v>
      </c>
      <c r="D3092" s="5" t="s">
        <v>39</v>
      </c>
      <c r="E3092" s="5" t="s">
        <v>7</v>
      </c>
      <c r="F3092" s="7">
        <v>4773.28</v>
      </c>
    </row>
    <row r="3093" spans="1:6" s="8" customFormat="1">
      <c r="A3093" s="5" t="s">
        <v>21</v>
      </c>
      <c r="B3093" s="5" t="s">
        <v>1394</v>
      </c>
      <c r="C3093" s="6" t="s">
        <v>14</v>
      </c>
      <c r="D3093" s="5" t="s">
        <v>39</v>
      </c>
      <c r="E3093" s="5" t="s">
        <v>7</v>
      </c>
      <c r="F3093" s="7">
        <v>23866.400000000001</v>
      </c>
    </row>
    <row r="3094" spans="1:6" s="8" customFormat="1">
      <c r="A3094" s="5" t="s">
        <v>51</v>
      </c>
      <c r="B3094" s="5" t="s">
        <v>545</v>
      </c>
      <c r="C3094" s="6" t="s">
        <v>14</v>
      </c>
      <c r="D3094" s="5" t="s">
        <v>13</v>
      </c>
      <c r="E3094" s="5" t="s">
        <v>7</v>
      </c>
      <c r="F3094" s="7">
        <v>5686.16</v>
      </c>
    </row>
    <row r="3095" spans="1:6" s="8" customFormat="1">
      <c r="A3095" s="5" t="s">
        <v>51</v>
      </c>
      <c r="B3095" s="5" t="s">
        <v>545</v>
      </c>
      <c r="C3095" s="6" t="s">
        <v>14</v>
      </c>
      <c r="D3095" s="5" t="s">
        <v>13</v>
      </c>
      <c r="E3095" s="5" t="s">
        <v>7</v>
      </c>
      <c r="F3095" s="7">
        <v>1137.23</v>
      </c>
    </row>
    <row r="3096" spans="1:6" s="8" customFormat="1">
      <c r="A3096" s="5" t="s">
        <v>34</v>
      </c>
      <c r="B3096" s="5" t="s">
        <v>253</v>
      </c>
      <c r="C3096" s="6" t="s">
        <v>10</v>
      </c>
      <c r="D3096" s="5" t="s">
        <v>1395</v>
      </c>
      <c r="E3096" s="5" t="s">
        <v>7</v>
      </c>
      <c r="F3096" s="7">
        <v>787.28</v>
      </c>
    </row>
    <row r="3097" spans="1:6" s="8" customFormat="1">
      <c r="A3097" s="5" t="s">
        <v>34</v>
      </c>
      <c r="B3097" s="5" t="s">
        <v>253</v>
      </c>
      <c r="C3097" s="6" t="s">
        <v>10</v>
      </c>
      <c r="D3097" s="5" t="s">
        <v>1395</v>
      </c>
      <c r="E3097" s="5" t="s">
        <v>7</v>
      </c>
      <c r="F3097" s="7">
        <v>3936.38</v>
      </c>
    </row>
    <row r="3098" spans="1:6" s="8" customFormat="1">
      <c r="A3098" s="5" t="s">
        <v>16</v>
      </c>
      <c r="B3098" s="5" t="s">
        <v>451</v>
      </c>
      <c r="C3098" s="6" t="s">
        <v>18</v>
      </c>
      <c r="D3098" s="5" t="s">
        <v>196</v>
      </c>
      <c r="E3098" s="5" t="s">
        <v>7</v>
      </c>
      <c r="F3098" s="7">
        <v>2337.9699999999998</v>
      </c>
    </row>
    <row r="3099" spans="1:6" s="8" customFormat="1">
      <c r="A3099" s="5" t="s">
        <v>16</v>
      </c>
      <c r="B3099" s="5" t="s">
        <v>451</v>
      </c>
      <c r="C3099" s="6" t="s">
        <v>18</v>
      </c>
      <c r="D3099" s="5" t="s">
        <v>196</v>
      </c>
      <c r="E3099" s="5" t="s">
        <v>7</v>
      </c>
      <c r="F3099" s="7">
        <v>467.59</v>
      </c>
    </row>
    <row r="3100" spans="1:6" s="8" customFormat="1">
      <c r="A3100" s="5" t="s">
        <v>69</v>
      </c>
      <c r="B3100" s="5" t="s">
        <v>144</v>
      </c>
      <c r="C3100" s="6" t="s">
        <v>14</v>
      </c>
      <c r="D3100" s="5" t="s">
        <v>13</v>
      </c>
      <c r="E3100" s="5" t="s">
        <v>7</v>
      </c>
      <c r="F3100" s="7">
        <v>2756.39</v>
      </c>
    </row>
    <row r="3101" spans="1:6" s="8" customFormat="1">
      <c r="A3101" s="5" t="s">
        <v>69</v>
      </c>
      <c r="B3101" s="5" t="s">
        <v>144</v>
      </c>
      <c r="C3101" s="6" t="s">
        <v>14</v>
      </c>
      <c r="D3101" s="5" t="s">
        <v>13</v>
      </c>
      <c r="E3101" s="5" t="s">
        <v>7</v>
      </c>
      <c r="F3101" s="7">
        <v>13781.94</v>
      </c>
    </row>
    <row r="3102" spans="1:6" s="8" customFormat="1">
      <c r="A3102" s="5" t="s">
        <v>38</v>
      </c>
      <c r="B3102" s="5" t="s">
        <v>1396</v>
      </c>
      <c r="C3102" s="6" t="s">
        <v>18</v>
      </c>
      <c r="D3102" s="5" t="s">
        <v>17</v>
      </c>
      <c r="E3102" s="5" t="s">
        <v>7</v>
      </c>
      <c r="F3102" s="7">
        <v>134823.21</v>
      </c>
    </row>
    <row r="3103" spans="1:6" s="8" customFormat="1">
      <c r="A3103" s="5" t="s">
        <v>38</v>
      </c>
      <c r="B3103" s="5" t="s">
        <v>1396</v>
      </c>
      <c r="C3103" s="6" t="s">
        <v>18</v>
      </c>
      <c r="D3103" s="5" t="s">
        <v>17</v>
      </c>
      <c r="E3103" s="5" t="s">
        <v>7</v>
      </c>
      <c r="F3103" s="7">
        <v>48536.35</v>
      </c>
    </row>
    <row r="3104" spans="1:6" s="8" customFormat="1">
      <c r="A3104" s="5" t="s">
        <v>38</v>
      </c>
      <c r="B3104" s="5" t="s">
        <v>1397</v>
      </c>
      <c r="C3104" s="6" t="s">
        <v>10</v>
      </c>
      <c r="D3104" s="5" t="s">
        <v>1398</v>
      </c>
      <c r="E3104" s="5" t="s">
        <v>7</v>
      </c>
      <c r="F3104" s="7">
        <v>5415.75</v>
      </c>
    </row>
    <row r="3105" spans="1:6" s="8" customFormat="1">
      <c r="A3105" s="5" t="s">
        <v>38</v>
      </c>
      <c r="B3105" s="5" t="s">
        <v>1397</v>
      </c>
      <c r="C3105" s="6" t="s">
        <v>10</v>
      </c>
      <c r="D3105" s="5" t="s">
        <v>1398</v>
      </c>
      <c r="E3105" s="5" t="s">
        <v>7</v>
      </c>
      <c r="F3105" s="7">
        <v>27078.75</v>
      </c>
    </row>
    <row r="3106" spans="1:6" s="8" customFormat="1">
      <c r="A3106" s="5" t="s">
        <v>34</v>
      </c>
      <c r="B3106" s="5" t="s">
        <v>772</v>
      </c>
      <c r="C3106" s="6" t="s">
        <v>14</v>
      </c>
      <c r="D3106" s="5" t="s">
        <v>1399</v>
      </c>
      <c r="E3106" s="5" t="s">
        <v>7</v>
      </c>
      <c r="F3106" s="7">
        <v>60821.63</v>
      </c>
    </row>
    <row r="3107" spans="1:6" s="8" customFormat="1">
      <c r="A3107" s="5" t="s">
        <v>34</v>
      </c>
      <c r="B3107" s="5" t="s">
        <v>772</v>
      </c>
      <c r="C3107" s="6" t="s">
        <v>14</v>
      </c>
      <c r="D3107" s="5" t="s">
        <v>1399</v>
      </c>
      <c r="E3107" s="5" t="s">
        <v>7</v>
      </c>
      <c r="F3107" s="7">
        <v>21895.79</v>
      </c>
    </row>
    <row r="3108" spans="1:6" s="8" customFormat="1">
      <c r="A3108" s="5" t="s">
        <v>31</v>
      </c>
      <c r="B3108" s="5" t="s">
        <v>1031</v>
      </c>
      <c r="C3108" s="6" t="s">
        <v>14</v>
      </c>
      <c r="D3108" s="5" t="s">
        <v>13</v>
      </c>
      <c r="E3108" s="5" t="s">
        <v>7</v>
      </c>
      <c r="F3108" s="7">
        <v>3765.72</v>
      </c>
    </row>
    <row r="3109" spans="1:6" s="8" customFormat="1">
      <c r="A3109" s="5" t="s">
        <v>31</v>
      </c>
      <c r="B3109" s="5" t="s">
        <v>1031</v>
      </c>
      <c r="C3109" s="6" t="s">
        <v>14</v>
      </c>
      <c r="D3109" s="5" t="s">
        <v>13</v>
      </c>
      <c r="E3109" s="5" t="s">
        <v>7</v>
      </c>
      <c r="F3109" s="7">
        <v>18828.61</v>
      </c>
    </row>
    <row r="3110" spans="1:6" s="8" customFormat="1">
      <c r="A3110" s="5" t="s">
        <v>26</v>
      </c>
      <c r="B3110" s="5" t="s">
        <v>1400</v>
      </c>
      <c r="C3110" s="6" t="s">
        <v>18</v>
      </c>
      <c r="D3110" s="5" t="s">
        <v>196</v>
      </c>
      <c r="E3110" s="5" t="s">
        <v>7</v>
      </c>
      <c r="F3110" s="7">
        <v>32928.6</v>
      </c>
    </row>
    <row r="3111" spans="1:6" s="8" customFormat="1">
      <c r="A3111" s="5" t="s">
        <v>26</v>
      </c>
      <c r="B3111" s="5" t="s">
        <v>1400</v>
      </c>
      <c r="C3111" s="6" t="s">
        <v>18</v>
      </c>
      <c r="D3111" s="5" t="s">
        <v>196</v>
      </c>
      <c r="E3111" s="5" t="s">
        <v>7</v>
      </c>
      <c r="F3111" s="7">
        <v>15413.85</v>
      </c>
    </row>
    <row r="3112" spans="1:6" s="8" customFormat="1">
      <c r="A3112" s="5" t="s">
        <v>26</v>
      </c>
      <c r="B3112" s="5" t="s">
        <v>1400</v>
      </c>
      <c r="C3112" s="6" t="s">
        <v>18</v>
      </c>
      <c r="D3112" s="5" t="s">
        <v>196</v>
      </c>
      <c r="E3112" s="5" t="s">
        <v>7</v>
      </c>
      <c r="F3112" s="7">
        <v>9668.49</v>
      </c>
    </row>
    <row r="3113" spans="1:6" s="8" customFormat="1">
      <c r="A3113" s="5" t="s">
        <v>6</v>
      </c>
      <c r="B3113" s="5" t="s">
        <v>1401</v>
      </c>
      <c r="C3113" s="6" t="s">
        <v>14</v>
      </c>
      <c r="D3113" s="5" t="s">
        <v>13</v>
      </c>
      <c r="E3113" s="5" t="s">
        <v>7</v>
      </c>
      <c r="F3113" s="7">
        <v>216</v>
      </c>
    </row>
    <row r="3114" spans="1:6" s="8" customFormat="1">
      <c r="A3114" s="5" t="s">
        <v>6</v>
      </c>
      <c r="B3114" s="5" t="s">
        <v>1401</v>
      </c>
      <c r="C3114" s="6" t="s">
        <v>14</v>
      </c>
      <c r="D3114" s="5" t="s">
        <v>13</v>
      </c>
      <c r="E3114" s="5" t="s">
        <v>7</v>
      </c>
      <c r="F3114" s="7">
        <v>1080</v>
      </c>
    </row>
    <row r="3115" spans="1:6" s="8" customFormat="1">
      <c r="A3115" s="5" t="s">
        <v>34</v>
      </c>
      <c r="B3115" s="5" t="s">
        <v>1294</v>
      </c>
      <c r="C3115" s="6" t="s">
        <v>10</v>
      </c>
      <c r="D3115" s="5" t="s">
        <v>1206</v>
      </c>
      <c r="E3115" s="5" t="s">
        <v>7</v>
      </c>
      <c r="F3115" s="7">
        <v>2010</v>
      </c>
    </row>
    <row r="3116" spans="1:6" s="8" customFormat="1">
      <c r="A3116" s="5" t="s">
        <v>34</v>
      </c>
      <c r="B3116" s="5" t="s">
        <v>1294</v>
      </c>
      <c r="C3116" s="6" t="s">
        <v>10</v>
      </c>
      <c r="D3116" s="5" t="s">
        <v>1206</v>
      </c>
      <c r="E3116" s="5" t="s">
        <v>7</v>
      </c>
      <c r="F3116" s="7">
        <v>402</v>
      </c>
    </row>
    <row r="3117" spans="1:6" s="8" customFormat="1">
      <c r="A3117" s="5" t="s">
        <v>6</v>
      </c>
      <c r="B3117" s="5" t="s">
        <v>1402</v>
      </c>
      <c r="C3117" s="6" t="s">
        <v>14</v>
      </c>
      <c r="D3117" s="5" t="s">
        <v>13</v>
      </c>
      <c r="E3117" s="5" t="s">
        <v>7</v>
      </c>
      <c r="F3117" s="7">
        <v>424.71</v>
      </c>
    </row>
    <row r="3118" spans="1:6" s="8" customFormat="1">
      <c r="A3118" s="5" t="s">
        <v>6</v>
      </c>
      <c r="B3118" s="5" t="s">
        <v>1402</v>
      </c>
      <c r="C3118" s="6" t="s">
        <v>14</v>
      </c>
      <c r="D3118" s="5" t="s">
        <v>13</v>
      </c>
      <c r="E3118" s="5" t="s">
        <v>7</v>
      </c>
      <c r="F3118" s="7">
        <v>2123.5500000000002</v>
      </c>
    </row>
    <row r="3119" spans="1:6" s="8" customFormat="1">
      <c r="A3119" s="5" t="s">
        <v>34</v>
      </c>
      <c r="B3119" s="5" t="s">
        <v>994</v>
      </c>
      <c r="C3119" s="6" t="s">
        <v>10</v>
      </c>
      <c r="D3119" s="5" t="s">
        <v>1403</v>
      </c>
      <c r="E3119" s="5" t="s">
        <v>7</v>
      </c>
      <c r="F3119" s="7">
        <v>5985.87</v>
      </c>
    </row>
    <row r="3120" spans="1:6" s="8" customFormat="1">
      <c r="A3120" s="5" t="s">
        <v>34</v>
      </c>
      <c r="B3120" s="5" t="s">
        <v>994</v>
      </c>
      <c r="C3120" s="6" t="s">
        <v>10</v>
      </c>
      <c r="D3120" s="5" t="s">
        <v>1403</v>
      </c>
      <c r="E3120" s="5" t="s">
        <v>7</v>
      </c>
      <c r="F3120" s="7">
        <v>1197.17</v>
      </c>
    </row>
    <row r="3121" spans="1:6" s="8" customFormat="1">
      <c r="A3121" s="5" t="s">
        <v>12</v>
      </c>
      <c r="B3121" s="5" t="s">
        <v>936</v>
      </c>
      <c r="C3121" s="6" t="s">
        <v>14</v>
      </c>
      <c r="D3121" s="5" t="s">
        <v>1404</v>
      </c>
      <c r="E3121" s="5" t="s">
        <v>7</v>
      </c>
      <c r="F3121" s="7">
        <v>1365</v>
      </c>
    </row>
    <row r="3122" spans="1:6" s="8" customFormat="1">
      <c r="A3122" s="5" t="s">
        <v>12</v>
      </c>
      <c r="B3122" s="5" t="s">
        <v>936</v>
      </c>
      <c r="C3122" s="6" t="s">
        <v>14</v>
      </c>
      <c r="D3122" s="5" t="s">
        <v>1404</v>
      </c>
      <c r="E3122" s="5" t="s">
        <v>7</v>
      </c>
      <c r="F3122" s="7">
        <v>6825</v>
      </c>
    </row>
    <row r="3123" spans="1:6" s="8" customFormat="1">
      <c r="A3123" s="5" t="s">
        <v>6</v>
      </c>
      <c r="B3123" s="5" t="s">
        <v>1405</v>
      </c>
      <c r="C3123" s="6" t="s">
        <v>14</v>
      </c>
      <c r="D3123" s="5" t="s">
        <v>13</v>
      </c>
      <c r="E3123" s="5" t="s">
        <v>7</v>
      </c>
      <c r="F3123" s="7">
        <v>4308.3</v>
      </c>
    </row>
    <row r="3124" spans="1:6" s="8" customFormat="1">
      <c r="A3124" s="5" t="s">
        <v>6</v>
      </c>
      <c r="B3124" s="5" t="s">
        <v>1405</v>
      </c>
      <c r="C3124" s="6" t="s">
        <v>14</v>
      </c>
      <c r="D3124" s="5" t="s">
        <v>13</v>
      </c>
      <c r="E3124" s="5" t="s">
        <v>7</v>
      </c>
      <c r="F3124" s="7">
        <v>861.66</v>
      </c>
    </row>
    <row r="3125" spans="1:6" s="8" customFormat="1">
      <c r="A3125" s="5" t="s">
        <v>6</v>
      </c>
      <c r="B3125" s="5" t="s">
        <v>1406</v>
      </c>
      <c r="C3125" s="6" t="s">
        <v>14</v>
      </c>
      <c r="D3125" s="5" t="s">
        <v>13</v>
      </c>
      <c r="E3125" s="5" t="s">
        <v>7</v>
      </c>
      <c r="F3125" s="7">
        <v>4923.68</v>
      </c>
    </row>
    <row r="3126" spans="1:6" s="8" customFormat="1">
      <c r="A3126" s="5" t="s">
        <v>6</v>
      </c>
      <c r="B3126" s="5" t="s">
        <v>1406</v>
      </c>
      <c r="C3126" s="6" t="s">
        <v>14</v>
      </c>
      <c r="D3126" s="5" t="s">
        <v>13</v>
      </c>
      <c r="E3126" s="5" t="s">
        <v>7</v>
      </c>
      <c r="F3126" s="7">
        <v>24618.41</v>
      </c>
    </row>
    <row r="3127" spans="1:6" s="8" customFormat="1">
      <c r="A3127" s="5" t="s">
        <v>6</v>
      </c>
      <c r="B3127" s="5" t="s">
        <v>1407</v>
      </c>
      <c r="C3127" s="6" t="s">
        <v>14</v>
      </c>
      <c r="D3127" s="5" t="s">
        <v>13</v>
      </c>
      <c r="E3127" s="5" t="s">
        <v>7</v>
      </c>
      <c r="F3127" s="7">
        <v>8175</v>
      </c>
    </row>
    <row r="3128" spans="1:6" s="8" customFormat="1">
      <c r="A3128" s="5" t="s">
        <v>6</v>
      </c>
      <c r="B3128" s="5" t="s">
        <v>1407</v>
      </c>
      <c r="C3128" s="6" t="s">
        <v>14</v>
      </c>
      <c r="D3128" s="5" t="s">
        <v>13</v>
      </c>
      <c r="E3128" s="5" t="s">
        <v>7</v>
      </c>
      <c r="F3128" s="7">
        <v>1635</v>
      </c>
    </row>
    <row r="3129" spans="1:6" s="8" customFormat="1">
      <c r="A3129" s="5" t="s">
        <v>62</v>
      </c>
      <c r="B3129" s="5" t="s">
        <v>911</v>
      </c>
      <c r="C3129" s="6" t="s">
        <v>10</v>
      </c>
      <c r="D3129" s="5" t="s">
        <v>1408</v>
      </c>
      <c r="E3129" s="5" t="s">
        <v>7</v>
      </c>
      <c r="F3129" s="7">
        <v>750</v>
      </c>
    </row>
    <row r="3130" spans="1:6" s="8" customFormat="1">
      <c r="A3130" s="5" t="s">
        <v>62</v>
      </c>
      <c r="B3130" s="5" t="s">
        <v>911</v>
      </c>
      <c r="C3130" s="6" t="s">
        <v>10</v>
      </c>
      <c r="D3130" s="5" t="s">
        <v>1408</v>
      </c>
      <c r="E3130" s="5" t="s">
        <v>7</v>
      </c>
      <c r="F3130" s="7">
        <v>150</v>
      </c>
    </row>
    <row r="3131" spans="1:6" s="8" customFormat="1">
      <c r="A3131" s="5" t="s">
        <v>293</v>
      </c>
      <c r="B3131" s="5" t="s">
        <v>292</v>
      </c>
      <c r="C3131" s="6" t="s">
        <v>56</v>
      </c>
      <c r="D3131" s="5" t="s">
        <v>1409</v>
      </c>
      <c r="E3131" s="5" t="s">
        <v>7</v>
      </c>
      <c r="F3131" s="7">
        <v>49024.5</v>
      </c>
    </row>
    <row r="3132" spans="1:6" s="8" customFormat="1">
      <c r="A3132" s="5" t="s">
        <v>293</v>
      </c>
      <c r="B3132" s="5" t="s">
        <v>381</v>
      </c>
      <c r="C3132" s="6" t="s">
        <v>10</v>
      </c>
      <c r="D3132" s="5" t="s">
        <v>972</v>
      </c>
      <c r="E3132" s="5" t="s">
        <v>7</v>
      </c>
      <c r="F3132" s="7">
        <v>417.26</v>
      </c>
    </row>
    <row r="3133" spans="1:6" s="8" customFormat="1">
      <c r="A3133" s="5" t="s">
        <v>293</v>
      </c>
      <c r="B3133" s="5" t="s">
        <v>381</v>
      </c>
      <c r="C3133" s="6" t="s">
        <v>10</v>
      </c>
      <c r="D3133" s="5" t="s">
        <v>972</v>
      </c>
      <c r="E3133" s="5" t="s">
        <v>7</v>
      </c>
      <c r="F3133" s="7">
        <v>83.45</v>
      </c>
    </row>
    <row r="3134" spans="1:6" s="8" customFormat="1">
      <c r="A3134" s="5" t="s">
        <v>293</v>
      </c>
      <c r="B3134" s="5" t="s">
        <v>381</v>
      </c>
      <c r="C3134" s="6" t="s">
        <v>56</v>
      </c>
      <c r="D3134" s="5" t="s">
        <v>792</v>
      </c>
      <c r="E3134" s="5" t="s">
        <v>7</v>
      </c>
      <c r="F3134" s="7">
        <v>1279.26</v>
      </c>
    </row>
    <row r="3135" spans="1:6" s="8" customFormat="1">
      <c r="A3135" s="5" t="s">
        <v>293</v>
      </c>
      <c r="B3135" s="5" t="s">
        <v>381</v>
      </c>
      <c r="C3135" s="6" t="s">
        <v>56</v>
      </c>
      <c r="D3135" s="5" t="s">
        <v>792</v>
      </c>
      <c r="E3135" s="5" t="s">
        <v>7</v>
      </c>
      <c r="F3135" s="7">
        <v>6396.3</v>
      </c>
    </row>
    <row r="3136" spans="1:6" s="8" customFormat="1">
      <c r="A3136" s="5" t="s">
        <v>24</v>
      </c>
      <c r="B3136" s="5" t="s">
        <v>1410</v>
      </c>
      <c r="C3136" s="6" t="s">
        <v>18</v>
      </c>
      <c r="D3136" s="5" t="s">
        <v>17</v>
      </c>
      <c r="E3136" s="5" t="s">
        <v>7</v>
      </c>
      <c r="F3136" s="7">
        <v>10785.17</v>
      </c>
    </row>
    <row r="3137" spans="1:6" s="8" customFormat="1">
      <c r="A3137" s="5" t="s">
        <v>24</v>
      </c>
      <c r="B3137" s="5" t="s">
        <v>1410</v>
      </c>
      <c r="C3137" s="6" t="s">
        <v>18</v>
      </c>
      <c r="D3137" s="5" t="s">
        <v>17</v>
      </c>
      <c r="E3137" s="5" t="s">
        <v>7</v>
      </c>
      <c r="F3137" s="7">
        <v>2157.0300000000002</v>
      </c>
    </row>
    <row r="3138" spans="1:6" s="8" customFormat="1">
      <c r="A3138" s="5" t="s">
        <v>6</v>
      </c>
      <c r="B3138" s="5" t="s">
        <v>1360</v>
      </c>
      <c r="C3138" s="6" t="s">
        <v>10</v>
      </c>
      <c r="D3138" s="5" t="s">
        <v>1411</v>
      </c>
      <c r="E3138" s="5" t="s">
        <v>7</v>
      </c>
      <c r="F3138" s="7">
        <v>3636.28</v>
      </c>
    </row>
    <row r="3139" spans="1:6" s="8" customFormat="1">
      <c r="A3139" s="5" t="s">
        <v>6</v>
      </c>
      <c r="B3139" s="5" t="s">
        <v>1360</v>
      </c>
      <c r="C3139" s="6" t="s">
        <v>10</v>
      </c>
      <c r="D3139" s="5" t="s">
        <v>1411</v>
      </c>
      <c r="E3139" s="5" t="s">
        <v>7</v>
      </c>
      <c r="F3139" s="7">
        <v>727.26</v>
      </c>
    </row>
    <row r="3140" spans="1:6" s="8" customFormat="1">
      <c r="A3140" s="5" t="s">
        <v>162</v>
      </c>
      <c r="B3140" s="5" t="s">
        <v>246</v>
      </c>
      <c r="C3140" s="6" t="s">
        <v>56</v>
      </c>
      <c r="D3140" s="5" t="s">
        <v>1412</v>
      </c>
      <c r="E3140" s="5" t="s">
        <v>7</v>
      </c>
      <c r="F3140" s="7">
        <v>22383.82</v>
      </c>
    </row>
    <row r="3141" spans="1:6" s="8" customFormat="1">
      <c r="A3141" s="5" t="s">
        <v>162</v>
      </c>
      <c r="B3141" s="5" t="s">
        <v>246</v>
      </c>
      <c r="C3141" s="6" t="s">
        <v>56</v>
      </c>
      <c r="D3141" s="5" t="s">
        <v>1412</v>
      </c>
      <c r="E3141" s="5" t="s">
        <v>7</v>
      </c>
      <c r="F3141" s="7">
        <v>4476.76</v>
      </c>
    </row>
    <row r="3142" spans="1:6" s="8" customFormat="1">
      <c r="A3142" s="5" t="s">
        <v>293</v>
      </c>
      <c r="B3142" s="5" t="s">
        <v>1413</v>
      </c>
      <c r="C3142" s="6" t="s">
        <v>18</v>
      </c>
      <c r="D3142" s="5" t="s">
        <v>17</v>
      </c>
      <c r="E3142" s="5" t="s">
        <v>7</v>
      </c>
      <c r="F3142" s="7">
        <v>5893.25</v>
      </c>
    </row>
    <row r="3143" spans="1:6" s="8" customFormat="1">
      <c r="A3143" s="5" t="s">
        <v>293</v>
      </c>
      <c r="B3143" s="5" t="s">
        <v>1413</v>
      </c>
      <c r="C3143" s="6" t="s">
        <v>18</v>
      </c>
      <c r="D3143" s="5" t="s">
        <v>17</v>
      </c>
      <c r="E3143" s="5" t="s">
        <v>7</v>
      </c>
      <c r="F3143" s="7">
        <v>29466.240000000002</v>
      </c>
    </row>
    <row r="3144" spans="1:6" s="8" customFormat="1">
      <c r="A3144" s="5" t="s">
        <v>12</v>
      </c>
      <c r="B3144" s="5" t="s">
        <v>1414</v>
      </c>
      <c r="C3144" s="6" t="s">
        <v>14</v>
      </c>
      <c r="D3144" s="5" t="s">
        <v>13</v>
      </c>
      <c r="E3144" s="5" t="s">
        <v>7</v>
      </c>
      <c r="F3144" s="7">
        <v>14453.76</v>
      </c>
    </row>
    <row r="3145" spans="1:6" s="8" customFormat="1">
      <c r="A3145" s="5" t="s">
        <v>12</v>
      </c>
      <c r="B3145" s="5" t="s">
        <v>1414</v>
      </c>
      <c r="C3145" s="6" t="s">
        <v>14</v>
      </c>
      <c r="D3145" s="5" t="s">
        <v>13</v>
      </c>
      <c r="E3145" s="5" t="s">
        <v>7</v>
      </c>
      <c r="F3145" s="7">
        <v>2890.75</v>
      </c>
    </row>
    <row r="3146" spans="1:6" s="8" customFormat="1">
      <c r="A3146" s="5" t="s">
        <v>51</v>
      </c>
      <c r="B3146" s="5" t="s">
        <v>304</v>
      </c>
      <c r="C3146" s="6" t="s">
        <v>56</v>
      </c>
      <c r="D3146" s="5" t="s">
        <v>107</v>
      </c>
      <c r="E3146" s="5" t="s">
        <v>7</v>
      </c>
      <c r="F3146" s="7">
        <v>41679.49</v>
      </c>
    </row>
    <row r="3147" spans="1:6" s="8" customFormat="1">
      <c r="A3147" s="5" t="s">
        <v>34</v>
      </c>
      <c r="B3147" s="5" t="s">
        <v>691</v>
      </c>
      <c r="C3147" s="6" t="s">
        <v>56</v>
      </c>
      <c r="D3147" s="5" t="s">
        <v>807</v>
      </c>
      <c r="E3147" s="5" t="s">
        <v>7</v>
      </c>
      <c r="F3147" s="7">
        <v>11574.05</v>
      </c>
    </row>
    <row r="3148" spans="1:6" s="8" customFormat="1">
      <c r="A3148" s="5" t="s">
        <v>34</v>
      </c>
      <c r="B3148" s="5" t="s">
        <v>691</v>
      </c>
      <c r="C3148" s="6" t="s">
        <v>56</v>
      </c>
      <c r="D3148" s="5" t="s">
        <v>807</v>
      </c>
      <c r="E3148" s="5" t="s">
        <v>7</v>
      </c>
      <c r="F3148" s="7">
        <v>2314.81</v>
      </c>
    </row>
    <row r="3149" spans="1:6" s="8" customFormat="1">
      <c r="A3149" s="5" t="s">
        <v>6</v>
      </c>
      <c r="B3149" s="5" t="s">
        <v>968</v>
      </c>
      <c r="C3149" s="6" t="s">
        <v>18</v>
      </c>
      <c r="D3149" s="5" t="s">
        <v>1415</v>
      </c>
      <c r="E3149" s="5" t="s">
        <v>7</v>
      </c>
      <c r="F3149" s="7">
        <v>16267.48</v>
      </c>
    </row>
    <row r="3150" spans="1:6" s="8" customFormat="1">
      <c r="A3150" s="5" t="s">
        <v>6</v>
      </c>
      <c r="B3150" s="5" t="s">
        <v>968</v>
      </c>
      <c r="C3150" s="6" t="s">
        <v>18</v>
      </c>
      <c r="D3150" s="5" t="s">
        <v>1415</v>
      </c>
      <c r="E3150" s="5" t="s">
        <v>7</v>
      </c>
      <c r="F3150" s="7">
        <v>3253.5</v>
      </c>
    </row>
    <row r="3151" spans="1:6" s="8" customFormat="1">
      <c r="A3151" s="5" t="s">
        <v>62</v>
      </c>
      <c r="B3151" s="5" t="s">
        <v>1416</v>
      </c>
      <c r="C3151" s="6" t="s">
        <v>18</v>
      </c>
      <c r="D3151" s="5" t="s">
        <v>17</v>
      </c>
      <c r="E3151" s="5" t="s">
        <v>7</v>
      </c>
      <c r="F3151" s="7">
        <v>5212.8500000000004</v>
      </c>
    </row>
    <row r="3152" spans="1:6" s="8" customFormat="1">
      <c r="A3152" s="5" t="s">
        <v>62</v>
      </c>
      <c r="B3152" s="5" t="s">
        <v>1416</v>
      </c>
      <c r="C3152" s="6" t="s">
        <v>18</v>
      </c>
      <c r="D3152" s="5" t="s">
        <v>17</v>
      </c>
      <c r="E3152" s="5" t="s">
        <v>7</v>
      </c>
      <c r="F3152" s="7">
        <v>26064.26</v>
      </c>
    </row>
    <row r="3153" spans="1:6" s="8" customFormat="1">
      <c r="A3153" s="5" t="s">
        <v>42</v>
      </c>
      <c r="B3153" s="5" t="s">
        <v>1151</v>
      </c>
      <c r="C3153" s="6" t="s">
        <v>18</v>
      </c>
      <c r="D3153" s="5" t="s">
        <v>17</v>
      </c>
      <c r="E3153" s="5" t="s">
        <v>7</v>
      </c>
      <c r="F3153" s="7">
        <v>1310.98</v>
      </c>
    </row>
    <row r="3154" spans="1:6" s="8" customFormat="1">
      <c r="A3154" s="5" t="s">
        <v>34</v>
      </c>
      <c r="B3154" s="5" t="s">
        <v>1417</v>
      </c>
      <c r="C3154" s="6" t="s">
        <v>18</v>
      </c>
      <c r="D3154" s="5" t="s">
        <v>17</v>
      </c>
      <c r="E3154" s="5" t="s">
        <v>7</v>
      </c>
      <c r="F3154" s="7">
        <v>1052.32</v>
      </c>
    </row>
    <row r="3155" spans="1:6" s="8" customFormat="1">
      <c r="A3155" s="5" t="s">
        <v>34</v>
      </c>
      <c r="B3155" s="5" t="s">
        <v>1417</v>
      </c>
      <c r="C3155" s="6" t="s">
        <v>18</v>
      </c>
      <c r="D3155" s="5" t="s">
        <v>17</v>
      </c>
      <c r="E3155" s="5" t="s">
        <v>7</v>
      </c>
      <c r="F3155" s="7">
        <v>210.46</v>
      </c>
    </row>
    <row r="3156" spans="1:6" s="8" customFormat="1">
      <c r="A3156" s="5" t="s">
        <v>54</v>
      </c>
      <c r="B3156" s="5" t="s">
        <v>977</v>
      </c>
      <c r="C3156" s="6" t="s">
        <v>10</v>
      </c>
      <c r="D3156" s="5" t="s">
        <v>74</v>
      </c>
      <c r="E3156" s="5" t="s">
        <v>7</v>
      </c>
      <c r="F3156" s="7">
        <v>75</v>
      </c>
    </row>
    <row r="3157" spans="1:6" s="8" customFormat="1">
      <c r="A3157" s="5" t="s">
        <v>54</v>
      </c>
      <c r="B3157" s="5" t="s">
        <v>977</v>
      </c>
      <c r="C3157" s="6" t="s">
        <v>10</v>
      </c>
      <c r="D3157" s="5" t="s">
        <v>74</v>
      </c>
      <c r="E3157" s="5" t="s">
        <v>7</v>
      </c>
      <c r="F3157" s="7">
        <v>375</v>
      </c>
    </row>
    <row r="3158" spans="1:6" s="8" customFormat="1">
      <c r="A3158" s="5" t="s">
        <v>45</v>
      </c>
      <c r="B3158" s="5" t="s">
        <v>1418</v>
      </c>
      <c r="C3158" s="6" t="s">
        <v>18</v>
      </c>
      <c r="D3158" s="5" t="s">
        <v>17</v>
      </c>
      <c r="E3158" s="5" t="s">
        <v>7</v>
      </c>
      <c r="F3158" s="7">
        <v>67683.86</v>
      </c>
    </row>
    <row r="3159" spans="1:6" s="8" customFormat="1">
      <c r="A3159" s="5" t="s">
        <v>45</v>
      </c>
      <c r="B3159" s="5" t="s">
        <v>1418</v>
      </c>
      <c r="C3159" s="6" t="s">
        <v>18</v>
      </c>
      <c r="D3159" s="5" t="s">
        <v>17</v>
      </c>
      <c r="E3159" s="5" t="s">
        <v>7</v>
      </c>
      <c r="F3159" s="7">
        <v>24366.19</v>
      </c>
    </row>
    <row r="3160" spans="1:6" s="8" customFormat="1">
      <c r="A3160" s="5" t="s">
        <v>42</v>
      </c>
      <c r="B3160" s="5" t="s">
        <v>1022</v>
      </c>
      <c r="C3160" s="6" t="s">
        <v>18</v>
      </c>
      <c r="D3160" s="5" t="s">
        <v>17</v>
      </c>
      <c r="E3160" s="5" t="s">
        <v>7</v>
      </c>
      <c r="F3160" s="7">
        <v>1114.17</v>
      </c>
    </row>
    <row r="3161" spans="1:6" s="8" customFormat="1">
      <c r="A3161" s="5" t="s">
        <v>42</v>
      </c>
      <c r="B3161" s="5" t="s">
        <v>1022</v>
      </c>
      <c r="C3161" s="6" t="s">
        <v>18</v>
      </c>
      <c r="D3161" s="5" t="s">
        <v>17</v>
      </c>
      <c r="E3161" s="5" t="s">
        <v>7</v>
      </c>
      <c r="F3161" s="7">
        <v>5570.83</v>
      </c>
    </row>
    <row r="3162" spans="1:6" s="8" customFormat="1">
      <c r="A3162" s="5" t="s">
        <v>42</v>
      </c>
      <c r="B3162" s="5" t="s">
        <v>574</v>
      </c>
      <c r="C3162" s="6" t="s">
        <v>56</v>
      </c>
      <c r="D3162" s="5" t="s">
        <v>139</v>
      </c>
      <c r="E3162" s="5" t="s">
        <v>7</v>
      </c>
      <c r="F3162" s="7">
        <v>21153.96</v>
      </c>
    </row>
    <row r="3163" spans="1:6" s="8" customFormat="1">
      <c r="A3163" s="5" t="s">
        <v>42</v>
      </c>
      <c r="B3163" s="5" t="s">
        <v>574</v>
      </c>
      <c r="C3163" s="6" t="s">
        <v>56</v>
      </c>
      <c r="D3163" s="5" t="s">
        <v>139</v>
      </c>
      <c r="E3163" s="5" t="s">
        <v>7</v>
      </c>
      <c r="F3163" s="7">
        <v>4230.79</v>
      </c>
    </row>
    <row r="3164" spans="1:6" s="8" customFormat="1">
      <c r="A3164" s="5" t="s">
        <v>45</v>
      </c>
      <c r="B3164" s="5" t="s">
        <v>1372</v>
      </c>
      <c r="C3164" s="6" t="s">
        <v>18</v>
      </c>
      <c r="D3164" s="5" t="s">
        <v>17</v>
      </c>
      <c r="E3164" s="5" t="s">
        <v>7</v>
      </c>
      <c r="F3164" s="7">
        <v>9290.2800000000007</v>
      </c>
    </row>
    <row r="3165" spans="1:6" s="8" customFormat="1">
      <c r="A3165" s="5" t="s">
        <v>45</v>
      </c>
      <c r="B3165" s="5" t="s">
        <v>1372</v>
      </c>
      <c r="C3165" s="6" t="s">
        <v>18</v>
      </c>
      <c r="D3165" s="5" t="s">
        <v>17</v>
      </c>
      <c r="E3165" s="5" t="s">
        <v>7</v>
      </c>
      <c r="F3165" s="7">
        <v>25806.32</v>
      </c>
    </row>
    <row r="3166" spans="1:6" s="8" customFormat="1">
      <c r="A3166" s="5" t="s">
        <v>42</v>
      </c>
      <c r="B3166" s="5" t="s">
        <v>909</v>
      </c>
      <c r="C3166" s="6" t="s">
        <v>18</v>
      </c>
      <c r="D3166" s="5" t="s">
        <v>17</v>
      </c>
      <c r="E3166" s="5" t="s">
        <v>7</v>
      </c>
      <c r="F3166" s="7">
        <v>10223.14</v>
      </c>
    </row>
    <row r="3167" spans="1:6" s="8" customFormat="1">
      <c r="A3167" s="5" t="s">
        <v>42</v>
      </c>
      <c r="B3167" s="5" t="s">
        <v>909</v>
      </c>
      <c r="C3167" s="6" t="s">
        <v>18</v>
      </c>
      <c r="D3167" s="5" t="s">
        <v>17</v>
      </c>
      <c r="E3167" s="5" t="s">
        <v>7</v>
      </c>
      <c r="F3167" s="7">
        <v>2044.63</v>
      </c>
    </row>
    <row r="3168" spans="1:6" s="8" customFormat="1">
      <c r="A3168" s="5" t="s">
        <v>21</v>
      </c>
      <c r="B3168" s="5" t="s">
        <v>1419</v>
      </c>
      <c r="C3168" s="6" t="s">
        <v>14</v>
      </c>
      <c r="D3168" s="5" t="s">
        <v>13</v>
      </c>
      <c r="E3168" s="5" t="s">
        <v>7</v>
      </c>
      <c r="F3168" s="7">
        <v>1591.59</v>
      </c>
    </row>
    <row r="3169" spans="1:6" s="8" customFormat="1">
      <c r="A3169" s="5" t="s">
        <v>21</v>
      </c>
      <c r="B3169" s="5" t="s">
        <v>1419</v>
      </c>
      <c r="C3169" s="6" t="s">
        <v>14</v>
      </c>
      <c r="D3169" s="5" t="s">
        <v>13</v>
      </c>
      <c r="E3169" s="5" t="s">
        <v>7</v>
      </c>
      <c r="F3169" s="7">
        <v>7957.94</v>
      </c>
    </row>
    <row r="3170" spans="1:6" s="8" customFormat="1">
      <c r="A3170" s="5" t="s">
        <v>16</v>
      </c>
      <c r="B3170" s="5" t="s">
        <v>1420</v>
      </c>
      <c r="C3170" s="6" t="s">
        <v>14</v>
      </c>
      <c r="D3170" s="5" t="s">
        <v>13</v>
      </c>
      <c r="E3170" s="5" t="s">
        <v>7</v>
      </c>
      <c r="F3170" s="7">
        <v>8303.7999999999993</v>
      </c>
    </row>
    <row r="3171" spans="1:6" s="8" customFormat="1">
      <c r="A3171" s="5" t="s">
        <v>16</v>
      </c>
      <c r="B3171" s="5" t="s">
        <v>1420</v>
      </c>
      <c r="C3171" s="6" t="s">
        <v>14</v>
      </c>
      <c r="D3171" s="5" t="s">
        <v>13</v>
      </c>
      <c r="E3171" s="5" t="s">
        <v>7</v>
      </c>
      <c r="F3171" s="7">
        <v>1660.76</v>
      </c>
    </row>
    <row r="3172" spans="1:6" s="8" customFormat="1">
      <c r="A3172" s="5" t="s">
        <v>16</v>
      </c>
      <c r="B3172" s="5" t="s">
        <v>543</v>
      </c>
      <c r="C3172" s="6" t="s">
        <v>14</v>
      </c>
      <c r="D3172" s="5" t="s">
        <v>194</v>
      </c>
      <c r="E3172" s="5" t="s">
        <v>7</v>
      </c>
      <c r="F3172" s="7">
        <v>13792.07</v>
      </c>
    </row>
    <row r="3173" spans="1:6" s="8" customFormat="1">
      <c r="A3173" s="5" t="s">
        <v>16</v>
      </c>
      <c r="B3173" s="5" t="s">
        <v>543</v>
      </c>
      <c r="C3173" s="6" t="s">
        <v>14</v>
      </c>
      <c r="D3173" s="5" t="s">
        <v>194</v>
      </c>
      <c r="E3173" s="5" t="s">
        <v>7</v>
      </c>
      <c r="F3173" s="7">
        <v>2758.41</v>
      </c>
    </row>
    <row r="3174" spans="1:6" s="8" customFormat="1">
      <c r="A3174" s="5" t="s">
        <v>93</v>
      </c>
      <c r="B3174" s="5" t="s">
        <v>1421</v>
      </c>
      <c r="C3174" s="6" t="s">
        <v>18</v>
      </c>
      <c r="D3174" s="5" t="s">
        <v>17</v>
      </c>
      <c r="E3174" s="5" t="s">
        <v>7</v>
      </c>
      <c r="F3174" s="7">
        <v>4040.45</v>
      </c>
    </row>
    <row r="3175" spans="1:6" s="8" customFormat="1">
      <c r="A3175" s="5" t="s">
        <v>93</v>
      </c>
      <c r="B3175" s="5" t="s">
        <v>1421</v>
      </c>
      <c r="C3175" s="6" t="s">
        <v>18</v>
      </c>
      <c r="D3175" s="5" t="s">
        <v>17</v>
      </c>
      <c r="E3175" s="5" t="s">
        <v>7</v>
      </c>
      <c r="F3175" s="7">
        <v>20202.23</v>
      </c>
    </row>
    <row r="3176" spans="1:6" s="8" customFormat="1">
      <c r="A3176" s="5" t="s">
        <v>34</v>
      </c>
      <c r="B3176" s="5" t="s">
        <v>40</v>
      </c>
      <c r="C3176" s="6" t="s">
        <v>18</v>
      </c>
      <c r="D3176" s="5" t="s">
        <v>17</v>
      </c>
      <c r="E3176" s="5" t="s">
        <v>7</v>
      </c>
      <c r="F3176" s="7">
        <v>36979.32</v>
      </c>
    </row>
    <row r="3177" spans="1:6" s="8" customFormat="1">
      <c r="A3177" s="5" t="s">
        <v>34</v>
      </c>
      <c r="B3177" s="5" t="s">
        <v>40</v>
      </c>
      <c r="C3177" s="6" t="s">
        <v>18</v>
      </c>
      <c r="D3177" s="5" t="s">
        <v>17</v>
      </c>
      <c r="E3177" s="5" t="s">
        <v>7</v>
      </c>
      <c r="F3177" s="7">
        <v>13312.56</v>
      </c>
    </row>
    <row r="3178" spans="1:6" s="8" customFormat="1">
      <c r="A3178" s="5" t="s">
        <v>12</v>
      </c>
      <c r="B3178" s="5" t="s">
        <v>1422</v>
      </c>
      <c r="C3178" s="6" t="s">
        <v>10</v>
      </c>
      <c r="D3178" s="5" t="s">
        <v>1423</v>
      </c>
      <c r="E3178" s="5" t="s">
        <v>7</v>
      </c>
      <c r="F3178" s="7">
        <v>42.6</v>
      </c>
    </row>
    <row r="3179" spans="1:6" s="8" customFormat="1">
      <c r="A3179" s="5" t="s">
        <v>12</v>
      </c>
      <c r="B3179" s="5" t="s">
        <v>1422</v>
      </c>
      <c r="C3179" s="6" t="s">
        <v>10</v>
      </c>
      <c r="D3179" s="5" t="s">
        <v>1423</v>
      </c>
      <c r="E3179" s="5" t="s">
        <v>7</v>
      </c>
      <c r="F3179" s="7">
        <v>213</v>
      </c>
    </row>
    <row r="3180" spans="1:6" s="8" customFormat="1">
      <c r="A3180" s="5" t="s">
        <v>31</v>
      </c>
      <c r="B3180" s="5" t="s">
        <v>1031</v>
      </c>
      <c r="C3180" s="6" t="s">
        <v>10</v>
      </c>
      <c r="D3180" s="5" t="s">
        <v>1032</v>
      </c>
      <c r="E3180" s="5" t="s">
        <v>7</v>
      </c>
      <c r="F3180" s="7">
        <v>750</v>
      </c>
    </row>
    <row r="3181" spans="1:6" s="8" customFormat="1">
      <c r="A3181" s="5" t="s">
        <v>31</v>
      </c>
      <c r="B3181" s="5" t="s">
        <v>1031</v>
      </c>
      <c r="C3181" s="6" t="s">
        <v>10</v>
      </c>
      <c r="D3181" s="5" t="s">
        <v>1032</v>
      </c>
      <c r="E3181" s="5" t="s">
        <v>7</v>
      </c>
      <c r="F3181" s="7">
        <v>3750</v>
      </c>
    </row>
    <row r="3182" spans="1:6" s="8" customFormat="1">
      <c r="A3182" s="5" t="s">
        <v>69</v>
      </c>
      <c r="B3182" s="5" t="s">
        <v>828</v>
      </c>
      <c r="C3182" s="6" t="s">
        <v>18</v>
      </c>
      <c r="D3182" s="5" t="s">
        <v>1424</v>
      </c>
      <c r="E3182" s="5" t="s">
        <v>7</v>
      </c>
      <c r="F3182" s="7">
        <v>4077.5</v>
      </c>
    </row>
    <row r="3183" spans="1:6" s="8" customFormat="1">
      <c r="A3183" s="5" t="s">
        <v>69</v>
      </c>
      <c r="B3183" s="5" t="s">
        <v>828</v>
      </c>
      <c r="C3183" s="6" t="s">
        <v>18</v>
      </c>
      <c r="D3183" s="5" t="s">
        <v>1424</v>
      </c>
      <c r="E3183" s="5" t="s">
        <v>7</v>
      </c>
      <c r="F3183" s="7">
        <v>0</v>
      </c>
    </row>
    <row r="3184" spans="1:6" s="8" customFormat="1">
      <c r="A3184" s="5" t="s">
        <v>124</v>
      </c>
      <c r="B3184" s="5" t="s">
        <v>1425</v>
      </c>
      <c r="C3184" s="6" t="s">
        <v>18</v>
      </c>
      <c r="D3184" s="5" t="s">
        <v>17</v>
      </c>
      <c r="E3184" s="5" t="s">
        <v>7</v>
      </c>
      <c r="F3184" s="7">
        <v>1217.55</v>
      </c>
    </row>
    <row r="3185" spans="1:6" s="8" customFormat="1">
      <c r="A3185" s="5" t="s">
        <v>124</v>
      </c>
      <c r="B3185" s="5" t="s">
        <v>1425</v>
      </c>
      <c r="C3185" s="6" t="s">
        <v>18</v>
      </c>
      <c r="D3185" s="5" t="s">
        <v>17</v>
      </c>
      <c r="E3185" s="5" t="s">
        <v>7</v>
      </c>
      <c r="F3185" s="7">
        <v>6087.73</v>
      </c>
    </row>
    <row r="3186" spans="1:6" s="8" customFormat="1">
      <c r="A3186" s="5" t="s">
        <v>12</v>
      </c>
      <c r="B3186" s="5" t="s">
        <v>554</v>
      </c>
      <c r="C3186" s="6" t="s">
        <v>14</v>
      </c>
      <c r="D3186" s="5" t="s">
        <v>13</v>
      </c>
      <c r="E3186" s="5" t="s">
        <v>7</v>
      </c>
      <c r="F3186" s="7">
        <v>818804.34</v>
      </c>
    </row>
    <row r="3187" spans="1:6" s="8" customFormat="1">
      <c r="A3187" s="5" t="s">
        <v>12</v>
      </c>
      <c r="B3187" s="5" t="s">
        <v>554</v>
      </c>
      <c r="C3187" s="6" t="s">
        <v>14</v>
      </c>
      <c r="D3187" s="5" t="s">
        <v>13</v>
      </c>
      <c r="E3187" s="5" t="s">
        <v>7</v>
      </c>
      <c r="F3187" s="7">
        <v>294769.56</v>
      </c>
    </row>
    <row r="3188" spans="1:6" s="8" customFormat="1">
      <c r="A3188" s="5" t="s">
        <v>51</v>
      </c>
      <c r="B3188" s="5" t="s">
        <v>1426</v>
      </c>
      <c r="C3188" s="6" t="s">
        <v>14</v>
      </c>
      <c r="D3188" s="5" t="s">
        <v>13</v>
      </c>
      <c r="E3188" s="5" t="s">
        <v>7</v>
      </c>
      <c r="F3188" s="7">
        <v>8848.27</v>
      </c>
    </row>
    <row r="3189" spans="1:6" s="8" customFormat="1">
      <c r="A3189" s="5" t="s">
        <v>51</v>
      </c>
      <c r="B3189" s="5" t="s">
        <v>1426</v>
      </c>
      <c r="C3189" s="6" t="s">
        <v>14</v>
      </c>
      <c r="D3189" s="5" t="s">
        <v>13</v>
      </c>
      <c r="E3189" s="5" t="s">
        <v>7</v>
      </c>
      <c r="F3189" s="7">
        <v>1769.65</v>
      </c>
    </row>
    <row r="3190" spans="1:6" s="8" customFormat="1">
      <c r="A3190" s="5" t="s">
        <v>51</v>
      </c>
      <c r="B3190" s="5" t="s">
        <v>1427</v>
      </c>
      <c r="C3190" s="6" t="s">
        <v>14</v>
      </c>
      <c r="D3190" s="5" t="s">
        <v>13</v>
      </c>
      <c r="E3190" s="5" t="s">
        <v>7</v>
      </c>
      <c r="F3190" s="7">
        <v>84076.11</v>
      </c>
    </row>
    <row r="3191" spans="1:6" s="8" customFormat="1">
      <c r="A3191" s="5" t="s">
        <v>51</v>
      </c>
      <c r="B3191" s="5" t="s">
        <v>1427</v>
      </c>
      <c r="C3191" s="6" t="s">
        <v>14</v>
      </c>
      <c r="D3191" s="5" t="s">
        <v>13</v>
      </c>
      <c r="E3191" s="5" t="s">
        <v>7</v>
      </c>
      <c r="F3191" s="7">
        <v>30267.4</v>
      </c>
    </row>
    <row r="3192" spans="1:6" s="8" customFormat="1">
      <c r="A3192" s="5" t="s">
        <v>34</v>
      </c>
      <c r="B3192" s="5" t="s">
        <v>691</v>
      </c>
      <c r="C3192" s="6" t="s">
        <v>14</v>
      </c>
      <c r="D3192" s="5" t="s">
        <v>13</v>
      </c>
      <c r="E3192" s="5" t="s">
        <v>7</v>
      </c>
      <c r="F3192" s="7">
        <v>30953.040000000001</v>
      </c>
    </row>
    <row r="3193" spans="1:6" s="8" customFormat="1">
      <c r="A3193" s="5" t="s">
        <v>34</v>
      </c>
      <c r="B3193" s="5" t="s">
        <v>691</v>
      </c>
      <c r="C3193" s="6" t="s">
        <v>14</v>
      </c>
      <c r="D3193" s="5" t="s">
        <v>13</v>
      </c>
      <c r="E3193" s="5" t="s">
        <v>7</v>
      </c>
      <c r="F3193" s="7">
        <v>85980.64</v>
      </c>
    </row>
    <row r="3194" spans="1:6" s="8" customFormat="1">
      <c r="A3194" s="5" t="s">
        <v>51</v>
      </c>
      <c r="B3194" s="5" t="s">
        <v>83</v>
      </c>
      <c r="C3194" s="6" t="s">
        <v>14</v>
      </c>
      <c r="D3194" s="5" t="s">
        <v>13</v>
      </c>
      <c r="E3194" s="5" t="s">
        <v>7</v>
      </c>
      <c r="F3194" s="7">
        <v>132247.75</v>
      </c>
    </row>
    <row r="3195" spans="1:6" s="8" customFormat="1">
      <c r="A3195" s="5" t="s">
        <v>51</v>
      </c>
      <c r="B3195" s="5" t="s">
        <v>83</v>
      </c>
      <c r="C3195" s="6" t="s">
        <v>14</v>
      </c>
      <c r="D3195" s="5" t="s">
        <v>13</v>
      </c>
      <c r="E3195" s="5" t="s">
        <v>7</v>
      </c>
      <c r="F3195" s="7">
        <v>47609.19</v>
      </c>
    </row>
    <row r="3196" spans="1:6" s="8" customFormat="1">
      <c r="A3196" s="5" t="s">
        <v>34</v>
      </c>
      <c r="B3196" s="5" t="s">
        <v>659</v>
      </c>
      <c r="C3196" s="6" t="s">
        <v>14</v>
      </c>
      <c r="D3196" s="5" t="s">
        <v>13</v>
      </c>
      <c r="E3196" s="5" t="s">
        <v>7</v>
      </c>
      <c r="F3196" s="7">
        <v>720</v>
      </c>
    </row>
    <row r="3197" spans="1:6" s="8" customFormat="1">
      <c r="A3197" s="5" t="s">
        <v>34</v>
      </c>
      <c r="B3197" s="5" t="s">
        <v>659</v>
      </c>
      <c r="C3197" s="6" t="s">
        <v>14</v>
      </c>
      <c r="D3197" s="5" t="s">
        <v>13</v>
      </c>
      <c r="E3197" s="5" t="s">
        <v>7</v>
      </c>
      <c r="F3197" s="7">
        <v>3600</v>
      </c>
    </row>
    <row r="3198" spans="1:6" s="8" customFormat="1">
      <c r="A3198" s="5" t="s">
        <v>26</v>
      </c>
      <c r="B3198" s="5" t="s">
        <v>1428</v>
      </c>
      <c r="C3198" s="6" t="s">
        <v>18</v>
      </c>
      <c r="D3198" s="5" t="s">
        <v>17</v>
      </c>
      <c r="E3198" s="5" t="s">
        <v>7</v>
      </c>
      <c r="F3198" s="7">
        <v>6208.68</v>
      </c>
    </row>
    <row r="3199" spans="1:6" s="8" customFormat="1">
      <c r="A3199" s="5" t="s">
        <v>26</v>
      </c>
      <c r="B3199" s="5" t="s">
        <v>1428</v>
      </c>
      <c r="C3199" s="6" t="s">
        <v>18</v>
      </c>
      <c r="D3199" s="5" t="s">
        <v>17</v>
      </c>
      <c r="E3199" s="5" t="s">
        <v>7</v>
      </c>
      <c r="F3199" s="7">
        <v>1241.74</v>
      </c>
    </row>
    <row r="3200" spans="1:6" s="8" customFormat="1">
      <c r="A3200" s="5" t="s">
        <v>45</v>
      </c>
      <c r="B3200" s="5" t="s">
        <v>942</v>
      </c>
      <c r="C3200" s="6" t="s">
        <v>14</v>
      </c>
      <c r="D3200" s="5" t="s">
        <v>13</v>
      </c>
      <c r="E3200" s="5" t="s">
        <v>7</v>
      </c>
      <c r="F3200" s="7">
        <v>6111.89</v>
      </c>
    </row>
    <row r="3201" spans="1:6" s="8" customFormat="1">
      <c r="A3201" s="5" t="s">
        <v>45</v>
      </c>
      <c r="B3201" s="5" t="s">
        <v>942</v>
      </c>
      <c r="C3201" s="6" t="s">
        <v>14</v>
      </c>
      <c r="D3201" s="5" t="s">
        <v>13</v>
      </c>
      <c r="E3201" s="5" t="s">
        <v>7</v>
      </c>
      <c r="F3201" s="7">
        <v>30559.47</v>
      </c>
    </row>
    <row r="3202" spans="1:6" s="8" customFormat="1">
      <c r="A3202" s="5" t="s">
        <v>69</v>
      </c>
      <c r="B3202" s="5" t="s">
        <v>1429</v>
      </c>
      <c r="C3202" s="6" t="s">
        <v>14</v>
      </c>
      <c r="D3202" s="5" t="s">
        <v>13</v>
      </c>
      <c r="E3202" s="5" t="s">
        <v>7</v>
      </c>
      <c r="F3202" s="7">
        <v>6877.5</v>
      </c>
    </row>
    <row r="3203" spans="1:6" s="8" customFormat="1">
      <c r="A3203" s="5" t="s">
        <v>69</v>
      </c>
      <c r="B3203" s="5" t="s">
        <v>1429</v>
      </c>
      <c r="C3203" s="6" t="s">
        <v>14</v>
      </c>
      <c r="D3203" s="5" t="s">
        <v>13</v>
      </c>
      <c r="E3203" s="5" t="s">
        <v>7</v>
      </c>
      <c r="F3203" s="7">
        <v>1375.5</v>
      </c>
    </row>
    <row r="3204" spans="1:6" s="8" customFormat="1">
      <c r="A3204" s="5" t="s">
        <v>293</v>
      </c>
      <c r="B3204" s="5" t="s">
        <v>1430</v>
      </c>
      <c r="C3204" s="6" t="s">
        <v>14</v>
      </c>
      <c r="D3204" s="5" t="s">
        <v>39</v>
      </c>
      <c r="E3204" s="5" t="s">
        <v>7</v>
      </c>
      <c r="F3204" s="7">
        <v>63326.16</v>
      </c>
    </row>
    <row r="3205" spans="1:6" s="8" customFormat="1">
      <c r="A3205" s="5" t="s">
        <v>26</v>
      </c>
      <c r="B3205" s="5" t="s">
        <v>974</v>
      </c>
      <c r="C3205" s="6" t="s">
        <v>18</v>
      </c>
      <c r="D3205" s="5" t="s">
        <v>17</v>
      </c>
      <c r="E3205" s="5" t="s">
        <v>7</v>
      </c>
      <c r="F3205" s="7">
        <v>25427.21</v>
      </c>
    </row>
    <row r="3206" spans="1:6" s="8" customFormat="1">
      <c r="A3206" s="5" t="s">
        <v>26</v>
      </c>
      <c r="B3206" s="5" t="s">
        <v>974</v>
      </c>
      <c r="C3206" s="6" t="s">
        <v>18</v>
      </c>
      <c r="D3206" s="5" t="s">
        <v>17</v>
      </c>
      <c r="E3206" s="5" t="s">
        <v>7</v>
      </c>
      <c r="F3206" s="7">
        <v>9153.7900000000009</v>
      </c>
    </row>
    <row r="3207" spans="1:6" s="8" customFormat="1">
      <c r="A3207" s="5" t="s">
        <v>26</v>
      </c>
      <c r="B3207" s="5" t="s">
        <v>974</v>
      </c>
      <c r="C3207" s="6" t="s">
        <v>18</v>
      </c>
      <c r="D3207" s="5" t="s">
        <v>17</v>
      </c>
      <c r="E3207" s="5" t="s">
        <v>7</v>
      </c>
      <c r="F3207" s="7">
        <v>26276.04</v>
      </c>
    </row>
    <row r="3208" spans="1:6" s="8" customFormat="1">
      <c r="A3208" s="5" t="s">
        <v>62</v>
      </c>
      <c r="B3208" s="5" t="s">
        <v>721</v>
      </c>
      <c r="C3208" s="6" t="s">
        <v>14</v>
      </c>
      <c r="D3208" s="5" t="s">
        <v>13</v>
      </c>
      <c r="E3208" s="5" t="s">
        <v>7</v>
      </c>
      <c r="F3208" s="7">
        <v>22725.68</v>
      </c>
    </row>
    <row r="3209" spans="1:6" s="8" customFormat="1">
      <c r="A3209" s="5" t="s">
        <v>62</v>
      </c>
      <c r="B3209" s="5" t="s">
        <v>721</v>
      </c>
      <c r="C3209" s="6" t="s">
        <v>14</v>
      </c>
      <c r="D3209" s="5" t="s">
        <v>13</v>
      </c>
      <c r="E3209" s="5" t="s">
        <v>7</v>
      </c>
      <c r="F3209" s="7">
        <v>4545.1400000000003</v>
      </c>
    </row>
    <row r="3210" spans="1:6" s="8" customFormat="1">
      <c r="A3210" s="5" t="s">
        <v>6</v>
      </c>
      <c r="B3210" s="5" t="s">
        <v>275</v>
      </c>
      <c r="C3210" s="6" t="s">
        <v>72</v>
      </c>
      <c r="D3210" s="5" t="s">
        <v>778</v>
      </c>
      <c r="E3210" s="5" t="s">
        <v>7</v>
      </c>
      <c r="F3210" s="7">
        <v>525.09</v>
      </c>
    </row>
    <row r="3211" spans="1:6" s="8" customFormat="1">
      <c r="A3211" s="5" t="s">
        <v>6</v>
      </c>
      <c r="B3211" s="5" t="s">
        <v>275</v>
      </c>
      <c r="C3211" s="6" t="s">
        <v>72</v>
      </c>
      <c r="D3211" s="5" t="s">
        <v>778</v>
      </c>
      <c r="E3211" s="5" t="s">
        <v>7</v>
      </c>
      <c r="F3211" s="7">
        <v>2625.45</v>
      </c>
    </row>
    <row r="3212" spans="1:6" s="8" customFormat="1">
      <c r="A3212" s="5" t="s">
        <v>69</v>
      </c>
      <c r="B3212" s="5" t="s">
        <v>1431</v>
      </c>
      <c r="C3212" s="6" t="s">
        <v>14</v>
      </c>
      <c r="D3212" s="5" t="s">
        <v>13</v>
      </c>
      <c r="E3212" s="5" t="s">
        <v>7</v>
      </c>
      <c r="F3212" s="7">
        <v>28828.22</v>
      </c>
    </row>
    <row r="3213" spans="1:6" s="8" customFormat="1">
      <c r="A3213" s="5" t="s">
        <v>69</v>
      </c>
      <c r="B3213" s="5" t="s">
        <v>1431</v>
      </c>
      <c r="C3213" s="6" t="s">
        <v>14</v>
      </c>
      <c r="D3213" s="5" t="s">
        <v>13</v>
      </c>
      <c r="E3213" s="5" t="s">
        <v>7</v>
      </c>
      <c r="F3213" s="7">
        <v>10378.16</v>
      </c>
    </row>
    <row r="3214" spans="1:6" s="8" customFormat="1">
      <c r="A3214" s="5" t="s">
        <v>24</v>
      </c>
      <c r="B3214" s="5" t="s">
        <v>23</v>
      </c>
      <c r="C3214" s="6" t="s">
        <v>14</v>
      </c>
      <c r="D3214" s="5" t="s">
        <v>13</v>
      </c>
      <c r="E3214" s="5" t="s">
        <v>7</v>
      </c>
      <c r="F3214" s="7">
        <v>40244.89</v>
      </c>
    </row>
    <row r="3215" spans="1:6" s="8" customFormat="1">
      <c r="A3215" s="5" t="s">
        <v>24</v>
      </c>
      <c r="B3215" s="5" t="s">
        <v>23</v>
      </c>
      <c r="C3215" s="6" t="s">
        <v>14</v>
      </c>
      <c r="D3215" s="5" t="s">
        <v>13</v>
      </c>
      <c r="E3215" s="5" t="s">
        <v>7</v>
      </c>
      <c r="F3215" s="7">
        <v>28746.36</v>
      </c>
    </row>
    <row r="3216" spans="1:6" s="8" customFormat="1">
      <c r="A3216" s="5" t="s">
        <v>109</v>
      </c>
      <c r="B3216" s="5" t="s">
        <v>1432</v>
      </c>
      <c r="C3216" s="6" t="s">
        <v>14</v>
      </c>
      <c r="D3216" s="5" t="s">
        <v>13</v>
      </c>
      <c r="E3216" s="5" t="s">
        <v>7</v>
      </c>
      <c r="F3216" s="7">
        <v>107130.82</v>
      </c>
    </row>
    <row r="3217" spans="1:6" s="8" customFormat="1">
      <c r="A3217" s="5" t="s">
        <v>109</v>
      </c>
      <c r="B3217" s="5" t="s">
        <v>1432</v>
      </c>
      <c r="C3217" s="6" t="s">
        <v>14</v>
      </c>
      <c r="D3217" s="5" t="s">
        <v>13</v>
      </c>
      <c r="E3217" s="5" t="s">
        <v>7</v>
      </c>
      <c r="F3217" s="7">
        <v>38567.1</v>
      </c>
    </row>
    <row r="3218" spans="1:6" s="8" customFormat="1">
      <c r="A3218" s="5" t="s">
        <v>109</v>
      </c>
      <c r="B3218" s="5" t="s">
        <v>1432</v>
      </c>
      <c r="C3218" s="6" t="s">
        <v>14</v>
      </c>
      <c r="D3218" s="5" t="s">
        <v>13</v>
      </c>
      <c r="E3218" s="5" t="s">
        <v>7</v>
      </c>
      <c r="F3218" s="7">
        <v>109832.05</v>
      </c>
    </row>
    <row r="3219" spans="1:6" s="8" customFormat="1">
      <c r="A3219" s="5" t="s">
        <v>109</v>
      </c>
      <c r="B3219" s="5" t="s">
        <v>1433</v>
      </c>
      <c r="C3219" s="6" t="s">
        <v>14</v>
      </c>
      <c r="D3219" s="5" t="s">
        <v>13</v>
      </c>
      <c r="E3219" s="5" t="s">
        <v>7</v>
      </c>
      <c r="F3219" s="7">
        <v>110596.69</v>
      </c>
    </row>
    <row r="3220" spans="1:6" s="8" customFormat="1">
      <c r="A3220" s="5" t="s">
        <v>69</v>
      </c>
      <c r="B3220" s="5" t="s">
        <v>1434</v>
      </c>
      <c r="C3220" s="6" t="s">
        <v>14</v>
      </c>
      <c r="D3220" s="5" t="s">
        <v>13</v>
      </c>
      <c r="E3220" s="5" t="s">
        <v>7</v>
      </c>
      <c r="F3220" s="7">
        <v>143809.54999999999</v>
      </c>
    </row>
    <row r="3221" spans="1:6" s="8" customFormat="1">
      <c r="A3221" s="5" t="s">
        <v>69</v>
      </c>
      <c r="B3221" s="5" t="s">
        <v>1434</v>
      </c>
      <c r="C3221" s="6" t="s">
        <v>14</v>
      </c>
      <c r="D3221" s="5" t="s">
        <v>13</v>
      </c>
      <c r="E3221" s="5" t="s">
        <v>7</v>
      </c>
      <c r="F3221" s="7">
        <v>51771.44</v>
      </c>
    </row>
    <row r="3222" spans="1:6" s="8" customFormat="1">
      <c r="A3222" s="5" t="s">
        <v>62</v>
      </c>
      <c r="B3222" s="5" t="s">
        <v>932</v>
      </c>
      <c r="C3222" s="6" t="s">
        <v>14</v>
      </c>
      <c r="D3222" s="5" t="s">
        <v>13</v>
      </c>
      <c r="E3222" s="5" t="s">
        <v>7</v>
      </c>
      <c r="F3222" s="7">
        <v>464.74</v>
      </c>
    </row>
    <row r="3223" spans="1:6" s="8" customFormat="1">
      <c r="A3223" s="5" t="s">
        <v>62</v>
      </c>
      <c r="B3223" s="5" t="s">
        <v>932</v>
      </c>
      <c r="C3223" s="6" t="s">
        <v>14</v>
      </c>
      <c r="D3223" s="5" t="s">
        <v>13</v>
      </c>
      <c r="E3223" s="5" t="s">
        <v>7</v>
      </c>
      <c r="F3223" s="7">
        <v>2323.7199999999998</v>
      </c>
    </row>
    <row r="3224" spans="1:6" s="8" customFormat="1">
      <c r="A3224" s="5" t="s">
        <v>109</v>
      </c>
      <c r="B3224" s="5" t="s">
        <v>1435</v>
      </c>
      <c r="C3224" s="6" t="s">
        <v>14</v>
      </c>
      <c r="D3224" s="5" t="s">
        <v>13</v>
      </c>
      <c r="E3224" s="5" t="s">
        <v>7</v>
      </c>
      <c r="F3224" s="7">
        <v>787.5</v>
      </c>
    </row>
    <row r="3225" spans="1:6" s="8" customFormat="1">
      <c r="A3225" s="5" t="s">
        <v>109</v>
      </c>
      <c r="B3225" s="5" t="s">
        <v>1435</v>
      </c>
      <c r="C3225" s="6" t="s">
        <v>14</v>
      </c>
      <c r="D3225" s="5" t="s">
        <v>13</v>
      </c>
      <c r="E3225" s="5" t="s">
        <v>7</v>
      </c>
      <c r="F3225" s="7">
        <v>157.5</v>
      </c>
    </row>
    <row r="3226" spans="1:6" s="8" customFormat="1">
      <c r="A3226" s="5" t="s">
        <v>109</v>
      </c>
      <c r="B3226" s="5" t="s">
        <v>1436</v>
      </c>
      <c r="C3226" s="6" t="s">
        <v>14</v>
      </c>
      <c r="D3226" s="5" t="s">
        <v>13</v>
      </c>
      <c r="E3226" s="5" t="s">
        <v>7</v>
      </c>
      <c r="F3226" s="7">
        <v>1401.79</v>
      </c>
    </row>
    <row r="3227" spans="1:6" s="8" customFormat="1">
      <c r="A3227" s="5" t="s">
        <v>109</v>
      </c>
      <c r="B3227" s="5" t="s">
        <v>1436</v>
      </c>
      <c r="C3227" s="6" t="s">
        <v>14</v>
      </c>
      <c r="D3227" s="5" t="s">
        <v>13</v>
      </c>
      <c r="E3227" s="5" t="s">
        <v>7</v>
      </c>
      <c r="F3227" s="7">
        <v>7008.95</v>
      </c>
    </row>
    <row r="3228" spans="1:6" s="8" customFormat="1">
      <c r="A3228" s="5" t="s">
        <v>6</v>
      </c>
      <c r="B3228" s="5" t="s">
        <v>699</v>
      </c>
      <c r="C3228" s="6" t="s">
        <v>18</v>
      </c>
      <c r="D3228" s="5" t="s">
        <v>211</v>
      </c>
      <c r="E3228" s="5" t="s">
        <v>7</v>
      </c>
      <c r="F3228" s="7">
        <v>22530.57</v>
      </c>
    </row>
    <row r="3229" spans="1:6" s="8" customFormat="1">
      <c r="A3229" s="5" t="s">
        <v>6</v>
      </c>
      <c r="B3229" s="5" t="s">
        <v>699</v>
      </c>
      <c r="C3229" s="6" t="s">
        <v>18</v>
      </c>
      <c r="D3229" s="5" t="s">
        <v>211</v>
      </c>
      <c r="E3229" s="5" t="s">
        <v>7</v>
      </c>
      <c r="F3229" s="7">
        <v>24382.69</v>
      </c>
    </row>
    <row r="3230" spans="1:6" s="8" customFormat="1">
      <c r="A3230" s="5" t="s">
        <v>6</v>
      </c>
      <c r="B3230" s="5" t="s">
        <v>699</v>
      </c>
      <c r="C3230" s="6" t="s">
        <v>18</v>
      </c>
      <c r="D3230" s="5" t="s">
        <v>211</v>
      </c>
      <c r="E3230" s="5" t="s">
        <v>7</v>
      </c>
      <c r="F3230" s="7">
        <v>4506.1099999999997</v>
      </c>
    </row>
    <row r="3231" spans="1:6" s="8" customFormat="1">
      <c r="A3231" s="5" t="s">
        <v>6</v>
      </c>
      <c r="B3231" s="5" t="s">
        <v>1042</v>
      </c>
      <c r="C3231" s="6" t="s">
        <v>72</v>
      </c>
      <c r="D3231" s="5" t="s">
        <v>1437</v>
      </c>
      <c r="E3231" s="5" t="s">
        <v>7</v>
      </c>
      <c r="F3231" s="7">
        <v>379.95</v>
      </c>
    </row>
    <row r="3232" spans="1:6" s="8" customFormat="1">
      <c r="A3232" s="5" t="s">
        <v>6</v>
      </c>
      <c r="B3232" s="5" t="s">
        <v>1042</v>
      </c>
      <c r="C3232" s="6" t="s">
        <v>72</v>
      </c>
      <c r="D3232" s="5" t="s">
        <v>1437</v>
      </c>
      <c r="E3232" s="5" t="s">
        <v>7</v>
      </c>
      <c r="F3232" s="7">
        <v>1899.75</v>
      </c>
    </row>
    <row r="3233" spans="1:6" s="8" customFormat="1">
      <c r="A3233" s="5" t="s">
        <v>26</v>
      </c>
      <c r="B3233" s="5" t="s">
        <v>329</v>
      </c>
      <c r="C3233" s="6" t="s">
        <v>18</v>
      </c>
      <c r="D3233" s="5" t="s">
        <v>17</v>
      </c>
      <c r="E3233" s="5" t="s">
        <v>7</v>
      </c>
      <c r="F3233" s="7">
        <v>25558.11</v>
      </c>
    </row>
    <row r="3234" spans="1:6" s="8" customFormat="1">
      <c r="A3234" s="5" t="s">
        <v>26</v>
      </c>
      <c r="B3234" s="5" t="s">
        <v>329</v>
      </c>
      <c r="C3234" s="6" t="s">
        <v>18</v>
      </c>
      <c r="D3234" s="5" t="s">
        <v>17</v>
      </c>
      <c r="E3234" s="5" t="s">
        <v>7</v>
      </c>
      <c r="F3234" s="7">
        <v>9200.92</v>
      </c>
    </row>
    <row r="3235" spans="1:6" s="8" customFormat="1">
      <c r="A3235" s="5" t="s">
        <v>26</v>
      </c>
      <c r="B3235" s="5" t="s">
        <v>329</v>
      </c>
      <c r="C3235" s="6" t="s">
        <v>72</v>
      </c>
      <c r="D3235" s="5" t="s">
        <v>1438</v>
      </c>
      <c r="E3235" s="5" t="s">
        <v>7</v>
      </c>
      <c r="F3235" s="7">
        <v>21246</v>
      </c>
    </row>
    <row r="3236" spans="1:6" s="8" customFormat="1">
      <c r="A3236" s="5" t="s">
        <v>26</v>
      </c>
      <c r="B3236" s="5" t="s">
        <v>329</v>
      </c>
      <c r="C3236" s="6" t="s">
        <v>72</v>
      </c>
      <c r="D3236" s="5" t="s">
        <v>1438</v>
      </c>
      <c r="E3236" s="5" t="s">
        <v>7</v>
      </c>
      <c r="F3236" s="7">
        <v>4249.2</v>
      </c>
    </row>
    <row r="3237" spans="1:6" s="8" customFormat="1">
      <c r="A3237" s="5" t="s">
        <v>26</v>
      </c>
      <c r="B3237" s="5" t="s">
        <v>1439</v>
      </c>
      <c r="C3237" s="6" t="s">
        <v>10</v>
      </c>
      <c r="D3237" s="5" t="s">
        <v>32</v>
      </c>
      <c r="E3237" s="5" t="s">
        <v>7</v>
      </c>
      <c r="F3237" s="7">
        <v>358.79</v>
      </c>
    </row>
    <row r="3238" spans="1:6" s="8" customFormat="1">
      <c r="A3238" s="5" t="s">
        <v>26</v>
      </c>
      <c r="B3238" s="5" t="s">
        <v>1439</v>
      </c>
      <c r="C3238" s="6" t="s">
        <v>10</v>
      </c>
      <c r="D3238" s="5" t="s">
        <v>32</v>
      </c>
      <c r="E3238" s="5" t="s">
        <v>7</v>
      </c>
      <c r="F3238" s="7">
        <v>1793.93</v>
      </c>
    </row>
    <row r="3239" spans="1:6" s="8" customFormat="1">
      <c r="A3239" s="5" t="s">
        <v>26</v>
      </c>
      <c r="B3239" s="5" t="s">
        <v>1114</v>
      </c>
      <c r="C3239" s="6" t="s">
        <v>10</v>
      </c>
      <c r="D3239" s="5" t="s">
        <v>1440</v>
      </c>
      <c r="E3239" s="5" t="s">
        <v>7</v>
      </c>
      <c r="F3239" s="7">
        <v>7466.79</v>
      </c>
    </row>
    <row r="3240" spans="1:6" s="8" customFormat="1">
      <c r="A3240" s="5" t="s">
        <v>26</v>
      </c>
      <c r="B3240" s="5" t="s">
        <v>1114</v>
      </c>
      <c r="C3240" s="6" t="s">
        <v>10</v>
      </c>
      <c r="D3240" s="5" t="s">
        <v>1440</v>
      </c>
      <c r="E3240" s="5" t="s">
        <v>7</v>
      </c>
      <c r="F3240" s="7">
        <v>1493.36</v>
      </c>
    </row>
    <row r="3241" spans="1:6" s="8" customFormat="1">
      <c r="A3241" s="5" t="s">
        <v>26</v>
      </c>
      <c r="B3241" s="5" t="s">
        <v>1441</v>
      </c>
      <c r="C3241" s="6" t="s">
        <v>10</v>
      </c>
      <c r="D3241" s="5" t="s">
        <v>1442</v>
      </c>
      <c r="E3241" s="5" t="s">
        <v>7</v>
      </c>
      <c r="F3241" s="7">
        <v>178.89</v>
      </c>
    </row>
    <row r="3242" spans="1:6" s="8" customFormat="1">
      <c r="A3242" s="5" t="s">
        <v>26</v>
      </c>
      <c r="B3242" s="5" t="s">
        <v>1441</v>
      </c>
      <c r="C3242" s="6" t="s">
        <v>10</v>
      </c>
      <c r="D3242" s="5" t="s">
        <v>1442</v>
      </c>
      <c r="E3242" s="5" t="s">
        <v>7</v>
      </c>
      <c r="F3242" s="7">
        <v>894.45</v>
      </c>
    </row>
    <row r="3243" spans="1:6" s="8" customFormat="1">
      <c r="A3243" s="5" t="s">
        <v>26</v>
      </c>
      <c r="B3243" s="5" t="s">
        <v>1443</v>
      </c>
      <c r="C3243" s="6" t="s">
        <v>10</v>
      </c>
      <c r="D3243" s="5" t="s">
        <v>367</v>
      </c>
      <c r="E3243" s="5" t="s">
        <v>7</v>
      </c>
      <c r="F3243" s="7">
        <v>6209.99</v>
      </c>
    </row>
    <row r="3244" spans="1:6" s="8" customFormat="1">
      <c r="A3244" s="5" t="s">
        <v>26</v>
      </c>
      <c r="B3244" s="5" t="s">
        <v>1443</v>
      </c>
      <c r="C3244" s="6" t="s">
        <v>10</v>
      </c>
      <c r="D3244" s="5" t="s">
        <v>367</v>
      </c>
      <c r="E3244" s="5" t="s">
        <v>7</v>
      </c>
      <c r="F3244" s="7">
        <v>1242</v>
      </c>
    </row>
    <row r="3245" spans="1:6" s="8" customFormat="1">
      <c r="A3245" s="5" t="s">
        <v>24</v>
      </c>
      <c r="B3245" s="5" t="s">
        <v>1444</v>
      </c>
      <c r="C3245" s="6" t="s">
        <v>18</v>
      </c>
      <c r="D3245" s="5" t="s">
        <v>17</v>
      </c>
      <c r="E3245" s="5" t="s">
        <v>7</v>
      </c>
      <c r="F3245" s="7">
        <v>6863.77</v>
      </c>
    </row>
    <row r="3246" spans="1:6" s="8" customFormat="1">
      <c r="A3246" s="5" t="s">
        <v>24</v>
      </c>
      <c r="B3246" s="5" t="s">
        <v>1444</v>
      </c>
      <c r="C3246" s="6" t="s">
        <v>18</v>
      </c>
      <c r="D3246" s="5" t="s">
        <v>17</v>
      </c>
      <c r="E3246" s="5" t="s">
        <v>7</v>
      </c>
      <c r="F3246" s="7">
        <v>34318.86</v>
      </c>
    </row>
    <row r="3247" spans="1:6" s="8" customFormat="1">
      <c r="A3247" s="5" t="s">
        <v>38</v>
      </c>
      <c r="B3247" s="5" t="s">
        <v>1376</v>
      </c>
      <c r="C3247" s="6" t="s">
        <v>18</v>
      </c>
      <c r="D3247" s="5" t="s">
        <v>17</v>
      </c>
      <c r="E3247" s="5" t="s">
        <v>7</v>
      </c>
      <c r="F3247" s="7">
        <v>20907.68</v>
      </c>
    </row>
    <row r="3248" spans="1:6" s="8" customFormat="1">
      <c r="A3248" s="5" t="s">
        <v>38</v>
      </c>
      <c r="B3248" s="5" t="s">
        <v>1376</v>
      </c>
      <c r="C3248" s="6" t="s">
        <v>18</v>
      </c>
      <c r="D3248" s="5" t="s">
        <v>17</v>
      </c>
      <c r="E3248" s="5" t="s">
        <v>7</v>
      </c>
      <c r="F3248" s="7">
        <v>4181.54</v>
      </c>
    </row>
    <row r="3249" spans="1:6" s="8" customFormat="1">
      <c r="A3249" s="5" t="s">
        <v>21</v>
      </c>
      <c r="B3249" s="5" t="s">
        <v>190</v>
      </c>
      <c r="C3249" s="6" t="s">
        <v>14</v>
      </c>
      <c r="D3249" s="5" t="s">
        <v>39</v>
      </c>
      <c r="E3249" s="5" t="s">
        <v>7</v>
      </c>
      <c r="F3249" s="7">
        <v>4674.3100000000004</v>
      </c>
    </row>
    <row r="3250" spans="1:6" s="8" customFormat="1">
      <c r="A3250" s="5" t="s">
        <v>21</v>
      </c>
      <c r="B3250" s="5" t="s">
        <v>190</v>
      </c>
      <c r="C3250" s="6" t="s">
        <v>14</v>
      </c>
      <c r="D3250" s="5" t="s">
        <v>39</v>
      </c>
      <c r="E3250" s="5" t="s">
        <v>7</v>
      </c>
      <c r="F3250" s="7">
        <v>934.86</v>
      </c>
    </row>
    <row r="3251" spans="1:6" s="8" customFormat="1">
      <c r="A3251" s="5" t="s">
        <v>293</v>
      </c>
      <c r="B3251" s="5" t="s">
        <v>381</v>
      </c>
      <c r="C3251" s="6" t="s">
        <v>18</v>
      </c>
      <c r="D3251" s="5" t="s">
        <v>17</v>
      </c>
      <c r="E3251" s="5" t="s">
        <v>7</v>
      </c>
      <c r="F3251" s="7">
        <v>9504.99</v>
      </c>
    </row>
    <row r="3252" spans="1:6" s="8" customFormat="1">
      <c r="A3252" s="5" t="s">
        <v>293</v>
      </c>
      <c r="B3252" s="5" t="s">
        <v>381</v>
      </c>
      <c r="C3252" s="6" t="s">
        <v>18</v>
      </c>
      <c r="D3252" s="5" t="s">
        <v>17</v>
      </c>
      <c r="E3252" s="5" t="s">
        <v>7</v>
      </c>
      <c r="F3252" s="7">
        <v>1901</v>
      </c>
    </row>
    <row r="3253" spans="1:6" s="8" customFormat="1">
      <c r="A3253" s="5" t="s">
        <v>34</v>
      </c>
      <c r="B3253" s="5" t="s">
        <v>1445</v>
      </c>
      <c r="C3253" s="6" t="s">
        <v>10</v>
      </c>
      <c r="D3253" s="5" t="s">
        <v>52</v>
      </c>
      <c r="E3253" s="5" t="s">
        <v>7</v>
      </c>
      <c r="F3253" s="7">
        <v>355.27</v>
      </c>
    </row>
    <row r="3254" spans="1:6" s="8" customFormat="1">
      <c r="A3254" s="5" t="s">
        <v>34</v>
      </c>
      <c r="B3254" s="5" t="s">
        <v>1445</v>
      </c>
      <c r="C3254" s="6" t="s">
        <v>10</v>
      </c>
      <c r="D3254" s="5" t="s">
        <v>52</v>
      </c>
      <c r="E3254" s="5" t="s">
        <v>7</v>
      </c>
      <c r="F3254" s="7">
        <v>1776.33</v>
      </c>
    </row>
    <row r="3255" spans="1:6" s="8" customFormat="1">
      <c r="A3255" s="5" t="s">
        <v>34</v>
      </c>
      <c r="B3255" s="5" t="s">
        <v>277</v>
      </c>
      <c r="C3255" s="6" t="s">
        <v>10</v>
      </c>
      <c r="D3255" s="5" t="s">
        <v>1446</v>
      </c>
      <c r="E3255" s="5" t="s">
        <v>7</v>
      </c>
      <c r="F3255" s="7">
        <v>1121.8800000000001</v>
      </c>
    </row>
    <row r="3256" spans="1:6" s="8" customFormat="1">
      <c r="A3256" s="5" t="s">
        <v>34</v>
      </c>
      <c r="B3256" s="5" t="s">
        <v>277</v>
      </c>
      <c r="C3256" s="6" t="s">
        <v>10</v>
      </c>
      <c r="D3256" s="5" t="s">
        <v>1446</v>
      </c>
      <c r="E3256" s="5" t="s">
        <v>7</v>
      </c>
      <c r="F3256" s="7">
        <v>224.38</v>
      </c>
    </row>
    <row r="3257" spans="1:6" s="8" customFormat="1">
      <c r="A3257" s="5" t="s">
        <v>124</v>
      </c>
      <c r="B3257" s="5" t="s">
        <v>1447</v>
      </c>
      <c r="C3257" s="6" t="s">
        <v>14</v>
      </c>
      <c r="D3257" s="5" t="s">
        <v>13</v>
      </c>
      <c r="E3257" s="5" t="s">
        <v>7</v>
      </c>
      <c r="F3257" s="7">
        <v>8721</v>
      </c>
    </row>
    <row r="3258" spans="1:6" s="8" customFormat="1">
      <c r="A3258" s="5" t="s">
        <v>124</v>
      </c>
      <c r="B3258" s="5" t="s">
        <v>1447</v>
      </c>
      <c r="C3258" s="6" t="s">
        <v>14</v>
      </c>
      <c r="D3258" s="5" t="s">
        <v>13</v>
      </c>
      <c r="E3258" s="5" t="s">
        <v>7</v>
      </c>
      <c r="F3258" s="7">
        <v>1744.2</v>
      </c>
    </row>
    <row r="3259" spans="1:6" s="8" customFormat="1">
      <c r="A3259" s="5" t="s">
        <v>38</v>
      </c>
      <c r="B3259" s="5" t="s">
        <v>249</v>
      </c>
      <c r="C3259" s="6" t="s">
        <v>10</v>
      </c>
      <c r="D3259" s="5" t="s">
        <v>1448</v>
      </c>
      <c r="E3259" s="5" t="s">
        <v>7</v>
      </c>
      <c r="F3259" s="7">
        <v>19013.16</v>
      </c>
    </row>
    <row r="3260" spans="1:6" s="8" customFormat="1">
      <c r="A3260" s="5" t="s">
        <v>38</v>
      </c>
      <c r="B3260" s="5" t="s">
        <v>249</v>
      </c>
      <c r="C3260" s="6" t="s">
        <v>10</v>
      </c>
      <c r="D3260" s="5" t="s">
        <v>1448</v>
      </c>
      <c r="E3260" s="5" t="s">
        <v>7</v>
      </c>
      <c r="F3260" s="7">
        <v>3802.63</v>
      </c>
    </row>
    <row r="3261" spans="1:6" s="8" customFormat="1">
      <c r="A3261" s="5" t="s">
        <v>54</v>
      </c>
      <c r="B3261" s="5" t="s">
        <v>664</v>
      </c>
      <c r="C3261" s="6" t="s">
        <v>10</v>
      </c>
      <c r="D3261" s="5" t="s">
        <v>1206</v>
      </c>
      <c r="E3261" s="5" t="s">
        <v>7</v>
      </c>
      <c r="F3261" s="7">
        <v>3216.52</v>
      </c>
    </row>
    <row r="3262" spans="1:6" s="8" customFormat="1">
      <c r="A3262" s="5" t="s">
        <v>54</v>
      </c>
      <c r="B3262" s="5" t="s">
        <v>664</v>
      </c>
      <c r="C3262" s="6" t="s">
        <v>10</v>
      </c>
      <c r="D3262" s="5" t="s">
        <v>1206</v>
      </c>
      <c r="E3262" s="5" t="s">
        <v>7</v>
      </c>
      <c r="F3262" s="7">
        <v>643.29999999999995</v>
      </c>
    </row>
    <row r="3263" spans="1:6" s="8" customFormat="1">
      <c r="A3263" s="5" t="s">
        <v>62</v>
      </c>
      <c r="B3263" s="5" t="s">
        <v>911</v>
      </c>
      <c r="C3263" s="6" t="s">
        <v>10</v>
      </c>
      <c r="D3263" s="5" t="s">
        <v>1449</v>
      </c>
      <c r="E3263" s="5" t="s">
        <v>7</v>
      </c>
      <c r="F3263" s="7">
        <v>596.25</v>
      </c>
    </row>
    <row r="3264" spans="1:6" s="8" customFormat="1">
      <c r="A3264" s="5" t="s">
        <v>62</v>
      </c>
      <c r="B3264" s="5" t="s">
        <v>911</v>
      </c>
      <c r="C3264" s="6" t="s">
        <v>10</v>
      </c>
      <c r="D3264" s="5" t="s">
        <v>1449</v>
      </c>
      <c r="E3264" s="5" t="s">
        <v>7</v>
      </c>
      <c r="F3264" s="7">
        <v>119.25</v>
      </c>
    </row>
    <row r="3265" spans="1:6" s="8" customFormat="1">
      <c r="A3265" s="5" t="s">
        <v>54</v>
      </c>
      <c r="B3265" s="5" t="s">
        <v>288</v>
      </c>
      <c r="C3265" s="6" t="s">
        <v>14</v>
      </c>
      <c r="D3265" s="5" t="s">
        <v>670</v>
      </c>
      <c r="E3265" s="5" t="s">
        <v>7</v>
      </c>
      <c r="F3265" s="7">
        <v>63474.239999999998</v>
      </c>
    </row>
    <row r="3266" spans="1:6" s="8" customFormat="1">
      <c r="A3266" s="5" t="s">
        <v>54</v>
      </c>
      <c r="B3266" s="5" t="s">
        <v>288</v>
      </c>
      <c r="C3266" s="6" t="s">
        <v>14</v>
      </c>
      <c r="D3266" s="5" t="s">
        <v>670</v>
      </c>
      <c r="E3266" s="5" t="s">
        <v>7</v>
      </c>
      <c r="F3266" s="7">
        <v>22850.720000000001</v>
      </c>
    </row>
    <row r="3267" spans="1:6" s="8" customFormat="1">
      <c r="A3267" s="5" t="s">
        <v>62</v>
      </c>
      <c r="B3267" s="5" t="s">
        <v>1450</v>
      </c>
      <c r="C3267" s="6" t="s">
        <v>18</v>
      </c>
      <c r="D3267" s="5" t="s">
        <v>17</v>
      </c>
      <c r="E3267" s="5" t="s">
        <v>7</v>
      </c>
      <c r="F3267" s="7">
        <v>354.14</v>
      </c>
    </row>
    <row r="3268" spans="1:6" s="8" customFormat="1">
      <c r="A3268" s="5" t="s">
        <v>62</v>
      </c>
      <c r="B3268" s="5" t="s">
        <v>1450</v>
      </c>
      <c r="C3268" s="6" t="s">
        <v>18</v>
      </c>
      <c r="D3268" s="5" t="s">
        <v>17</v>
      </c>
      <c r="E3268" s="5" t="s">
        <v>7</v>
      </c>
      <c r="F3268" s="7">
        <v>1770.68</v>
      </c>
    </row>
    <row r="3269" spans="1:6" s="8" customFormat="1">
      <c r="A3269" s="5" t="s">
        <v>38</v>
      </c>
      <c r="B3269" s="5" t="s">
        <v>1451</v>
      </c>
      <c r="C3269" s="6" t="s">
        <v>10</v>
      </c>
      <c r="D3269" s="5" t="s">
        <v>1452</v>
      </c>
      <c r="E3269" s="5" t="s">
        <v>7</v>
      </c>
      <c r="F3269" s="7">
        <v>10643.21</v>
      </c>
    </row>
    <row r="3270" spans="1:6" s="8" customFormat="1">
      <c r="A3270" s="5" t="s">
        <v>38</v>
      </c>
      <c r="B3270" s="5" t="s">
        <v>1451</v>
      </c>
      <c r="C3270" s="6" t="s">
        <v>10</v>
      </c>
      <c r="D3270" s="5" t="s">
        <v>1452</v>
      </c>
      <c r="E3270" s="5" t="s">
        <v>7</v>
      </c>
      <c r="F3270" s="7">
        <v>2128.64</v>
      </c>
    </row>
    <row r="3271" spans="1:6" s="8" customFormat="1">
      <c r="A3271" s="5" t="s">
        <v>12</v>
      </c>
      <c r="B3271" s="5" t="s">
        <v>1060</v>
      </c>
      <c r="C3271" s="6" t="s">
        <v>14</v>
      </c>
      <c r="D3271" s="5" t="s">
        <v>13</v>
      </c>
      <c r="E3271" s="5" t="s">
        <v>7</v>
      </c>
      <c r="F3271" s="7">
        <v>6488.2</v>
      </c>
    </row>
    <row r="3272" spans="1:6" s="8" customFormat="1">
      <c r="A3272" s="5" t="s">
        <v>12</v>
      </c>
      <c r="B3272" s="5" t="s">
        <v>1060</v>
      </c>
      <c r="C3272" s="6" t="s">
        <v>14</v>
      </c>
      <c r="D3272" s="5" t="s">
        <v>13</v>
      </c>
      <c r="E3272" s="5" t="s">
        <v>7</v>
      </c>
      <c r="F3272" s="7">
        <v>32440.99</v>
      </c>
    </row>
    <row r="3273" spans="1:6" s="8" customFormat="1">
      <c r="A3273" s="5" t="s">
        <v>12</v>
      </c>
      <c r="B3273" s="5" t="s">
        <v>1354</v>
      </c>
      <c r="C3273" s="6" t="s">
        <v>18</v>
      </c>
      <c r="D3273" s="5" t="s">
        <v>1453</v>
      </c>
      <c r="E3273" s="5" t="s">
        <v>7</v>
      </c>
      <c r="F3273" s="7">
        <v>28249.75</v>
      </c>
    </row>
    <row r="3274" spans="1:6" s="8" customFormat="1">
      <c r="A3274" s="5" t="s">
        <v>12</v>
      </c>
      <c r="B3274" s="5" t="s">
        <v>1354</v>
      </c>
      <c r="C3274" s="6" t="s">
        <v>18</v>
      </c>
      <c r="D3274" s="5" t="s">
        <v>1453</v>
      </c>
      <c r="E3274" s="5" t="s">
        <v>7</v>
      </c>
      <c r="F3274" s="7">
        <v>10169.91</v>
      </c>
    </row>
    <row r="3275" spans="1:6" s="8" customFormat="1">
      <c r="A3275" s="5" t="s">
        <v>34</v>
      </c>
      <c r="B3275" s="5" t="s">
        <v>1454</v>
      </c>
      <c r="C3275" s="6" t="s">
        <v>10</v>
      </c>
      <c r="D3275" s="5" t="s">
        <v>1455</v>
      </c>
      <c r="E3275" s="5" t="s">
        <v>7</v>
      </c>
      <c r="F3275" s="7">
        <v>1125.69</v>
      </c>
    </row>
    <row r="3276" spans="1:6" s="8" customFormat="1">
      <c r="A3276" s="5" t="s">
        <v>34</v>
      </c>
      <c r="B3276" s="5" t="s">
        <v>1454</v>
      </c>
      <c r="C3276" s="6" t="s">
        <v>10</v>
      </c>
      <c r="D3276" s="5" t="s">
        <v>1455</v>
      </c>
      <c r="E3276" s="5" t="s">
        <v>7</v>
      </c>
      <c r="F3276" s="7">
        <v>225.14</v>
      </c>
    </row>
    <row r="3277" spans="1:6" s="8" customFormat="1">
      <c r="A3277" s="5" t="s">
        <v>34</v>
      </c>
      <c r="B3277" s="5" t="s">
        <v>691</v>
      </c>
      <c r="C3277" s="6" t="s">
        <v>72</v>
      </c>
      <c r="D3277" s="5" t="s">
        <v>834</v>
      </c>
      <c r="E3277" s="5" t="s">
        <v>7</v>
      </c>
      <c r="F3277" s="7">
        <v>6232.59</v>
      </c>
    </row>
    <row r="3278" spans="1:6" s="8" customFormat="1">
      <c r="A3278" s="5" t="s">
        <v>34</v>
      </c>
      <c r="B3278" s="5" t="s">
        <v>691</v>
      </c>
      <c r="C3278" s="6" t="s">
        <v>72</v>
      </c>
      <c r="D3278" s="5" t="s">
        <v>834</v>
      </c>
      <c r="E3278" s="5" t="s">
        <v>7</v>
      </c>
      <c r="F3278" s="7">
        <v>31162.97</v>
      </c>
    </row>
    <row r="3279" spans="1:6" s="8" customFormat="1">
      <c r="A3279" s="5" t="s">
        <v>54</v>
      </c>
      <c r="B3279" s="5" t="s">
        <v>390</v>
      </c>
      <c r="C3279" s="6" t="s">
        <v>14</v>
      </c>
      <c r="D3279" s="5" t="s">
        <v>1456</v>
      </c>
      <c r="E3279" s="5" t="s">
        <v>7</v>
      </c>
      <c r="F3279" s="7">
        <v>61492</v>
      </c>
    </row>
    <row r="3280" spans="1:6" s="8" customFormat="1">
      <c r="A3280" s="5" t="s">
        <v>54</v>
      </c>
      <c r="B3280" s="5" t="s">
        <v>390</v>
      </c>
      <c r="C3280" s="6" t="s">
        <v>14</v>
      </c>
      <c r="D3280" s="5" t="s">
        <v>1456</v>
      </c>
      <c r="E3280" s="5" t="s">
        <v>7</v>
      </c>
      <c r="F3280" s="7">
        <v>22137.119999999999</v>
      </c>
    </row>
    <row r="3281" spans="1:6" s="8" customFormat="1">
      <c r="A3281" s="5" t="s">
        <v>26</v>
      </c>
      <c r="B3281" s="5" t="s">
        <v>529</v>
      </c>
      <c r="C3281" s="6" t="s">
        <v>85</v>
      </c>
      <c r="D3281" s="5" t="s">
        <v>182</v>
      </c>
      <c r="E3281" s="5" t="s">
        <v>7</v>
      </c>
      <c r="F3281" s="7">
        <v>821.85</v>
      </c>
    </row>
    <row r="3282" spans="1:6" s="8" customFormat="1">
      <c r="A3282" s="5" t="s">
        <v>26</v>
      </c>
      <c r="B3282" s="5" t="s">
        <v>529</v>
      </c>
      <c r="C3282" s="6" t="s">
        <v>85</v>
      </c>
      <c r="D3282" s="5" t="s">
        <v>182</v>
      </c>
      <c r="E3282" s="5" t="s">
        <v>7</v>
      </c>
      <c r="F3282" s="7">
        <v>164.37</v>
      </c>
    </row>
    <row r="3283" spans="1:6" s="8" customFormat="1">
      <c r="A3283" s="5" t="s">
        <v>24</v>
      </c>
      <c r="B3283" s="5" t="s">
        <v>929</v>
      </c>
      <c r="C3283" s="6" t="s">
        <v>10</v>
      </c>
      <c r="D3283" s="5" t="s">
        <v>1457</v>
      </c>
      <c r="E3283" s="5" t="s">
        <v>7</v>
      </c>
      <c r="F3283" s="7">
        <v>7096.29</v>
      </c>
    </row>
    <row r="3284" spans="1:6" s="8" customFormat="1">
      <c r="A3284" s="5" t="s">
        <v>24</v>
      </c>
      <c r="B3284" s="5" t="s">
        <v>929</v>
      </c>
      <c r="C3284" s="6" t="s">
        <v>10</v>
      </c>
      <c r="D3284" s="5" t="s">
        <v>1457</v>
      </c>
      <c r="E3284" s="5" t="s">
        <v>7</v>
      </c>
      <c r="F3284" s="7">
        <v>1419.26</v>
      </c>
    </row>
    <row r="3285" spans="1:6" s="8" customFormat="1">
      <c r="A3285" s="5" t="s">
        <v>38</v>
      </c>
      <c r="B3285" s="5" t="s">
        <v>1451</v>
      </c>
      <c r="C3285" s="6" t="s">
        <v>18</v>
      </c>
      <c r="D3285" s="5" t="s">
        <v>17</v>
      </c>
      <c r="E3285" s="5" t="s">
        <v>7</v>
      </c>
      <c r="F3285" s="7">
        <v>3374.96</v>
      </c>
    </row>
    <row r="3286" spans="1:6" s="8" customFormat="1">
      <c r="A3286" s="5" t="s">
        <v>38</v>
      </c>
      <c r="B3286" s="5" t="s">
        <v>1451</v>
      </c>
      <c r="C3286" s="6" t="s">
        <v>18</v>
      </c>
      <c r="D3286" s="5" t="s">
        <v>17</v>
      </c>
      <c r="E3286" s="5" t="s">
        <v>7</v>
      </c>
      <c r="F3286" s="7">
        <v>674.99</v>
      </c>
    </row>
    <row r="3287" spans="1:6" s="8" customFormat="1">
      <c r="A3287" s="5" t="s">
        <v>12</v>
      </c>
      <c r="B3287" s="5" t="s">
        <v>1117</v>
      </c>
      <c r="C3287" s="6" t="s">
        <v>14</v>
      </c>
      <c r="D3287" s="5" t="s">
        <v>13</v>
      </c>
      <c r="E3287" s="5" t="s">
        <v>7</v>
      </c>
      <c r="F3287" s="7">
        <v>420</v>
      </c>
    </row>
    <row r="3288" spans="1:6" s="8" customFormat="1">
      <c r="A3288" s="5" t="s">
        <v>12</v>
      </c>
      <c r="B3288" s="5" t="s">
        <v>1117</v>
      </c>
      <c r="C3288" s="6" t="s">
        <v>14</v>
      </c>
      <c r="D3288" s="5" t="s">
        <v>13</v>
      </c>
      <c r="E3288" s="5" t="s">
        <v>7</v>
      </c>
      <c r="F3288" s="7">
        <v>2100</v>
      </c>
    </row>
    <row r="3289" spans="1:6" s="8" customFormat="1">
      <c r="A3289" s="5" t="s">
        <v>12</v>
      </c>
      <c r="B3289" s="5" t="s">
        <v>1458</v>
      </c>
      <c r="C3289" s="6" t="s">
        <v>14</v>
      </c>
      <c r="D3289" s="5" t="s">
        <v>13</v>
      </c>
      <c r="E3289" s="5" t="s">
        <v>7</v>
      </c>
      <c r="F3289" s="7">
        <v>1220.7</v>
      </c>
    </row>
    <row r="3290" spans="1:6" s="8" customFormat="1">
      <c r="A3290" s="5" t="s">
        <v>12</v>
      </c>
      <c r="B3290" s="5" t="s">
        <v>1458</v>
      </c>
      <c r="C3290" s="6" t="s">
        <v>14</v>
      </c>
      <c r="D3290" s="5" t="s">
        <v>13</v>
      </c>
      <c r="E3290" s="5" t="s">
        <v>7</v>
      </c>
      <c r="F3290" s="7">
        <v>244.14</v>
      </c>
    </row>
    <row r="3291" spans="1:6" s="8" customFormat="1">
      <c r="A3291" s="5" t="s">
        <v>26</v>
      </c>
      <c r="B3291" s="5" t="s">
        <v>1441</v>
      </c>
      <c r="C3291" s="6" t="s">
        <v>18</v>
      </c>
      <c r="D3291" s="5" t="s">
        <v>1459</v>
      </c>
      <c r="E3291" s="5" t="s">
        <v>7</v>
      </c>
      <c r="F3291" s="7">
        <v>10.34</v>
      </c>
    </row>
    <row r="3292" spans="1:6" s="8" customFormat="1">
      <c r="A3292" s="5" t="s">
        <v>26</v>
      </c>
      <c r="B3292" s="5" t="s">
        <v>1441</v>
      </c>
      <c r="C3292" s="6" t="s">
        <v>18</v>
      </c>
      <c r="D3292" s="5" t="s">
        <v>1459</v>
      </c>
      <c r="E3292" s="5" t="s">
        <v>7</v>
      </c>
      <c r="F3292" s="7">
        <v>51.71</v>
      </c>
    </row>
    <row r="3293" spans="1:6" s="8" customFormat="1">
      <c r="A3293" s="5" t="s">
        <v>42</v>
      </c>
      <c r="B3293" s="5" t="s">
        <v>1460</v>
      </c>
      <c r="C3293" s="6" t="s">
        <v>18</v>
      </c>
      <c r="D3293" s="5" t="s">
        <v>17</v>
      </c>
      <c r="E3293" s="5" t="s">
        <v>7</v>
      </c>
      <c r="F3293" s="7">
        <v>29970.67</v>
      </c>
    </row>
    <row r="3294" spans="1:6" s="8" customFormat="1">
      <c r="A3294" s="5" t="s">
        <v>42</v>
      </c>
      <c r="B3294" s="5" t="s">
        <v>1460</v>
      </c>
      <c r="C3294" s="6" t="s">
        <v>18</v>
      </c>
      <c r="D3294" s="5" t="s">
        <v>17</v>
      </c>
      <c r="E3294" s="5" t="s">
        <v>7</v>
      </c>
      <c r="F3294" s="7">
        <v>5994.13</v>
      </c>
    </row>
    <row r="3295" spans="1:6" s="8" customFormat="1">
      <c r="A3295" s="5" t="s">
        <v>34</v>
      </c>
      <c r="B3295" s="5" t="s">
        <v>1454</v>
      </c>
      <c r="C3295" s="6" t="s">
        <v>18</v>
      </c>
      <c r="D3295" s="5" t="s">
        <v>17</v>
      </c>
      <c r="E3295" s="5" t="s">
        <v>7</v>
      </c>
      <c r="F3295" s="7">
        <v>29335.58</v>
      </c>
    </row>
    <row r="3296" spans="1:6" s="8" customFormat="1">
      <c r="A3296" s="5" t="s">
        <v>34</v>
      </c>
      <c r="B3296" s="5" t="s">
        <v>1454</v>
      </c>
      <c r="C3296" s="6" t="s">
        <v>18</v>
      </c>
      <c r="D3296" s="5" t="s">
        <v>17</v>
      </c>
      <c r="E3296" s="5" t="s">
        <v>7</v>
      </c>
      <c r="F3296" s="7">
        <v>5867.12</v>
      </c>
    </row>
    <row r="3297" spans="1:6" s="8" customFormat="1">
      <c r="A3297" s="5" t="s">
        <v>45</v>
      </c>
      <c r="B3297" s="5" t="s">
        <v>1291</v>
      </c>
      <c r="C3297" s="6" t="s">
        <v>14</v>
      </c>
      <c r="D3297" s="5" t="s">
        <v>13</v>
      </c>
      <c r="E3297" s="5" t="s">
        <v>7</v>
      </c>
      <c r="F3297" s="7">
        <v>28899.22</v>
      </c>
    </row>
    <row r="3298" spans="1:6" s="8" customFormat="1">
      <c r="A3298" s="5" t="s">
        <v>45</v>
      </c>
      <c r="B3298" s="5" t="s">
        <v>1291</v>
      </c>
      <c r="C3298" s="6" t="s">
        <v>14</v>
      </c>
      <c r="D3298" s="5" t="s">
        <v>13</v>
      </c>
      <c r="E3298" s="5" t="s">
        <v>7</v>
      </c>
      <c r="F3298" s="7">
        <v>10403.719999999999</v>
      </c>
    </row>
    <row r="3299" spans="1:6" s="8" customFormat="1">
      <c r="A3299" s="5" t="s">
        <v>45</v>
      </c>
      <c r="B3299" s="5" t="s">
        <v>1164</v>
      </c>
      <c r="C3299" s="6" t="s">
        <v>14</v>
      </c>
      <c r="D3299" s="5" t="s">
        <v>670</v>
      </c>
      <c r="E3299" s="5" t="s">
        <v>7</v>
      </c>
      <c r="F3299" s="7">
        <v>8005.95</v>
      </c>
    </row>
    <row r="3300" spans="1:6" s="8" customFormat="1">
      <c r="A3300" s="5" t="s">
        <v>45</v>
      </c>
      <c r="B3300" s="5" t="s">
        <v>1164</v>
      </c>
      <c r="C3300" s="6" t="s">
        <v>14</v>
      </c>
      <c r="D3300" s="5" t="s">
        <v>670</v>
      </c>
      <c r="E3300" s="5" t="s">
        <v>7</v>
      </c>
      <c r="F3300" s="7">
        <v>7922.02</v>
      </c>
    </row>
    <row r="3301" spans="1:6" s="8" customFormat="1">
      <c r="A3301" s="5" t="s">
        <v>45</v>
      </c>
      <c r="B3301" s="5" t="s">
        <v>1164</v>
      </c>
      <c r="C3301" s="6" t="s">
        <v>14</v>
      </c>
      <c r="D3301" s="5" t="s">
        <v>670</v>
      </c>
      <c r="E3301" s="5" t="s">
        <v>7</v>
      </c>
      <c r="F3301" s="7">
        <v>39610.1</v>
      </c>
    </row>
    <row r="3302" spans="1:6" s="8" customFormat="1">
      <c r="A3302" s="5" t="s">
        <v>24</v>
      </c>
      <c r="B3302" s="5" t="s">
        <v>205</v>
      </c>
      <c r="C3302" s="6" t="s">
        <v>18</v>
      </c>
      <c r="D3302" s="5" t="s">
        <v>1461</v>
      </c>
      <c r="E3302" s="5" t="s">
        <v>7</v>
      </c>
      <c r="F3302" s="7">
        <v>5955</v>
      </c>
    </row>
    <row r="3303" spans="1:6" s="8" customFormat="1">
      <c r="A3303" s="5" t="s">
        <v>24</v>
      </c>
      <c r="B3303" s="5" t="s">
        <v>205</v>
      </c>
      <c r="C3303" s="6" t="s">
        <v>18</v>
      </c>
      <c r="D3303" s="5" t="s">
        <v>1461</v>
      </c>
      <c r="E3303" s="5" t="s">
        <v>7</v>
      </c>
      <c r="F3303" s="7">
        <v>1191</v>
      </c>
    </row>
    <row r="3304" spans="1:6" s="8" customFormat="1">
      <c r="A3304" s="5" t="s">
        <v>54</v>
      </c>
      <c r="B3304" s="5" t="s">
        <v>1195</v>
      </c>
      <c r="C3304" s="6" t="s">
        <v>18</v>
      </c>
      <c r="D3304" s="5" t="s">
        <v>17</v>
      </c>
      <c r="E3304" s="5" t="s">
        <v>7</v>
      </c>
      <c r="F3304" s="7">
        <v>1210.1099999999999</v>
      </c>
    </row>
    <row r="3305" spans="1:6" s="8" customFormat="1">
      <c r="A3305" s="5" t="s">
        <v>54</v>
      </c>
      <c r="B3305" s="5" t="s">
        <v>1195</v>
      </c>
      <c r="C3305" s="6" t="s">
        <v>18</v>
      </c>
      <c r="D3305" s="5" t="s">
        <v>17</v>
      </c>
      <c r="E3305" s="5" t="s">
        <v>7</v>
      </c>
      <c r="F3305" s="7">
        <v>6050.57</v>
      </c>
    </row>
    <row r="3306" spans="1:6" s="8" customFormat="1">
      <c r="A3306" s="5" t="s">
        <v>93</v>
      </c>
      <c r="B3306" s="5" t="s">
        <v>1002</v>
      </c>
      <c r="C3306" s="6" t="s">
        <v>56</v>
      </c>
      <c r="D3306" s="5" t="s">
        <v>1462</v>
      </c>
      <c r="E3306" s="5" t="s">
        <v>7</v>
      </c>
      <c r="F3306" s="7">
        <v>11137.4</v>
      </c>
    </row>
    <row r="3307" spans="1:6" s="8" customFormat="1">
      <c r="A3307" s="5" t="s">
        <v>93</v>
      </c>
      <c r="B3307" s="5" t="s">
        <v>1002</v>
      </c>
      <c r="C3307" s="6" t="s">
        <v>56</v>
      </c>
      <c r="D3307" s="5" t="s">
        <v>1462</v>
      </c>
      <c r="E3307" s="5" t="s">
        <v>7</v>
      </c>
      <c r="F3307" s="7">
        <v>2227.48</v>
      </c>
    </row>
    <row r="3308" spans="1:6" s="8" customFormat="1">
      <c r="A3308" s="5" t="s">
        <v>124</v>
      </c>
      <c r="B3308" s="5" t="s">
        <v>1463</v>
      </c>
      <c r="C3308" s="6" t="s">
        <v>14</v>
      </c>
      <c r="D3308" s="5" t="s">
        <v>13</v>
      </c>
      <c r="E3308" s="5" t="s">
        <v>7</v>
      </c>
      <c r="F3308" s="7">
        <v>21637.19</v>
      </c>
    </row>
    <row r="3309" spans="1:6" s="8" customFormat="1">
      <c r="A3309" s="5" t="s">
        <v>124</v>
      </c>
      <c r="B3309" s="5" t="s">
        <v>1463</v>
      </c>
      <c r="C3309" s="6" t="s">
        <v>14</v>
      </c>
      <c r="D3309" s="5" t="s">
        <v>13</v>
      </c>
      <c r="E3309" s="5" t="s">
        <v>7</v>
      </c>
      <c r="F3309" s="7">
        <v>4327.4399999999996</v>
      </c>
    </row>
    <row r="3310" spans="1:6" s="8" customFormat="1">
      <c r="A3310" s="5" t="s">
        <v>34</v>
      </c>
      <c r="B3310" s="5" t="s">
        <v>642</v>
      </c>
      <c r="C3310" s="6" t="s">
        <v>72</v>
      </c>
      <c r="D3310" s="5" t="s">
        <v>834</v>
      </c>
      <c r="E3310" s="5" t="s">
        <v>7</v>
      </c>
      <c r="F3310" s="7">
        <v>150</v>
      </c>
    </row>
    <row r="3311" spans="1:6" s="8" customFormat="1">
      <c r="A3311" s="5" t="s">
        <v>34</v>
      </c>
      <c r="B3311" s="5" t="s">
        <v>642</v>
      </c>
      <c r="C3311" s="6" t="s">
        <v>72</v>
      </c>
      <c r="D3311" s="5" t="s">
        <v>834</v>
      </c>
      <c r="E3311" s="5" t="s">
        <v>7</v>
      </c>
      <c r="F3311" s="7">
        <v>750</v>
      </c>
    </row>
    <row r="3312" spans="1:6" s="8" customFormat="1">
      <c r="A3312" s="5" t="s">
        <v>162</v>
      </c>
      <c r="B3312" s="5" t="s">
        <v>1464</v>
      </c>
      <c r="C3312" s="6" t="s">
        <v>18</v>
      </c>
      <c r="D3312" s="5" t="s">
        <v>17</v>
      </c>
      <c r="E3312" s="5" t="s">
        <v>7</v>
      </c>
      <c r="F3312" s="7">
        <v>8708.76</v>
      </c>
    </row>
    <row r="3313" spans="1:6" s="8" customFormat="1">
      <c r="A3313" s="5" t="s">
        <v>162</v>
      </c>
      <c r="B3313" s="5" t="s">
        <v>1464</v>
      </c>
      <c r="C3313" s="6" t="s">
        <v>18</v>
      </c>
      <c r="D3313" s="5" t="s">
        <v>17</v>
      </c>
      <c r="E3313" s="5" t="s">
        <v>7</v>
      </c>
      <c r="F3313" s="7">
        <v>1741.75</v>
      </c>
    </row>
    <row r="3314" spans="1:6" s="8" customFormat="1">
      <c r="A3314" s="5" t="s">
        <v>31</v>
      </c>
      <c r="B3314" s="5" t="s">
        <v>1465</v>
      </c>
      <c r="C3314" s="6" t="s">
        <v>14</v>
      </c>
      <c r="D3314" s="5" t="s">
        <v>1465</v>
      </c>
      <c r="E3314" s="5" t="s">
        <v>7</v>
      </c>
      <c r="F3314" s="7">
        <v>240737.87</v>
      </c>
    </row>
    <row r="3315" spans="1:6" s="8" customFormat="1">
      <c r="A3315" s="5" t="s">
        <v>6</v>
      </c>
      <c r="B3315" s="5" t="s">
        <v>1406</v>
      </c>
      <c r="C3315" s="6" t="s">
        <v>18</v>
      </c>
      <c r="D3315" s="5" t="s">
        <v>17</v>
      </c>
      <c r="E3315" s="5" t="s">
        <v>7</v>
      </c>
      <c r="F3315" s="7">
        <v>10733.46</v>
      </c>
    </row>
    <row r="3316" spans="1:6" s="8" customFormat="1">
      <c r="A3316" s="5" t="s">
        <v>6</v>
      </c>
      <c r="B3316" s="5" t="s">
        <v>1406</v>
      </c>
      <c r="C3316" s="6" t="s">
        <v>18</v>
      </c>
      <c r="D3316" s="5" t="s">
        <v>17</v>
      </c>
      <c r="E3316" s="5" t="s">
        <v>7</v>
      </c>
      <c r="F3316" s="7">
        <v>2146.69</v>
      </c>
    </row>
    <row r="3317" spans="1:6" s="8" customFormat="1">
      <c r="A3317" s="5" t="s">
        <v>34</v>
      </c>
      <c r="B3317" s="5" t="s">
        <v>979</v>
      </c>
      <c r="C3317" s="6" t="s">
        <v>85</v>
      </c>
      <c r="D3317" s="5" t="s">
        <v>1466</v>
      </c>
      <c r="E3317" s="5" t="s">
        <v>7</v>
      </c>
      <c r="F3317" s="7">
        <v>6737.79</v>
      </c>
    </row>
    <row r="3318" spans="1:6" s="8" customFormat="1">
      <c r="A3318" s="5" t="s">
        <v>34</v>
      </c>
      <c r="B3318" s="5" t="s">
        <v>979</v>
      </c>
      <c r="C3318" s="6" t="s">
        <v>85</v>
      </c>
      <c r="D3318" s="5" t="s">
        <v>1466</v>
      </c>
      <c r="E3318" s="5" t="s">
        <v>7</v>
      </c>
      <c r="F3318" s="7">
        <v>33688.97</v>
      </c>
    </row>
    <row r="3319" spans="1:6" s="8" customFormat="1">
      <c r="A3319" s="5" t="s">
        <v>12</v>
      </c>
      <c r="B3319" s="5" t="s">
        <v>1239</v>
      </c>
      <c r="C3319" s="6" t="s">
        <v>10</v>
      </c>
      <c r="D3319" s="5" t="s">
        <v>1467</v>
      </c>
      <c r="E3319" s="5" t="s">
        <v>7</v>
      </c>
      <c r="F3319" s="7">
        <v>4671.8500000000004</v>
      </c>
    </row>
    <row r="3320" spans="1:6" s="8" customFormat="1">
      <c r="A3320" s="5" t="s">
        <v>12</v>
      </c>
      <c r="B3320" s="5" t="s">
        <v>1239</v>
      </c>
      <c r="C3320" s="6" t="s">
        <v>10</v>
      </c>
      <c r="D3320" s="5" t="s">
        <v>1467</v>
      </c>
      <c r="E3320" s="5" t="s">
        <v>7</v>
      </c>
      <c r="F3320" s="7">
        <v>934.37</v>
      </c>
    </row>
    <row r="3321" spans="1:6" s="8" customFormat="1">
      <c r="A3321" s="5" t="s">
        <v>109</v>
      </c>
      <c r="B3321" s="5" t="s">
        <v>1468</v>
      </c>
      <c r="C3321" s="6" t="s">
        <v>18</v>
      </c>
      <c r="D3321" s="5" t="s">
        <v>17</v>
      </c>
      <c r="E3321" s="5" t="s">
        <v>7</v>
      </c>
      <c r="F3321" s="7">
        <v>1267.82</v>
      </c>
    </row>
    <row r="3322" spans="1:6" s="8" customFormat="1">
      <c r="A3322" s="5" t="s">
        <v>109</v>
      </c>
      <c r="B3322" s="5" t="s">
        <v>1468</v>
      </c>
      <c r="C3322" s="6" t="s">
        <v>18</v>
      </c>
      <c r="D3322" s="5" t="s">
        <v>17</v>
      </c>
      <c r="E3322" s="5" t="s">
        <v>7</v>
      </c>
      <c r="F3322" s="7">
        <v>6339.1</v>
      </c>
    </row>
    <row r="3323" spans="1:6" s="8" customFormat="1">
      <c r="A3323" s="5" t="s">
        <v>16</v>
      </c>
      <c r="B3323" s="5" t="s">
        <v>1469</v>
      </c>
      <c r="C3323" s="6" t="s">
        <v>18</v>
      </c>
      <c r="D3323" s="5" t="s">
        <v>17</v>
      </c>
      <c r="E3323" s="5" t="s">
        <v>7</v>
      </c>
      <c r="F3323" s="7">
        <v>5191.58</v>
      </c>
    </row>
    <row r="3324" spans="1:6" s="8" customFormat="1">
      <c r="A3324" s="5" t="s">
        <v>16</v>
      </c>
      <c r="B3324" s="5" t="s">
        <v>1469</v>
      </c>
      <c r="C3324" s="6" t="s">
        <v>18</v>
      </c>
      <c r="D3324" s="5" t="s">
        <v>17</v>
      </c>
      <c r="E3324" s="5" t="s">
        <v>7</v>
      </c>
      <c r="F3324" s="7">
        <v>25957.91</v>
      </c>
    </row>
    <row r="3325" spans="1:6" s="8" customFormat="1">
      <c r="A3325" s="5" t="s">
        <v>93</v>
      </c>
      <c r="B3325" s="5" t="s">
        <v>1470</v>
      </c>
      <c r="C3325" s="6" t="s">
        <v>14</v>
      </c>
      <c r="D3325" s="5" t="s">
        <v>13</v>
      </c>
      <c r="E3325" s="5" t="s">
        <v>7</v>
      </c>
      <c r="F3325" s="7">
        <v>6365.48</v>
      </c>
    </row>
    <row r="3326" spans="1:6" s="8" customFormat="1">
      <c r="A3326" s="5" t="s">
        <v>93</v>
      </c>
      <c r="B3326" s="5" t="s">
        <v>1470</v>
      </c>
      <c r="C3326" s="6" t="s">
        <v>14</v>
      </c>
      <c r="D3326" s="5" t="s">
        <v>13</v>
      </c>
      <c r="E3326" s="5" t="s">
        <v>7</v>
      </c>
      <c r="F3326" s="7">
        <v>1273.0999999999999</v>
      </c>
    </row>
    <row r="3327" spans="1:6" s="8" customFormat="1">
      <c r="A3327" s="5" t="s">
        <v>93</v>
      </c>
      <c r="B3327" s="5" t="s">
        <v>1470</v>
      </c>
      <c r="C3327" s="6" t="s">
        <v>10</v>
      </c>
      <c r="D3327" s="5" t="s">
        <v>52</v>
      </c>
      <c r="E3327" s="5" t="s">
        <v>7</v>
      </c>
      <c r="F3327" s="7">
        <v>248.32</v>
      </c>
    </row>
    <row r="3328" spans="1:6" s="8" customFormat="1">
      <c r="A3328" s="5" t="s">
        <v>93</v>
      </c>
      <c r="B3328" s="5" t="s">
        <v>1470</v>
      </c>
      <c r="C3328" s="6" t="s">
        <v>10</v>
      </c>
      <c r="D3328" s="5" t="s">
        <v>52</v>
      </c>
      <c r="E3328" s="5" t="s">
        <v>7</v>
      </c>
      <c r="F3328" s="7">
        <v>1241.5999999999999</v>
      </c>
    </row>
    <row r="3329" spans="1:6" s="8" customFormat="1">
      <c r="A3329" s="5" t="s">
        <v>109</v>
      </c>
      <c r="B3329" s="5" t="s">
        <v>672</v>
      </c>
      <c r="C3329" s="6" t="s">
        <v>10</v>
      </c>
      <c r="D3329" s="5" t="s">
        <v>1471</v>
      </c>
      <c r="E3329" s="5" t="s">
        <v>7</v>
      </c>
      <c r="F3329" s="7">
        <v>10656.77</v>
      </c>
    </row>
    <row r="3330" spans="1:6" s="8" customFormat="1">
      <c r="A3330" s="5" t="s">
        <v>109</v>
      </c>
      <c r="B3330" s="5" t="s">
        <v>672</v>
      </c>
      <c r="C3330" s="6" t="s">
        <v>10</v>
      </c>
      <c r="D3330" s="5" t="s">
        <v>1471</v>
      </c>
      <c r="E3330" s="5" t="s">
        <v>7</v>
      </c>
      <c r="F3330" s="7">
        <v>2131.35</v>
      </c>
    </row>
    <row r="3331" spans="1:6" s="8" customFormat="1">
      <c r="A3331" s="5" t="s">
        <v>24</v>
      </c>
      <c r="B3331" s="5" t="s">
        <v>859</v>
      </c>
      <c r="C3331" s="6" t="s">
        <v>10</v>
      </c>
      <c r="D3331" s="5" t="s">
        <v>74</v>
      </c>
      <c r="E3331" s="5" t="s">
        <v>7</v>
      </c>
      <c r="F3331" s="7">
        <v>22.63</v>
      </c>
    </row>
    <row r="3332" spans="1:6" s="8" customFormat="1">
      <c r="A3332" s="5" t="s">
        <v>24</v>
      </c>
      <c r="B3332" s="5" t="s">
        <v>859</v>
      </c>
      <c r="C3332" s="6" t="s">
        <v>10</v>
      </c>
      <c r="D3332" s="5" t="s">
        <v>74</v>
      </c>
      <c r="E3332" s="5" t="s">
        <v>7</v>
      </c>
      <c r="F3332" s="7">
        <v>113.16</v>
      </c>
    </row>
    <row r="3333" spans="1:6" s="8" customFormat="1">
      <c r="A3333" s="5" t="s">
        <v>51</v>
      </c>
      <c r="B3333" s="5" t="s">
        <v>1472</v>
      </c>
      <c r="C3333" s="6" t="s">
        <v>18</v>
      </c>
      <c r="D3333" s="5" t="s">
        <v>17</v>
      </c>
      <c r="E3333" s="5" t="s">
        <v>7</v>
      </c>
      <c r="F3333" s="7">
        <v>8385.83</v>
      </c>
    </row>
    <row r="3334" spans="1:6" s="8" customFormat="1">
      <c r="A3334" s="5" t="s">
        <v>51</v>
      </c>
      <c r="B3334" s="5" t="s">
        <v>1472</v>
      </c>
      <c r="C3334" s="6" t="s">
        <v>18</v>
      </c>
      <c r="D3334" s="5" t="s">
        <v>17</v>
      </c>
      <c r="E3334" s="5" t="s">
        <v>7</v>
      </c>
      <c r="F3334" s="7">
        <v>1677.17</v>
      </c>
    </row>
    <row r="3335" spans="1:6" s="8" customFormat="1">
      <c r="A3335" s="5" t="s">
        <v>26</v>
      </c>
      <c r="B3335" s="5" t="s">
        <v>1473</v>
      </c>
      <c r="C3335" s="6" t="s">
        <v>18</v>
      </c>
      <c r="D3335" s="5" t="s">
        <v>17</v>
      </c>
      <c r="E3335" s="5" t="s">
        <v>7</v>
      </c>
      <c r="F3335" s="7">
        <v>20067.66</v>
      </c>
    </row>
    <row r="3336" spans="1:6" s="8" customFormat="1">
      <c r="A3336" s="5" t="s">
        <v>26</v>
      </c>
      <c r="B3336" s="5" t="s">
        <v>1473</v>
      </c>
      <c r="C3336" s="6" t="s">
        <v>18</v>
      </c>
      <c r="D3336" s="5" t="s">
        <v>17</v>
      </c>
      <c r="E3336" s="5" t="s">
        <v>7</v>
      </c>
      <c r="F3336" s="7">
        <v>4013.53</v>
      </c>
    </row>
    <row r="3337" spans="1:6" s="8" customFormat="1">
      <c r="A3337" s="5" t="s">
        <v>62</v>
      </c>
      <c r="B3337" s="5" t="s">
        <v>717</v>
      </c>
      <c r="C3337" s="6" t="s">
        <v>72</v>
      </c>
      <c r="D3337" s="5" t="s">
        <v>1474</v>
      </c>
      <c r="E3337" s="5" t="s">
        <v>7</v>
      </c>
      <c r="F3337" s="7">
        <v>4871.25</v>
      </c>
    </row>
    <row r="3338" spans="1:6" s="8" customFormat="1">
      <c r="A3338" s="5" t="s">
        <v>62</v>
      </c>
      <c r="B3338" s="5" t="s">
        <v>717</v>
      </c>
      <c r="C3338" s="6" t="s">
        <v>72</v>
      </c>
      <c r="D3338" s="5" t="s">
        <v>1474</v>
      </c>
      <c r="E3338" s="5" t="s">
        <v>7</v>
      </c>
      <c r="F3338" s="7">
        <v>974.25</v>
      </c>
    </row>
    <row r="3339" spans="1:6" s="8" customFormat="1">
      <c r="A3339" s="5" t="s">
        <v>12</v>
      </c>
      <c r="B3339" s="5" t="s">
        <v>1475</v>
      </c>
      <c r="C3339" s="6" t="s">
        <v>14</v>
      </c>
      <c r="D3339" s="5" t="s">
        <v>13</v>
      </c>
      <c r="E3339" s="5" t="s">
        <v>7</v>
      </c>
      <c r="F3339" s="7">
        <v>252</v>
      </c>
    </row>
    <row r="3340" spans="1:6" s="8" customFormat="1">
      <c r="A3340" s="5" t="s">
        <v>12</v>
      </c>
      <c r="B3340" s="5" t="s">
        <v>1475</v>
      </c>
      <c r="C3340" s="6" t="s">
        <v>14</v>
      </c>
      <c r="D3340" s="5" t="s">
        <v>13</v>
      </c>
      <c r="E3340" s="5" t="s">
        <v>7</v>
      </c>
      <c r="F3340" s="7">
        <v>1260</v>
      </c>
    </row>
    <row r="3341" spans="1:6" s="8" customFormat="1">
      <c r="A3341" s="5" t="s">
        <v>24</v>
      </c>
      <c r="B3341" s="5" t="s">
        <v>859</v>
      </c>
      <c r="C3341" s="6" t="s">
        <v>14</v>
      </c>
      <c r="D3341" s="5" t="s">
        <v>13</v>
      </c>
      <c r="E3341" s="5" t="s">
        <v>7</v>
      </c>
      <c r="F3341" s="7">
        <v>49524.65</v>
      </c>
    </row>
    <row r="3342" spans="1:6" s="8" customFormat="1">
      <c r="A3342" s="5" t="s">
        <v>24</v>
      </c>
      <c r="B3342" s="5" t="s">
        <v>859</v>
      </c>
      <c r="C3342" s="6" t="s">
        <v>14</v>
      </c>
      <c r="D3342" s="5" t="s">
        <v>13</v>
      </c>
      <c r="E3342" s="5" t="s">
        <v>7</v>
      </c>
      <c r="F3342" s="7">
        <v>9904.93</v>
      </c>
    </row>
    <row r="3343" spans="1:6" s="8" customFormat="1">
      <c r="A3343" s="5" t="s">
        <v>26</v>
      </c>
      <c r="B3343" s="5" t="s">
        <v>806</v>
      </c>
      <c r="C3343" s="6" t="s">
        <v>72</v>
      </c>
      <c r="D3343" s="5" t="s">
        <v>834</v>
      </c>
      <c r="E3343" s="5" t="s">
        <v>7</v>
      </c>
      <c r="F3343" s="7">
        <v>30.35</v>
      </c>
    </row>
    <row r="3344" spans="1:6" s="8" customFormat="1">
      <c r="A3344" s="5" t="s">
        <v>26</v>
      </c>
      <c r="B3344" s="5" t="s">
        <v>806</v>
      </c>
      <c r="C3344" s="6" t="s">
        <v>72</v>
      </c>
      <c r="D3344" s="5" t="s">
        <v>834</v>
      </c>
      <c r="E3344" s="5" t="s">
        <v>7</v>
      </c>
      <c r="F3344" s="7">
        <v>151.77000000000001</v>
      </c>
    </row>
    <row r="3345" spans="1:6" s="8" customFormat="1">
      <c r="A3345" s="5" t="s">
        <v>109</v>
      </c>
      <c r="B3345" s="5" t="s">
        <v>1476</v>
      </c>
      <c r="C3345" s="6" t="s">
        <v>14</v>
      </c>
      <c r="D3345" s="5" t="s">
        <v>13</v>
      </c>
      <c r="E3345" s="5" t="s">
        <v>7</v>
      </c>
      <c r="F3345" s="7">
        <v>10602.58</v>
      </c>
    </row>
    <row r="3346" spans="1:6" s="8" customFormat="1">
      <c r="A3346" s="5" t="s">
        <v>109</v>
      </c>
      <c r="B3346" s="5" t="s">
        <v>1476</v>
      </c>
      <c r="C3346" s="6" t="s">
        <v>14</v>
      </c>
      <c r="D3346" s="5" t="s">
        <v>13</v>
      </c>
      <c r="E3346" s="5" t="s">
        <v>7</v>
      </c>
      <c r="F3346" s="7">
        <v>2120.52</v>
      </c>
    </row>
    <row r="3347" spans="1:6" s="8" customFormat="1">
      <c r="A3347" s="5" t="s">
        <v>293</v>
      </c>
      <c r="B3347" s="5" t="s">
        <v>1413</v>
      </c>
      <c r="C3347" s="6" t="s">
        <v>14</v>
      </c>
      <c r="D3347" s="5" t="s">
        <v>13</v>
      </c>
      <c r="E3347" s="5" t="s">
        <v>7</v>
      </c>
      <c r="F3347" s="7">
        <v>3786.46</v>
      </c>
    </row>
    <row r="3348" spans="1:6" s="8" customFormat="1">
      <c r="A3348" s="5" t="s">
        <v>293</v>
      </c>
      <c r="B3348" s="5" t="s">
        <v>1413</v>
      </c>
      <c r="C3348" s="6" t="s">
        <v>14</v>
      </c>
      <c r="D3348" s="5" t="s">
        <v>13</v>
      </c>
      <c r="E3348" s="5" t="s">
        <v>7</v>
      </c>
      <c r="F3348" s="7">
        <v>18932.29</v>
      </c>
    </row>
    <row r="3349" spans="1:6" s="8" customFormat="1">
      <c r="A3349" s="5" t="s">
        <v>31</v>
      </c>
      <c r="B3349" s="5" t="s">
        <v>1340</v>
      </c>
      <c r="C3349" s="6" t="s">
        <v>18</v>
      </c>
      <c r="D3349" s="5" t="s">
        <v>1477</v>
      </c>
      <c r="E3349" s="5" t="s">
        <v>7</v>
      </c>
      <c r="F3349" s="7">
        <v>28663.38</v>
      </c>
    </row>
    <row r="3350" spans="1:6" s="8" customFormat="1">
      <c r="A3350" s="5" t="s">
        <v>38</v>
      </c>
      <c r="B3350" s="5" t="s">
        <v>620</v>
      </c>
      <c r="C3350" s="6" t="s">
        <v>14</v>
      </c>
      <c r="D3350" s="5" t="s">
        <v>13</v>
      </c>
      <c r="E3350" s="5" t="s">
        <v>7</v>
      </c>
      <c r="F3350" s="7">
        <v>34312.79</v>
      </c>
    </row>
    <row r="3351" spans="1:6" s="8" customFormat="1">
      <c r="A3351" s="5" t="s">
        <v>38</v>
      </c>
      <c r="B3351" s="5" t="s">
        <v>620</v>
      </c>
      <c r="C3351" s="6" t="s">
        <v>14</v>
      </c>
      <c r="D3351" s="5" t="s">
        <v>13</v>
      </c>
      <c r="E3351" s="5" t="s">
        <v>7</v>
      </c>
      <c r="F3351" s="7">
        <v>6862.56</v>
      </c>
    </row>
    <row r="3352" spans="1:6" s="8" customFormat="1">
      <c r="A3352" s="5" t="s">
        <v>109</v>
      </c>
      <c r="B3352" s="5" t="s">
        <v>808</v>
      </c>
      <c r="C3352" s="6" t="s">
        <v>18</v>
      </c>
      <c r="D3352" s="5" t="s">
        <v>17</v>
      </c>
      <c r="E3352" s="5" t="s">
        <v>7</v>
      </c>
      <c r="F3352" s="7">
        <v>260.83999999999997</v>
      </c>
    </row>
    <row r="3353" spans="1:6" s="8" customFormat="1">
      <c r="A3353" s="5" t="s">
        <v>109</v>
      </c>
      <c r="B3353" s="5" t="s">
        <v>808</v>
      </c>
      <c r="C3353" s="6" t="s">
        <v>18</v>
      </c>
      <c r="D3353" s="5" t="s">
        <v>17</v>
      </c>
      <c r="E3353" s="5" t="s">
        <v>7</v>
      </c>
      <c r="F3353" s="7">
        <v>1304.18</v>
      </c>
    </row>
    <row r="3354" spans="1:6" s="8" customFormat="1">
      <c r="A3354" s="5" t="s">
        <v>69</v>
      </c>
      <c r="B3354" s="5" t="s">
        <v>1478</v>
      </c>
      <c r="C3354" s="6" t="s">
        <v>18</v>
      </c>
      <c r="D3354" s="5" t="s">
        <v>302</v>
      </c>
      <c r="E3354" s="5" t="s">
        <v>7</v>
      </c>
      <c r="F3354" s="7">
        <v>37639.67</v>
      </c>
    </row>
    <row r="3355" spans="1:6" s="8" customFormat="1">
      <c r="A3355" s="5" t="s">
        <v>69</v>
      </c>
      <c r="B3355" s="5" t="s">
        <v>1478</v>
      </c>
      <c r="C3355" s="6" t="s">
        <v>18</v>
      </c>
      <c r="D3355" s="5" t="s">
        <v>302</v>
      </c>
      <c r="E3355" s="5" t="s">
        <v>7</v>
      </c>
      <c r="F3355" s="7">
        <v>7527.93</v>
      </c>
    </row>
    <row r="3356" spans="1:6" s="8" customFormat="1">
      <c r="A3356" s="5" t="s">
        <v>69</v>
      </c>
      <c r="B3356" s="5" t="s">
        <v>785</v>
      </c>
      <c r="C3356" s="6" t="s">
        <v>18</v>
      </c>
      <c r="D3356" s="5" t="s">
        <v>302</v>
      </c>
      <c r="E3356" s="5" t="s">
        <v>7</v>
      </c>
      <c r="F3356" s="7">
        <v>16191.56</v>
      </c>
    </row>
    <row r="3357" spans="1:6" s="8" customFormat="1">
      <c r="A3357" s="5" t="s">
        <v>69</v>
      </c>
      <c r="B3357" s="5" t="s">
        <v>785</v>
      </c>
      <c r="C3357" s="6" t="s">
        <v>18</v>
      </c>
      <c r="D3357" s="5" t="s">
        <v>302</v>
      </c>
      <c r="E3357" s="5" t="s">
        <v>7</v>
      </c>
      <c r="F3357" s="7">
        <v>44976.55</v>
      </c>
    </row>
    <row r="3358" spans="1:6" s="8" customFormat="1">
      <c r="A3358" s="5" t="s">
        <v>69</v>
      </c>
      <c r="B3358" s="5" t="s">
        <v>785</v>
      </c>
      <c r="C3358" s="6" t="s">
        <v>18</v>
      </c>
      <c r="D3358" s="5" t="s">
        <v>302</v>
      </c>
      <c r="E3358" s="5" t="s">
        <v>7</v>
      </c>
      <c r="F3358" s="7">
        <v>12259.88</v>
      </c>
    </row>
    <row r="3359" spans="1:6" s="8" customFormat="1">
      <c r="A3359" s="5" t="s">
        <v>69</v>
      </c>
      <c r="B3359" s="5" t="s">
        <v>785</v>
      </c>
      <c r="C3359" s="6" t="s">
        <v>18</v>
      </c>
      <c r="D3359" s="5" t="s">
        <v>302</v>
      </c>
      <c r="E3359" s="5" t="s">
        <v>7</v>
      </c>
      <c r="F3359" s="7">
        <v>2451.98</v>
      </c>
    </row>
    <row r="3360" spans="1:6" s="8" customFormat="1">
      <c r="A3360" s="5" t="s">
        <v>69</v>
      </c>
      <c r="B3360" s="5" t="s">
        <v>1479</v>
      </c>
      <c r="C3360" s="6" t="s">
        <v>18</v>
      </c>
      <c r="D3360" s="5" t="s">
        <v>1480</v>
      </c>
      <c r="E3360" s="5" t="s">
        <v>7</v>
      </c>
      <c r="F3360" s="7">
        <v>4373.04</v>
      </c>
    </row>
    <row r="3361" spans="1:6" s="8" customFormat="1">
      <c r="A3361" s="5" t="s">
        <v>69</v>
      </c>
      <c r="B3361" s="5" t="s">
        <v>1479</v>
      </c>
      <c r="C3361" s="6" t="s">
        <v>18</v>
      </c>
      <c r="D3361" s="5" t="s">
        <v>1480</v>
      </c>
      <c r="E3361" s="5" t="s">
        <v>7</v>
      </c>
      <c r="F3361" s="7">
        <v>21865.22</v>
      </c>
    </row>
    <row r="3362" spans="1:6" s="8" customFormat="1">
      <c r="A3362" s="5" t="s">
        <v>109</v>
      </c>
      <c r="B3362" s="5" t="s">
        <v>392</v>
      </c>
      <c r="C3362" s="6" t="s">
        <v>10</v>
      </c>
      <c r="D3362" s="5" t="s">
        <v>1481</v>
      </c>
      <c r="E3362" s="5" t="s">
        <v>7</v>
      </c>
      <c r="F3362" s="7">
        <v>750</v>
      </c>
    </row>
    <row r="3363" spans="1:6" s="8" customFormat="1">
      <c r="A3363" s="5" t="s">
        <v>109</v>
      </c>
      <c r="B3363" s="5" t="s">
        <v>392</v>
      </c>
      <c r="C3363" s="6" t="s">
        <v>10</v>
      </c>
      <c r="D3363" s="5" t="s">
        <v>1481</v>
      </c>
      <c r="E3363" s="5" t="s">
        <v>7</v>
      </c>
      <c r="F3363" s="7">
        <v>150</v>
      </c>
    </row>
    <row r="3364" spans="1:6" s="8" customFormat="1">
      <c r="A3364" s="5" t="s">
        <v>34</v>
      </c>
      <c r="B3364" s="5" t="s">
        <v>979</v>
      </c>
      <c r="C3364" s="6" t="s">
        <v>10</v>
      </c>
      <c r="D3364" s="5" t="s">
        <v>1482</v>
      </c>
      <c r="E3364" s="5" t="s">
        <v>7</v>
      </c>
      <c r="F3364" s="7">
        <v>37500</v>
      </c>
    </row>
    <row r="3365" spans="1:6" s="8" customFormat="1">
      <c r="A3365" s="5" t="s">
        <v>34</v>
      </c>
      <c r="B3365" s="5" t="s">
        <v>979</v>
      </c>
      <c r="C3365" s="6" t="s">
        <v>10</v>
      </c>
      <c r="D3365" s="5" t="s">
        <v>1482</v>
      </c>
      <c r="E3365" s="5" t="s">
        <v>7</v>
      </c>
      <c r="F3365" s="7">
        <v>7500</v>
      </c>
    </row>
    <row r="3366" spans="1:6" s="8" customFormat="1">
      <c r="A3366" s="5" t="s">
        <v>93</v>
      </c>
      <c r="B3366" s="5" t="s">
        <v>1483</v>
      </c>
      <c r="C3366" s="6" t="s">
        <v>10</v>
      </c>
      <c r="D3366" s="5" t="s">
        <v>1484</v>
      </c>
      <c r="E3366" s="5" t="s">
        <v>7</v>
      </c>
      <c r="F3366" s="7">
        <v>150</v>
      </c>
    </row>
    <row r="3367" spans="1:6" s="8" customFormat="1">
      <c r="A3367" s="5" t="s">
        <v>93</v>
      </c>
      <c r="B3367" s="5" t="s">
        <v>1483</v>
      </c>
      <c r="C3367" s="6" t="s">
        <v>10</v>
      </c>
      <c r="D3367" s="5" t="s">
        <v>1484</v>
      </c>
      <c r="E3367" s="5" t="s">
        <v>7</v>
      </c>
      <c r="F3367" s="7">
        <v>750</v>
      </c>
    </row>
    <row r="3368" spans="1:6" s="8" customFormat="1">
      <c r="A3368" s="5" t="s">
        <v>31</v>
      </c>
      <c r="B3368" s="5" t="s">
        <v>633</v>
      </c>
      <c r="C3368" s="6" t="s">
        <v>10</v>
      </c>
      <c r="D3368" s="5" t="s">
        <v>1485</v>
      </c>
      <c r="E3368" s="5" t="s">
        <v>7</v>
      </c>
      <c r="F3368" s="7">
        <v>1107.06</v>
      </c>
    </row>
    <row r="3369" spans="1:6" s="8" customFormat="1">
      <c r="A3369" s="5" t="s">
        <v>31</v>
      </c>
      <c r="B3369" s="5" t="s">
        <v>633</v>
      </c>
      <c r="C3369" s="6" t="s">
        <v>10</v>
      </c>
      <c r="D3369" s="5" t="s">
        <v>1485</v>
      </c>
      <c r="E3369" s="5" t="s">
        <v>7</v>
      </c>
      <c r="F3369" s="7">
        <v>221.41</v>
      </c>
    </row>
    <row r="3370" spans="1:6" s="8" customFormat="1">
      <c r="A3370" s="5" t="s">
        <v>31</v>
      </c>
      <c r="B3370" s="5" t="s">
        <v>1486</v>
      </c>
      <c r="C3370" s="6" t="s">
        <v>72</v>
      </c>
      <c r="D3370" s="5" t="s">
        <v>1487</v>
      </c>
      <c r="E3370" s="5" t="s">
        <v>7</v>
      </c>
      <c r="F3370" s="7">
        <v>6590.25</v>
      </c>
    </row>
    <row r="3371" spans="1:6" s="8" customFormat="1">
      <c r="A3371" s="5" t="s">
        <v>31</v>
      </c>
      <c r="B3371" s="5" t="s">
        <v>1486</v>
      </c>
      <c r="C3371" s="6" t="s">
        <v>72</v>
      </c>
      <c r="D3371" s="5" t="s">
        <v>1487</v>
      </c>
      <c r="E3371" s="5" t="s">
        <v>7</v>
      </c>
      <c r="F3371" s="7">
        <v>1318.05</v>
      </c>
    </row>
    <row r="3372" spans="1:6" s="8" customFormat="1">
      <c r="A3372" s="5" t="s">
        <v>12</v>
      </c>
      <c r="B3372" s="5" t="s">
        <v>387</v>
      </c>
      <c r="C3372" s="6" t="s">
        <v>18</v>
      </c>
      <c r="D3372" s="5" t="s">
        <v>1488</v>
      </c>
      <c r="E3372" s="5" t="s">
        <v>7</v>
      </c>
      <c r="F3372" s="7">
        <v>7630.7</v>
      </c>
    </row>
    <row r="3373" spans="1:6" s="8" customFormat="1">
      <c r="A3373" s="5" t="s">
        <v>12</v>
      </c>
      <c r="B3373" s="5" t="s">
        <v>387</v>
      </c>
      <c r="C3373" s="6" t="s">
        <v>18</v>
      </c>
      <c r="D3373" s="5" t="s">
        <v>1488</v>
      </c>
      <c r="E3373" s="5" t="s">
        <v>7</v>
      </c>
      <c r="F3373" s="7">
        <v>1526.14</v>
      </c>
    </row>
    <row r="3374" spans="1:6" s="8" customFormat="1">
      <c r="A3374" s="5" t="s">
        <v>12</v>
      </c>
      <c r="B3374" s="5" t="s">
        <v>1120</v>
      </c>
      <c r="C3374" s="6" t="s">
        <v>18</v>
      </c>
      <c r="D3374" s="5" t="s">
        <v>1489</v>
      </c>
      <c r="E3374" s="5" t="s">
        <v>7</v>
      </c>
      <c r="F3374" s="7">
        <v>16303.91</v>
      </c>
    </row>
    <row r="3375" spans="1:6" s="8" customFormat="1">
      <c r="A3375" s="5" t="s">
        <v>12</v>
      </c>
      <c r="B3375" s="5" t="s">
        <v>1120</v>
      </c>
      <c r="C3375" s="6" t="s">
        <v>18</v>
      </c>
      <c r="D3375" s="5" t="s">
        <v>1489</v>
      </c>
      <c r="E3375" s="5" t="s">
        <v>7</v>
      </c>
      <c r="F3375" s="7">
        <v>3806.88</v>
      </c>
    </row>
    <row r="3376" spans="1:6" s="8" customFormat="1">
      <c r="A3376" s="5" t="s">
        <v>12</v>
      </c>
      <c r="B3376" s="5" t="s">
        <v>1120</v>
      </c>
      <c r="C3376" s="6" t="s">
        <v>18</v>
      </c>
      <c r="D3376" s="5" t="s">
        <v>1489</v>
      </c>
      <c r="E3376" s="5" t="s">
        <v>7</v>
      </c>
      <c r="F3376" s="7">
        <v>4022.16</v>
      </c>
    </row>
    <row r="3377" spans="1:6" s="8" customFormat="1">
      <c r="A3377" s="5" t="s">
        <v>26</v>
      </c>
      <c r="B3377" s="5" t="s">
        <v>1490</v>
      </c>
      <c r="C3377" s="6" t="s">
        <v>18</v>
      </c>
      <c r="D3377" s="5" t="s">
        <v>1491</v>
      </c>
      <c r="E3377" s="5" t="s">
        <v>7</v>
      </c>
      <c r="F3377" s="7">
        <v>3963.3</v>
      </c>
    </row>
    <row r="3378" spans="1:6" s="8" customFormat="1">
      <c r="A3378" s="5" t="s">
        <v>26</v>
      </c>
      <c r="B3378" s="5" t="s">
        <v>1490</v>
      </c>
      <c r="C3378" s="6" t="s">
        <v>18</v>
      </c>
      <c r="D3378" s="5" t="s">
        <v>1491</v>
      </c>
      <c r="E3378" s="5" t="s">
        <v>7</v>
      </c>
      <c r="F3378" s="7">
        <v>19816.48</v>
      </c>
    </row>
    <row r="3379" spans="1:6" s="8" customFormat="1">
      <c r="A3379" s="5" t="s">
        <v>26</v>
      </c>
      <c r="B3379" s="5" t="s">
        <v>803</v>
      </c>
      <c r="C3379" s="6" t="s">
        <v>18</v>
      </c>
      <c r="D3379" s="5" t="s">
        <v>17</v>
      </c>
      <c r="E3379" s="5" t="s">
        <v>7</v>
      </c>
      <c r="F3379" s="7">
        <v>6871.02</v>
      </c>
    </row>
    <row r="3380" spans="1:6" s="8" customFormat="1">
      <c r="A3380" s="5" t="s">
        <v>26</v>
      </c>
      <c r="B3380" s="5" t="s">
        <v>803</v>
      </c>
      <c r="C3380" s="6" t="s">
        <v>18</v>
      </c>
      <c r="D3380" s="5" t="s">
        <v>17</v>
      </c>
      <c r="E3380" s="5" t="s">
        <v>7</v>
      </c>
      <c r="F3380" s="7">
        <v>1374.2</v>
      </c>
    </row>
    <row r="3381" spans="1:6" s="8" customFormat="1">
      <c r="A3381" s="5" t="s">
        <v>34</v>
      </c>
      <c r="B3381" s="5" t="s">
        <v>1417</v>
      </c>
      <c r="C3381" s="6" t="s">
        <v>10</v>
      </c>
      <c r="D3381" s="5" t="s">
        <v>637</v>
      </c>
      <c r="E3381" s="5" t="s">
        <v>7</v>
      </c>
      <c r="F3381" s="7">
        <v>2326.0700000000002</v>
      </c>
    </row>
    <row r="3382" spans="1:6" s="8" customFormat="1">
      <c r="A3382" s="5" t="s">
        <v>34</v>
      </c>
      <c r="B3382" s="5" t="s">
        <v>1417</v>
      </c>
      <c r="C3382" s="6" t="s">
        <v>10</v>
      </c>
      <c r="D3382" s="5" t="s">
        <v>637</v>
      </c>
      <c r="E3382" s="5" t="s">
        <v>7</v>
      </c>
      <c r="F3382" s="7">
        <v>11630.35</v>
      </c>
    </row>
    <row r="3383" spans="1:6" s="8" customFormat="1">
      <c r="A3383" s="5" t="s">
        <v>124</v>
      </c>
      <c r="B3383" s="5" t="s">
        <v>1425</v>
      </c>
      <c r="C3383" s="6" t="s">
        <v>10</v>
      </c>
      <c r="D3383" s="5" t="s">
        <v>204</v>
      </c>
      <c r="E3383" s="5" t="s">
        <v>7</v>
      </c>
      <c r="F3383" s="7">
        <v>5516.95</v>
      </c>
    </row>
    <row r="3384" spans="1:6" s="8" customFormat="1">
      <c r="A3384" s="5" t="s">
        <v>124</v>
      </c>
      <c r="B3384" s="5" t="s">
        <v>1425</v>
      </c>
      <c r="C3384" s="6" t="s">
        <v>10</v>
      </c>
      <c r="D3384" s="5" t="s">
        <v>204</v>
      </c>
      <c r="E3384" s="5" t="s">
        <v>7</v>
      </c>
      <c r="F3384" s="7">
        <v>1103.3900000000001</v>
      </c>
    </row>
    <row r="3385" spans="1:6" s="8" customFormat="1">
      <c r="A3385" s="5" t="s">
        <v>69</v>
      </c>
      <c r="B3385" s="5" t="s">
        <v>111</v>
      </c>
      <c r="C3385" s="6" t="s">
        <v>10</v>
      </c>
      <c r="D3385" s="5" t="s">
        <v>1492</v>
      </c>
      <c r="E3385" s="5" t="s">
        <v>7</v>
      </c>
      <c r="F3385" s="7">
        <v>144</v>
      </c>
    </row>
    <row r="3386" spans="1:6" s="8" customFormat="1">
      <c r="A3386" s="5" t="s">
        <v>69</v>
      </c>
      <c r="B3386" s="5" t="s">
        <v>111</v>
      </c>
      <c r="C3386" s="6" t="s">
        <v>10</v>
      </c>
      <c r="D3386" s="5" t="s">
        <v>1492</v>
      </c>
      <c r="E3386" s="5" t="s">
        <v>7</v>
      </c>
      <c r="F3386" s="7">
        <v>28.8</v>
      </c>
    </row>
    <row r="3387" spans="1:6" s="8" customFormat="1">
      <c r="A3387" s="5" t="s">
        <v>38</v>
      </c>
      <c r="B3387" s="5" t="s">
        <v>1493</v>
      </c>
      <c r="C3387" s="6" t="s">
        <v>10</v>
      </c>
      <c r="D3387" s="5" t="s">
        <v>32</v>
      </c>
      <c r="E3387" s="5" t="s">
        <v>7</v>
      </c>
      <c r="F3387" s="7">
        <v>484.08</v>
      </c>
    </row>
    <row r="3388" spans="1:6" s="8" customFormat="1">
      <c r="A3388" s="5" t="s">
        <v>38</v>
      </c>
      <c r="B3388" s="5" t="s">
        <v>1493</v>
      </c>
      <c r="C3388" s="6" t="s">
        <v>10</v>
      </c>
      <c r="D3388" s="5" t="s">
        <v>32</v>
      </c>
      <c r="E3388" s="5" t="s">
        <v>7</v>
      </c>
      <c r="F3388" s="7">
        <v>2420.41</v>
      </c>
    </row>
    <row r="3389" spans="1:6" s="8" customFormat="1">
      <c r="A3389" s="5" t="s">
        <v>34</v>
      </c>
      <c r="B3389" s="5" t="s">
        <v>342</v>
      </c>
      <c r="C3389" s="6" t="s">
        <v>14</v>
      </c>
      <c r="D3389" s="5" t="s">
        <v>39</v>
      </c>
      <c r="E3389" s="5" t="s">
        <v>7</v>
      </c>
      <c r="F3389" s="7">
        <v>11648.27</v>
      </c>
    </row>
    <row r="3390" spans="1:6" s="8" customFormat="1">
      <c r="A3390" s="5" t="s">
        <v>34</v>
      </c>
      <c r="B3390" s="5" t="s">
        <v>342</v>
      </c>
      <c r="C3390" s="6" t="s">
        <v>14</v>
      </c>
      <c r="D3390" s="5" t="s">
        <v>39</v>
      </c>
      <c r="E3390" s="5" t="s">
        <v>7</v>
      </c>
      <c r="F3390" s="7">
        <v>2329.65</v>
      </c>
    </row>
    <row r="3391" spans="1:6" s="8" customFormat="1">
      <c r="A3391" s="5" t="s">
        <v>69</v>
      </c>
      <c r="B3391" s="5" t="s">
        <v>1494</v>
      </c>
      <c r="C3391" s="6" t="s">
        <v>14</v>
      </c>
      <c r="D3391" s="5" t="s">
        <v>13</v>
      </c>
      <c r="E3391" s="5" t="s">
        <v>7</v>
      </c>
      <c r="F3391" s="7">
        <v>13631.99</v>
      </c>
    </row>
    <row r="3392" spans="1:6" s="8" customFormat="1">
      <c r="A3392" s="5" t="s">
        <v>69</v>
      </c>
      <c r="B3392" s="5" t="s">
        <v>1494</v>
      </c>
      <c r="C3392" s="6" t="s">
        <v>14</v>
      </c>
      <c r="D3392" s="5" t="s">
        <v>13</v>
      </c>
      <c r="E3392" s="5" t="s">
        <v>7</v>
      </c>
      <c r="F3392" s="7">
        <v>2726.4</v>
      </c>
    </row>
    <row r="3393" spans="1:6" s="8" customFormat="1">
      <c r="A3393" s="5" t="s">
        <v>6</v>
      </c>
      <c r="B3393" s="5" t="s">
        <v>630</v>
      </c>
      <c r="C3393" s="6" t="s">
        <v>56</v>
      </c>
      <c r="D3393" s="5" t="s">
        <v>1495</v>
      </c>
      <c r="E3393" s="5" t="s">
        <v>7</v>
      </c>
      <c r="F3393" s="7">
        <v>3637.95</v>
      </c>
    </row>
    <row r="3394" spans="1:6" s="8" customFormat="1">
      <c r="A3394" s="5" t="s">
        <v>6</v>
      </c>
      <c r="B3394" s="5" t="s">
        <v>630</v>
      </c>
      <c r="C3394" s="6" t="s">
        <v>56</v>
      </c>
      <c r="D3394" s="5" t="s">
        <v>1495</v>
      </c>
      <c r="E3394" s="5" t="s">
        <v>7</v>
      </c>
      <c r="F3394" s="7">
        <v>727.59</v>
      </c>
    </row>
    <row r="3395" spans="1:6" s="8" customFormat="1">
      <c r="A3395" s="5" t="s">
        <v>31</v>
      </c>
      <c r="B3395" s="5" t="s">
        <v>118</v>
      </c>
      <c r="C3395" s="6" t="s">
        <v>14</v>
      </c>
      <c r="D3395" s="5" t="s">
        <v>670</v>
      </c>
      <c r="E3395" s="5" t="s">
        <v>7</v>
      </c>
      <c r="F3395" s="7">
        <v>115077.24</v>
      </c>
    </row>
    <row r="3396" spans="1:6" s="8" customFormat="1">
      <c r="A3396" s="5" t="s">
        <v>62</v>
      </c>
      <c r="B3396" s="5" t="s">
        <v>61</v>
      </c>
      <c r="C3396" s="6" t="s">
        <v>18</v>
      </c>
      <c r="D3396" s="5" t="s">
        <v>17</v>
      </c>
      <c r="E3396" s="5" t="s">
        <v>7</v>
      </c>
      <c r="F3396" s="7">
        <v>17583.900000000001</v>
      </c>
    </row>
    <row r="3397" spans="1:6" s="8" customFormat="1">
      <c r="A3397" s="5" t="s">
        <v>62</v>
      </c>
      <c r="B3397" s="5" t="s">
        <v>61</v>
      </c>
      <c r="C3397" s="6" t="s">
        <v>18</v>
      </c>
      <c r="D3397" s="5" t="s">
        <v>17</v>
      </c>
      <c r="E3397" s="5" t="s">
        <v>7</v>
      </c>
      <c r="F3397" s="7">
        <v>3516.78</v>
      </c>
    </row>
    <row r="3398" spans="1:6" s="8" customFormat="1">
      <c r="A3398" s="5" t="s">
        <v>62</v>
      </c>
      <c r="B3398" s="5" t="s">
        <v>1496</v>
      </c>
      <c r="C3398" s="6" t="s">
        <v>10</v>
      </c>
      <c r="D3398" s="5" t="s">
        <v>1497</v>
      </c>
      <c r="E3398" s="5" t="s">
        <v>7</v>
      </c>
      <c r="F3398" s="7">
        <v>150</v>
      </c>
    </row>
    <row r="3399" spans="1:6" s="8" customFormat="1">
      <c r="A3399" s="5" t="s">
        <v>62</v>
      </c>
      <c r="B3399" s="5" t="s">
        <v>1496</v>
      </c>
      <c r="C3399" s="6" t="s">
        <v>10</v>
      </c>
      <c r="D3399" s="5" t="s">
        <v>1497</v>
      </c>
      <c r="E3399" s="5" t="s">
        <v>7</v>
      </c>
      <c r="F3399" s="7">
        <v>750</v>
      </c>
    </row>
    <row r="3400" spans="1:6" s="8" customFormat="1">
      <c r="A3400" s="5" t="s">
        <v>54</v>
      </c>
      <c r="B3400" s="5" t="s">
        <v>727</v>
      </c>
      <c r="C3400" s="6" t="s">
        <v>10</v>
      </c>
      <c r="D3400" s="5" t="s">
        <v>972</v>
      </c>
      <c r="E3400" s="5" t="s">
        <v>7</v>
      </c>
      <c r="F3400" s="7">
        <v>75</v>
      </c>
    </row>
    <row r="3401" spans="1:6" s="8" customFormat="1">
      <c r="A3401" s="5" t="s">
        <v>54</v>
      </c>
      <c r="B3401" s="5" t="s">
        <v>727</v>
      </c>
      <c r="C3401" s="6" t="s">
        <v>10</v>
      </c>
      <c r="D3401" s="5" t="s">
        <v>972</v>
      </c>
      <c r="E3401" s="5" t="s">
        <v>7</v>
      </c>
      <c r="F3401" s="7">
        <v>375</v>
      </c>
    </row>
    <row r="3402" spans="1:6" s="8" customFormat="1">
      <c r="A3402" s="5" t="s">
        <v>34</v>
      </c>
      <c r="B3402" s="5" t="s">
        <v>483</v>
      </c>
      <c r="C3402" s="6" t="s">
        <v>10</v>
      </c>
      <c r="D3402" s="5" t="s">
        <v>52</v>
      </c>
      <c r="E3402" s="5" t="s">
        <v>7</v>
      </c>
      <c r="F3402" s="7">
        <v>10297.98</v>
      </c>
    </row>
    <row r="3403" spans="1:6" s="8" customFormat="1">
      <c r="A3403" s="5" t="s">
        <v>34</v>
      </c>
      <c r="B3403" s="5" t="s">
        <v>483</v>
      </c>
      <c r="C3403" s="6" t="s">
        <v>10</v>
      </c>
      <c r="D3403" s="5" t="s">
        <v>52</v>
      </c>
      <c r="E3403" s="5" t="s">
        <v>7</v>
      </c>
      <c r="F3403" s="7">
        <v>2059.6</v>
      </c>
    </row>
    <row r="3404" spans="1:6" s="8" customFormat="1">
      <c r="A3404" s="5" t="s">
        <v>26</v>
      </c>
      <c r="B3404" s="5" t="s">
        <v>1498</v>
      </c>
      <c r="C3404" s="6" t="s">
        <v>18</v>
      </c>
      <c r="D3404" s="5" t="s">
        <v>17</v>
      </c>
      <c r="E3404" s="5" t="s">
        <v>7</v>
      </c>
      <c r="F3404" s="7">
        <v>2887.87</v>
      </c>
    </row>
    <row r="3405" spans="1:6" s="8" customFormat="1">
      <c r="A3405" s="5" t="s">
        <v>26</v>
      </c>
      <c r="B3405" s="5" t="s">
        <v>1498</v>
      </c>
      <c r="C3405" s="6" t="s">
        <v>18</v>
      </c>
      <c r="D3405" s="5" t="s">
        <v>17</v>
      </c>
      <c r="E3405" s="5" t="s">
        <v>7</v>
      </c>
      <c r="F3405" s="7">
        <v>577.57000000000005</v>
      </c>
    </row>
    <row r="3406" spans="1:6" s="8" customFormat="1">
      <c r="A3406" s="5" t="s">
        <v>38</v>
      </c>
      <c r="B3406" s="5" t="s">
        <v>1499</v>
      </c>
      <c r="C3406" s="6" t="s">
        <v>14</v>
      </c>
      <c r="D3406" s="5" t="s">
        <v>39</v>
      </c>
      <c r="E3406" s="5" t="s">
        <v>7</v>
      </c>
      <c r="F3406" s="7">
        <v>1080</v>
      </c>
    </row>
    <row r="3407" spans="1:6" s="8" customFormat="1">
      <c r="A3407" s="5" t="s">
        <v>38</v>
      </c>
      <c r="B3407" s="5" t="s">
        <v>1499</v>
      </c>
      <c r="C3407" s="6" t="s">
        <v>14</v>
      </c>
      <c r="D3407" s="5" t="s">
        <v>39</v>
      </c>
      <c r="E3407" s="5" t="s">
        <v>7</v>
      </c>
      <c r="F3407" s="7">
        <v>8625</v>
      </c>
    </row>
    <row r="3408" spans="1:6" s="8" customFormat="1">
      <c r="A3408" s="5" t="s">
        <v>38</v>
      </c>
      <c r="B3408" s="5" t="s">
        <v>1499</v>
      </c>
      <c r="C3408" s="6" t="s">
        <v>14</v>
      </c>
      <c r="D3408" s="5" t="s">
        <v>39</v>
      </c>
      <c r="E3408" s="5" t="s">
        <v>7</v>
      </c>
      <c r="F3408" s="7">
        <v>1725</v>
      </c>
    </row>
    <row r="3409" spans="1:6" s="8" customFormat="1">
      <c r="A3409" s="5" t="s">
        <v>26</v>
      </c>
      <c r="B3409" s="5" t="s">
        <v>1498</v>
      </c>
      <c r="C3409" s="6" t="s">
        <v>10</v>
      </c>
      <c r="D3409" s="5" t="s">
        <v>1047</v>
      </c>
      <c r="E3409" s="5" t="s">
        <v>7</v>
      </c>
      <c r="F3409" s="7">
        <v>2435.11</v>
      </c>
    </row>
    <row r="3410" spans="1:6" s="8" customFormat="1">
      <c r="A3410" s="5" t="s">
        <v>26</v>
      </c>
      <c r="B3410" s="5" t="s">
        <v>1498</v>
      </c>
      <c r="C3410" s="6" t="s">
        <v>10</v>
      </c>
      <c r="D3410" s="5" t="s">
        <v>1047</v>
      </c>
      <c r="E3410" s="5" t="s">
        <v>7</v>
      </c>
      <c r="F3410" s="7">
        <v>487.02</v>
      </c>
    </row>
    <row r="3411" spans="1:6" s="8" customFormat="1">
      <c r="A3411" s="5" t="s">
        <v>6</v>
      </c>
      <c r="B3411" s="5" t="s">
        <v>625</v>
      </c>
      <c r="C3411" s="6" t="s">
        <v>18</v>
      </c>
      <c r="D3411" s="5" t="s">
        <v>17</v>
      </c>
      <c r="E3411" s="5" t="s">
        <v>7</v>
      </c>
      <c r="F3411" s="7">
        <v>8774.7199999999993</v>
      </c>
    </row>
    <row r="3412" spans="1:6" s="8" customFormat="1">
      <c r="A3412" s="5" t="s">
        <v>6</v>
      </c>
      <c r="B3412" s="5" t="s">
        <v>625</v>
      </c>
      <c r="C3412" s="6" t="s">
        <v>18</v>
      </c>
      <c r="D3412" s="5" t="s">
        <v>17</v>
      </c>
      <c r="E3412" s="5" t="s">
        <v>7</v>
      </c>
      <c r="F3412" s="7">
        <v>43873.61</v>
      </c>
    </row>
    <row r="3413" spans="1:6" s="8" customFormat="1">
      <c r="A3413" s="5" t="s">
        <v>34</v>
      </c>
      <c r="B3413" s="5" t="s">
        <v>823</v>
      </c>
      <c r="C3413" s="6" t="s">
        <v>14</v>
      </c>
      <c r="D3413" s="5" t="s">
        <v>13</v>
      </c>
      <c r="E3413" s="5" t="s">
        <v>7</v>
      </c>
      <c r="F3413" s="7">
        <v>4053.75</v>
      </c>
    </row>
    <row r="3414" spans="1:6" s="8" customFormat="1">
      <c r="A3414" s="5" t="s">
        <v>34</v>
      </c>
      <c r="B3414" s="5" t="s">
        <v>823</v>
      </c>
      <c r="C3414" s="6" t="s">
        <v>14</v>
      </c>
      <c r="D3414" s="5" t="s">
        <v>13</v>
      </c>
      <c r="E3414" s="5" t="s">
        <v>7</v>
      </c>
      <c r="F3414" s="7">
        <v>810.75</v>
      </c>
    </row>
    <row r="3415" spans="1:6" s="8" customFormat="1">
      <c r="A3415" s="5" t="s">
        <v>51</v>
      </c>
      <c r="B3415" s="5" t="s">
        <v>1500</v>
      </c>
      <c r="C3415" s="6" t="s">
        <v>14</v>
      </c>
      <c r="D3415" s="5" t="s">
        <v>13</v>
      </c>
      <c r="E3415" s="5" t="s">
        <v>7</v>
      </c>
      <c r="F3415" s="7">
        <v>7129.2</v>
      </c>
    </row>
    <row r="3416" spans="1:6" s="8" customFormat="1">
      <c r="A3416" s="5" t="s">
        <v>51</v>
      </c>
      <c r="B3416" s="5" t="s">
        <v>1500</v>
      </c>
      <c r="C3416" s="6" t="s">
        <v>14</v>
      </c>
      <c r="D3416" s="5" t="s">
        <v>13</v>
      </c>
      <c r="E3416" s="5" t="s">
        <v>7</v>
      </c>
      <c r="F3416" s="7">
        <v>1425.84</v>
      </c>
    </row>
    <row r="3417" spans="1:6" s="8" customFormat="1">
      <c r="A3417" s="5" t="s">
        <v>6</v>
      </c>
      <c r="B3417" s="5" t="s">
        <v>1501</v>
      </c>
      <c r="C3417" s="6" t="s">
        <v>10</v>
      </c>
      <c r="D3417" s="5" t="s">
        <v>1502</v>
      </c>
      <c r="E3417" s="5" t="s">
        <v>7</v>
      </c>
      <c r="F3417" s="7">
        <v>1425.6</v>
      </c>
    </row>
    <row r="3418" spans="1:6" s="8" customFormat="1">
      <c r="A3418" s="5" t="s">
        <v>6</v>
      </c>
      <c r="B3418" s="5" t="s">
        <v>1501</v>
      </c>
      <c r="C3418" s="6" t="s">
        <v>10</v>
      </c>
      <c r="D3418" s="5" t="s">
        <v>1502</v>
      </c>
      <c r="E3418" s="5" t="s">
        <v>7</v>
      </c>
      <c r="F3418" s="7">
        <v>7128</v>
      </c>
    </row>
    <row r="3419" spans="1:6" s="8" customFormat="1">
      <c r="A3419" s="5" t="s">
        <v>16</v>
      </c>
      <c r="B3419" s="5" t="s">
        <v>1503</v>
      </c>
      <c r="C3419" s="6" t="s">
        <v>18</v>
      </c>
      <c r="D3419" s="5" t="s">
        <v>17</v>
      </c>
      <c r="E3419" s="5" t="s">
        <v>7</v>
      </c>
      <c r="F3419" s="7">
        <v>216.34</v>
      </c>
    </row>
    <row r="3420" spans="1:6" s="8" customFormat="1">
      <c r="A3420" s="5" t="s">
        <v>16</v>
      </c>
      <c r="B3420" s="5" t="s">
        <v>1503</v>
      </c>
      <c r="C3420" s="6" t="s">
        <v>18</v>
      </c>
      <c r="D3420" s="5" t="s">
        <v>17</v>
      </c>
      <c r="E3420" s="5" t="s">
        <v>7</v>
      </c>
      <c r="F3420" s="7">
        <v>1081.68</v>
      </c>
    </row>
    <row r="3421" spans="1:6" s="8" customFormat="1">
      <c r="A3421" s="5" t="s">
        <v>21</v>
      </c>
      <c r="B3421" s="5" t="s">
        <v>1504</v>
      </c>
      <c r="C3421" s="6" t="s">
        <v>14</v>
      </c>
      <c r="D3421" s="5" t="s">
        <v>13</v>
      </c>
      <c r="E3421" s="5" t="s">
        <v>7</v>
      </c>
      <c r="F3421" s="7">
        <v>17696.25</v>
      </c>
    </row>
    <row r="3422" spans="1:6" s="8" customFormat="1">
      <c r="A3422" s="5" t="s">
        <v>21</v>
      </c>
      <c r="B3422" s="5" t="s">
        <v>1504</v>
      </c>
      <c r="C3422" s="6" t="s">
        <v>14</v>
      </c>
      <c r="D3422" s="5" t="s">
        <v>13</v>
      </c>
      <c r="E3422" s="5" t="s">
        <v>7</v>
      </c>
      <c r="F3422" s="7">
        <v>3539.25</v>
      </c>
    </row>
    <row r="3423" spans="1:6" s="8" customFormat="1">
      <c r="A3423" s="5" t="s">
        <v>21</v>
      </c>
      <c r="B3423" s="5" t="s">
        <v>1505</v>
      </c>
      <c r="C3423" s="6" t="s">
        <v>18</v>
      </c>
      <c r="D3423" s="5" t="s">
        <v>17</v>
      </c>
      <c r="E3423" s="5" t="s">
        <v>7</v>
      </c>
      <c r="F3423" s="7">
        <v>928.83</v>
      </c>
    </row>
    <row r="3424" spans="1:6" s="8" customFormat="1">
      <c r="A3424" s="5" t="s">
        <v>21</v>
      </c>
      <c r="B3424" s="5" t="s">
        <v>1505</v>
      </c>
      <c r="C3424" s="6" t="s">
        <v>18</v>
      </c>
      <c r="D3424" s="5" t="s">
        <v>17</v>
      </c>
      <c r="E3424" s="5" t="s">
        <v>7</v>
      </c>
      <c r="F3424" s="7">
        <v>4644.1400000000003</v>
      </c>
    </row>
    <row r="3425" spans="1:6" s="8" customFormat="1">
      <c r="A3425" s="5" t="s">
        <v>21</v>
      </c>
      <c r="B3425" s="5" t="s">
        <v>1506</v>
      </c>
      <c r="C3425" s="6" t="s">
        <v>18</v>
      </c>
      <c r="D3425" s="5" t="s">
        <v>17</v>
      </c>
      <c r="E3425" s="5" t="s">
        <v>7</v>
      </c>
      <c r="F3425" s="7">
        <v>3590.54</v>
      </c>
    </row>
    <row r="3426" spans="1:6" s="8" customFormat="1">
      <c r="A3426" s="5" t="s">
        <v>21</v>
      </c>
      <c r="B3426" s="5" t="s">
        <v>1506</v>
      </c>
      <c r="C3426" s="6" t="s">
        <v>18</v>
      </c>
      <c r="D3426" s="5" t="s">
        <v>17</v>
      </c>
      <c r="E3426" s="5" t="s">
        <v>7</v>
      </c>
      <c r="F3426" s="7">
        <v>718.11</v>
      </c>
    </row>
    <row r="3427" spans="1:6" s="8" customFormat="1">
      <c r="A3427" s="5" t="s">
        <v>34</v>
      </c>
      <c r="B3427" s="5" t="s">
        <v>1507</v>
      </c>
      <c r="C3427" s="6" t="s">
        <v>10</v>
      </c>
      <c r="D3427" s="5" t="s">
        <v>1508</v>
      </c>
      <c r="E3427" s="5" t="s">
        <v>7</v>
      </c>
      <c r="F3427" s="7">
        <v>1666.82</v>
      </c>
    </row>
    <row r="3428" spans="1:6" s="8" customFormat="1">
      <c r="A3428" s="5" t="s">
        <v>34</v>
      </c>
      <c r="B3428" s="5" t="s">
        <v>1507</v>
      </c>
      <c r="C3428" s="6" t="s">
        <v>10</v>
      </c>
      <c r="D3428" s="5" t="s">
        <v>1508</v>
      </c>
      <c r="E3428" s="5" t="s">
        <v>7</v>
      </c>
      <c r="F3428" s="7">
        <v>8334.1</v>
      </c>
    </row>
    <row r="3429" spans="1:6" s="8" customFormat="1">
      <c r="A3429" s="5" t="s">
        <v>12</v>
      </c>
      <c r="B3429" s="5" t="s">
        <v>387</v>
      </c>
      <c r="C3429" s="6" t="s">
        <v>10</v>
      </c>
      <c r="D3429" s="5" t="s">
        <v>1509</v>
      </c>
      <c r="E3429" s="5" t="s">
        <v>7</v>
      </c>
      <c r="F3429" s="7">
        <v>8766</v>
      </c>
    </row>
    <row r="3430" spans="1:6" s="8" customFormat="1">
      <c r="A3430" s="5" t="s">
        <v>12</v>
      </c>
      <c r="B3430" s="5" t="s">
        <v>387</v>
      </c>
      <c r="C3430" s="6" t="s">
        <v>10</v>
      </c>
      <c r="D3430" s="5" t="s">
        <v>1509</v>
      </c>
      <c r="E3430" s="5" t="s">
        <v>7</v>
      </c>
      <c r="F3430" s="7">
        <v>1753.2</v>
      </c>
    </row>
    <row r="3431" spans="1:6" s="8" customFormat="1">
      <c r="A3431" s="5" t="s">
        <v>6</v>
      </c>
      <c r="B3431" s="5" t="s">
        <v>250</v>
      </c>
      <c r="C3431" s="6" t="s">
        <v>56</v>
      </c>
      <c r="D3431" s="5" t="s">
        <v>307</v>
      </c>
      <c r="E3431" s="5" t="s">
        <v>7</v>
      </c>
      <c r="F3431" s="7">
        <v>78538.13</v>
      </c>
    </row>
    <row r="3432" spans="1:6" s="8" customFormat="1">
      <c r="A3432" s="5" t="s">
        <v>6</v>
      </c>
      <c r="B3432" s="5" t="s">
        <v>712</v>
      </c>
      <c r="C3432" s="6" t="s">
        <v>56</v>
      </c>
      <c r="D3432" s="5" t="s">
        <v>1510</v>
      </c>
      <c r="E3432" s="5" t="s">
        <v>7</v>
      </c>
      <c r="F3432" s="7">
        <v>1266.48</v>
      </c>
    </row>
    <row r="3433" spans="1:6" s="8" customFormat="1">
      <c r="A3433" s="5" t="s">
        <v>6</v>
      </c>
      <c r="B3433" s="5" t="s">
        <v>712</v>
      </c>
      <c r="C3433" s="6" t="s">
        <v>56</v>
      </c>
      <c r="D3433" s="5" t="s">
        <v>1510</v>
      </c>
      <c r="E3433" s="5" t="s">
        <v>7</v>
      </c>
      <c r="F3433" s="7">
        <v>253.3</v>
      </c>
    </row>
    <row r="3434" spans="1:6" s="8" customFormat="1">
      <c r="A3434" s="5" t="s">
        <v>26</v>
      </c>
      <c r="B3434" s="5" t="s">
        <v>1114</v>
      </c>
      <c r="C3434" s="6" t="s">
        <v>14</v>
      </c>
      <c r="D3434" s="5" t="s">
        <v>670</v>
      </c>
      <c r="E3434" s="5" t="s">
        <v>7</v>
      </c>
      <c r="F3434" s="7">
        <v>7612.19</v>
      </c>
    </row>
    <row r="3435" spans="1:6" s="8" customFormat="1">
      <c r="A3435" s="5" t="s">
        <v>26</v>
      </c>
      <c r="B3435" s="5" t="s">
        <v>1114</v>
      </c>
      <c r="C3435" s="6" t="s">
        <v>14</v>
      </c>
      <c r="D3435" s="5" t="s">
        <v>670</v>
      </c>
      <c r="E3435" s="5" t="s">
        <v>7</v>
      </c>
      <c r="F3435" s="7">
        <v>1522.44</v>
      </c>
    </row>
    <row r="3436" spans="1:6" s="8" customFormat="1">
      <c r="A3436" s="5" t="s">
        <v>12</v>
      </c>
      <c r="B3436" s="5" t="s">
        <v>1414</v>
      </c>
      <c r="C3436" s="6" t="s">
        <v>18</v>
      </c>
      <c r="D3436" s="5" t="s">
        <v>17</v>
      </c>
      <c r="E3436" s="5" t="s">
        <v>7</v>
      </c>
      <c r="F3436" s="7">
        <v>2728.96</v>
      </c>
    </row>
    <row r="3437" spans="1:6" s="8" customFormat="1">
      <c r="A3437" s="5" t="s">
        <v>12</v>
      </c>
      <c r="B3437" s="5" t="s">
        <v>1414</v>
      </c>
      <c r="C3437" s="6" t="s">
        <v>18</v>
      </c>
      <c r="D3437" s="5" t="s">
        <v>17</v>
      </c>
      <c r="E3437" s="5" t="s">
        <v>7</v>
      </c>
      <c r="F3437" s="7">
        <v>13644.78</v>
      </c>
    </row>
    <row r="3438" spans="1:6" s="8" customFormat="1">
      <c r="A3438" s="5" t="s">
        <v>109</v>
      </c>
      <c r="B3438" s="5" t="s">
        <v>392</v>
      </c>
      <c r="C3438" s="6" t="s">
        <v>56</v>
      </c>
      <c r="D3438" s="5" t="s">
        <v>1511</v>
      </c>
      <c r="E3438" s="5" t="s">
        <v>7</v>
      </c>
      <c r="F3438" s="7">
        <v>1007.75</v>
      </c>
    </row>
    <row r="3439" spans="1:6" s="8" customFormat="1">
      <c r="A3439" s="5" t="s">
        <v>109</v>
      </c>
      <c r="B3439" s="5" t="s">
        <v>392</v>
      </c>
      <c r="C3439" s="6" t="s">
        <v>56</v>
      </c>
      <c r="D3439" s="5" t="s">
        <v>1511</v>
      </c>
      <c r="E3439" s="5" t="s">
        <v>7</v>
      </c>
      <c r="F3439" s="7">
        <v>201.55</v>
      </c>
    </row>
    <row r="3440" spans="1:6" s="8" customFormat="1">
      <c r="A3440" s="5" t="s">
        <v>93</v>
      </c>
      <c r="B3440" s="5" t="s">
        <v>1053</v>
      </c>
      <c r="C3440" s="6" t="s">
        <v>72</v>
      </c>
      <c r="D3440" s="5" t="s">
        <v>1512</v>
      </c>
      <c r="E3440" s="5" t="s">
        <v>7</v>
      </c>
      <c r="F3440" s="7">
        <v>29061.02</v>
      </c>
    </row>
    <row r="3441" spans="1:6" s="8" customFormat="1">
      <c r="A3441" s="5" t="s">
        <v>93</v>
      </c>
      <c r="B3441" s="5" t="s">
        <v>1053</v>
      </c>
      <c r="C3441" s="6" t="s">
        <v>72</v>
      </c>
      <c r="D3441" s="5" t="s">
        <v>1512</v>
      </c>
      <c r="E3441" s="5" t="s">
        <v>7</v>
      </c>
      <c r="F3441" s="7">
        <v>5812.2</v>
      </c>
    </row>
    <row r="3442" spans="1:6" s="8" customFormat="1">
      <c r="A3442" s="5" t="s">
        <v>93</v>
      </c>
      <c r="B3442" s="5" t="s">
        <v>1513</v>
      </c>
      <c r="C3442" s="6" t="s">
        <v>18</v>
      </c>
      <c r="D3442" s="5" t="s">
        <v>135</v>
      </c>
      <c r="E3442" s="5" t="s">
        <v>7</v>
      </c>
      <c r="F3442" s="7">
        <v>22779.34</v>
      </c>
    </row>
    <row r="3443" spans="1:6" s="8" customFormat="1">
      <c r="A3443" s="5" t="s">
        <v>93</v>
      </c>
      <c r="B3443" s="5" t="s">
        <v>1513</v>
      </c>
      <c r="C3443" s="6" t="s">
        <v>18</v>
      </c>
      <c r="D3443" s="5" t="s">
        <v>135</v>
      </c>
      <c r="E3443" s="5" t="s">
        <v>7</v>
      </c>
      <c r="F3443" s="7">
        <v>4555.87</v>
      </c>
    </row>
    <row r="3444" spans="1:6" s="8" customFormat="1">
      <c r="A3444" s="5" t="s">
        <v>93</v>
      </c>
      <c r="B3444" s="5" t="s">
        <v>1483</v>
      </c>
      <c r="C3444" s="6" t="s">
        <v>18</v>
      </c>
      <c r="D3444" s="5" t="s">
        <v>17</v>
      </c>
      <c r="E3444" s="5" t="s">
        <v>7</v>
      </c>
      <c r="F3444" s="7">
        <v>31291.61</v>
      </c>
    </row>
    <row r="3445" spans="1:6" s="8" customFormat="1">
      <c r="A3445" s="5" t="s">
        <v>93</v>
      </c>
      <c r="B3445" s="5" t="s">
        <v>1483</v>
      </c>
      <c r="C3445" s="6" t="s">
        <v>18</v>
      </c>
      <c r="D3445" s="5" t="s">
        <v>17</v>
      </c>
      <c r="E3445" s="5" t="s">
        <v>7</v>
      </c>
      <c r="F3445" s="7">
        <v>6258.32</v>
      </c>
    </row>
    <row r="3446" spans="1:6" s="8" customFormat="1">
      <c r="A3446" s="5" t="s">
        <v>31</v>
      </c>
      <c r="B3446" s="5" t="s">
        <v>1514</v>
      </c>
      <c r="C3446" s="6" t="s">
        <v>14</v>
      </c>
      <c r="D3446" s="5" t="s">
        <v>39</v>
      </c>
      <c r="E3446" s="5" t="s">
        <v>7</v>
      </c>
      <c r="F3446" s="7">
        <v>2651.01</v>
      </c>
    </row>
    <row r="3447" spans="1:6" s="8" customFormat="1">
      <c r="A3447" s="5" t="s">
        <v>31</v>
      </c>
      <c r="B3447" s="5" t="s">
        <v>1514</v>
      </c>
      <c r="C3447" s="6" t="s">
        <v>14</v>
      </c>
      <c r="D3447" s="5" t="s">
        <v>39</v>
      </c>
      <c r="E3447" s="5" t="s">
        <v>7</v>
      </c>
      <c r="F3447" s="7">
        <v>13255.04</v>
      </c>
    </row>
    <row r="3448" spans="1:6" s="8" customFormat="1">
      <c r="A3448" s="5" t="s">
        <v>26</v>
      </c>
      <c r="B3448" s="5" t="s">
        <v>529</v>
      </c>
      <c r="C3448" s="6" t="s">
        <v>18</v>
      </c>
      <c r="D3448" s="5" t="s">
        <v>1515</v>
      </c>
      <c r="E3448" s="5" t="s">
        <v>7</v>
      </c>
      <c r="F3448" s="7">
        <v>3375</v>
      </c>
    </row>
    <row r="3449" spans="1:6" s="8" customFormat="1">
      <c r="A3449" s="5" t="s">
        <v>26</v>
      </c>
      <c r="B3449" s="5" t="s">
        <v>529</v>
      </c>
      <c r="C3449" s="6" t="s">
        <v>18</v>
      </c>
      <c r="D3449" s="5" t="s">
        <v>1515</v>
      </c>
      <c r="E3449" s="5" t="s">
        <v>7</v>
      </c>
      <c r="F3449" s="7">
        <v>675</v>
      </c>
    </row>
    <row r="3450" spans="1:6" s="8" customFormat="1">
      <c r="A3450" s="5" t="s">
        <v>69</v>
      </c>
      <c r="B3450" s="5" t="s">
        <v>1102</v>
      </c>
      <c r="C3450" s="6" t="s">
        <v>14</v>
      </c>
      <c r="D3450" s="5" t="s">
        <v>13</v>
      </c>
      <c r="E3450" s="5" t="s">
        <v>7</v>
      </c>
      <c r="F3450" s="7">
        <v>9366.09</v>
      </c>
    </row>
    <row r="3451" spans="1:6" s="8" customFormat="1">
      <c r="A3451" s="5" t="s">
        <v>69</v>
      </c>
      <c r="B3451" s="5" t="s">
        <v>1102</v>
      </c>
      <c r="C3451" s="6" t="s">
        <v>14</v>
      </c>
      <c r="D3451" s="5" t="s">
        <v>13</v>
      </c>
      <c r="E3451" s="5" t="s">
        <v>7</v>
      </c>
      <c r="F3451" s="7">
        <v>46830.46</v>
      </c>
    </row>
    <row r="3452" spans="1:6" s="8" customFormat="1">
      <c r="A3452" s="5" t="s">
        <v>26</v>
      </c>
      <c r="B3452" s="5" t="s">
        <v>864</v>
      </c>
      <c r="C3452" s="6" t="s">
        <v>18</v>
      </c>
      <c r="D3452" s="5" t="s">
        <v>1516</v>
      </c>
      <c r="E3452" s="5" t="s">
        <v>7</v>
      </c>
      <c r="F3452" s="7">
        <v>14339.25</v>
      </c>
    </row>
    <row r="3453" spans="1:6" s="8" customFormat="1">
      <c r="A3453" s="5" t="s">
        <v>26</v>
      </c>
      <c r="B3453" s="5" t="s">
        <v>864</v>
      </c>
      <c r="C3453" s="6" t="s">
        <v>18</v>
      </c>
      <c r="D3453" s="5" t="s">
        <v>1516</v>
      </c>
      <c r="E3453" s="5" t="s">
        <v>7</v>
      </c>
      <c r="F3453" s="7">
        <v>2867.85</v>
      </c>
    </row>
    <row r="3454" spans="1:6" s="8" customFormat="1">
      <c r="A3454" s="5" t="s">
        <v>93</v>
      </c>
      <c r="B3454" s="5" t="s">
        <v>1517</v>
      </c>
      <c r="C3454" s="6" t="s">
        <v>18</v>
      </c>
      <c r="D3454" s="5" t="s">
        <v>17</v>
      </c>
      <c r="E3454" s="5" t="s">
        <v>7</v>
      </c>
      <c r="F3454" s="7">
        <v>10606.85</v>
      </c>
    </row>
    <row r="3455" spans="1:6" s="8" customFormat="1">
      <c r="A3455" s="5" t="s">
        <v>93</v>
      </c>
      <c r="B3455" s="5" t="s">
        <v>1517</v>
      </c>
      <c r="C3455" s="6" t="s">
        <v>18</v>
      </c>
      <c r="D3455" s="5" t="s">
        <v>17</v>
      </c>
      <c r="E3455" s="5" t="s">
        <v>7</v>
      </c>
      <c r="F3455" s="7">
        <v>2121.37</v>
      </c>
    </row>
    <row r="3456" spans="1:6" s="8" customFormat="1">
      <c r="A3456" s="5" t="s">
        <v>62</v>
      </c>
      <c r="B3456" s="5" t="s">
        <v>1450</v>
      </c>
      <c r="C3456" s="6" t="s">
        <v>72</v>
      </c>
      <c r="D3456" s="5" t="s">
        <v>1518</v>
      </c>
      <c r="E3456" s="5" t="s">
        <v>7</v>
      </c>
      <c r="F3456" s="7">
        <v>1950</v>
      </c>
    </row>
    <row r="3457" spans="1:6" s="8" customFormat="1">
      <c r="A3457" s="5" t="s">
        <v>62</v>
      </c>
      <c r="B3457" s="5" t="s">
        <v>1450</v>
      </c>
      <c r="C3457" s="6" t="s">
        <v>72</v>
      </c>
      <c r="D3457" s="5" t="s">
        <v>1518</v>
      </c>
      <c r="E3457" s="5" t="s">
        <v>7</v>
      </c>
      <c r="F3457" s="7">
        <v>390</v>
      </c>
    </row>
    <row r="3458" spans="1:6" s="8" customFormat="1">
      <c r="A3458" s="5" t="s">
        <v>62</v>
      </c>
      <c r="B3458" s="5" t="s">
        <v>896</v>
      </c>
      <c r="C3458" s="6" t="s">
        <v>18</v>
      </c>
      <c r="D3458" s="5" t="s">
        <v>17</v>
      </c>
      <c r="E3458" s="5" t="s">
        <v>7</v>
      </c>
      <c r="F3458" s="7">
        <v>13399.61</v>
      </c>
    </row>
    <row r="3459" spans="1:6" s="8" customFormat="1">
      <c r="A3459" s="5" t="s">
        <v>62</v>
      </c>
      <c r="B3459" s="5" t="s">
        <v>896</v>
      </c>
      <c r="C3459" s="6" t="s">
        <v>18</v>
      </c>
      <c r="D3459" s="5" t="s">
        <v>17</v>
      </c>
      <c r="E3459" s="5" t="s">
        <v>7</v>
      </c>
      <c r="F3459" s="7">
        <v>37221.129999999997</v>
      </c>
    </row>
    <row r="3460" spans="1:6" s="8" customFormat="1">
      <c r="A3460" s="5" t="s">
        <v>62</v>
      </c>
      <c r="B3460" s="5" t="s">
        <v>896</v>
      </c>
      <c r="C3460" s="6" t="s">
        <v>18</v>
      </c>
      <c r="D3460" s="5" t="s">
        <v>17</v>
      </c>
      <c r="E3460" s="5" t="s">
        <v>7</v>
      </c>
      <c r="F3460" s="7">
        <v>1179.46</v>
      </c>
    </row>
    <row r="3461" spans="1:6" s="8" customFormat="1">
      <c r="A3461" s="5" t="s">
        <v>69</v>
      </c>
      <c r="B3461" s="5" t="s">
        <v>1519</v>
      </c>
      <c r="C3461" s="6" t="s">
        <v>14</v>
      </c>
      <c r="D3461" s="5" t="s">
        <v>13</v>
      </c>
      <c r="E3461" s="5" t="s">
        <v>7</v>
      </c>
      <c r="F3461" s="7">
        <v>170447.38</v>
      </c>
    </row>
    <row r="3462" spans="1:6" s="8" customFormat="1">
      <c r="A3462" s="5" t="s">
        <v>69</v>
      </c>
      <c r="B3462" s="5" t="s">
        <v>1519</v>
      </c>
      <c r="C3462" s="6" t="s">
        <v>14</v>
      </c>
      <c r="D3462" s="5" t="s">
        <v>13</v>
      </c>
      <c r="E3462" s="5" t="s">
        <v>7</v>
      </c>
      <c r="F3462" s="7">
        <v>61361.06</v>
      </c>
    </row>
    <row r="3463" spans="1:6" s="8" customFormat="1">
      <c r="A3463" s="5" t="s">
        <v>293</v>
      </c>
      <c r="B3463" s="5" t="s">
        <v>1520</v>
      </c>
      <c r="C3463" s="6" t="s">
        <v>18</v>
      </c>
      <c r="D3463" s="5" t="s">
        <v>17</v>
      </c>
      <c r="E3463" s="5" t="s">
        <v>7</v>
      </c>
      <c r="F3463" s="7">
        <v>13720.51</v>
      </c>
    </row>
    <row r="3464" spans="1:6" s="8" customFormat="1">
      <c r="A3464" s="5" t="s">
        <v>293</v>
      </c>
      <c r="B3464" s="5" t="s">
        <v>1520</v>
      </c>
      <c r="C3464" s="6" t="s">
        <v>18</v>
      </c>
      <c r="D3464" s="5" t="s">
        <v>17</v>
      </c>
      <c r="E3464" s="5" t="s">
        <v>7</v>
      </c>
      <c r="F3464" s="7">
        <v>38112.519999999997</v>
      </c>
    </row>
    <row r="3465" spans="1:6" s="8" customFormat="1">
      <c r="A3465" s="5" t="s">
        <v>293</v>
      </c>
      <c r="B3465" s="5" t="s">
        <v>1521</v>
      </c>
      <c r="C3465" s="6" t="s">
        <v>14</v>
      </c>
      <c r="D3465" s="5" t="s">
        <v>39</v>
      </c>
      <c r="E3465" s="5" t="s">
        <v>7</v>
      </c>
      <c r="F3465" s="7">
        <v>25489.15</v>
      </c>
    </row>
    <row r="3466" spans="1:6" s="8" customFormat="1">
      <c r="A3466" s="5" t="s">
        <v>16</v>
      </c>
      <c r="B3466" s="5" t="s">
        <v>658</v>
      </c>
      <c r="C3466" s="6" t="s">
        <v>10</v>
      </c>
      <c r="D3466" s="5" t="s">
        <v>1522</v>
      </c>
      <c r="E3466" s="5" t="s">
        <v>7</v>
      </c>
      <c r="F3466" s="7">
        <v>150</v>
      </c>
    </row>
    <row r="3467" spans="1:6" s="8" customFormat="1">
      <c r="A3467" s="5" t="s">
        <v>16</v>
      </c>
      <c r="B3467" s="5" t="s">
        <v>658</v>
      </c>
      <c r="C3467" s="6" t="s">
        <v>10</v>
      </c>
      <c r="D3467" s="5" t="s">
        <v>1522</v>
      </c>
      <c r="E3467" s="5" t="s">
        <v>7</v>
      </c>
      <c r="F3467" s="7">
        <v>750</v>
      </c>
    </row>
    <row r="3468" spans="1:6" s="8" customFormat="1">
      <c r="A3468" s="5" t="s">
        <v>69</v>
      </c>
      <c r="B3468" s="5" t="s">
        <v>882</v>
      </c>
      <c r="C3468" s="6" t="s">
        <v>18</v>
      </c>
      <c r="D3468" s="5" t="s">
        <v>17</v>
      </c>
      <c r="E3468" s="5" t="s">
        <v>7</v>
      </c>
      <c r="F3468" s="7">
        <v>54750.25</v>
      </c>
    </row>
    <row r="3469" spans="1:6" s="8" customFormat="1">
      <c r="A3469" s="5" t="s">
        <v>69</v>
      </c>
      <c r="B3469" s="5" t="s">
        <v>882</v>
      </c>
      <c r="C3469" s="6" t="s">
        <v>18</v>
      </c>
      <c r="D3469" s="5" t="s">
        <v>17</v>
      </c>
      <c r="E3469" s="5" t="s">
        <v>7</v>
      </c>
      <c r="F3469" s="7">
        <v>19710.09</v>
      </c>
    </row>
    <row r="3470" spans="1:6" s="8" customFormat="1">
      <c r="A3470" s="5" t="s">
        <v>69</v>
      </c>
      <c r="B3470" s="5" t="s">
        <v>882</v>
      </c>
      <c r="C3470" s="6" t="s">
        <v>18</v>
      </c>
      <c r="D3470" s="5" t="s">
        <v>1523</v>
      </c>
      <c r="E3470" s="5" t="s">
        <v>7</v>
      </c>
      <c r="F3470" s="7">
        <v>8340.92</v>
      </c>
    </row>
    <row r="3471" spans="1:6" s="8" customFormat="1">
      <c r="A3471" s="5" t="s">
        <v>69</v>
      </c>
      <c r="B3471" s="5" t="s">
        <v>882</v>
      </c>
      <c r="C3471" s="6" t="s">
        <v>18</v>
      </c>
      <c r="D3471" s="5" t="s">
        <v>1523</v>
      </c>
      <c r="E3471" s="5" t="s">
        <v>7</v>
      </c>
      <c r="F3471" s="7">
        <v>1668.18</v>
      </c>
    </row>
    <row r="3472" spans="1:6" s="8" customFormat="1">
      <c r="A3472" s="5" t="s">
        <v>12</v>
      </c>
      <c r="B3472" s="5" t="s">
        <v>1354</v>
      </c>
      <c r="C3472" s="6" t="s">
        <v>14</v>
      </c>
      <c r="D3472" s="5" t="s">
        <v>13</v>
      </c>
      <c r="E3472" s="5" t="s">
        <v>7</v>
      </c>
      <c r="F3472" s="7">
        <v>47692.23</v>
      </c>
    </row>
    <row r="3473" spans="1:6" s="8" customFormat="1">
      <c r="A3473" s="5" t="s">
        <v>12</v>
      </c>
      <c r="B3473" s="5" t="s">
        <v>1354</v>
      </c>
      <c r="C3473" s="6" t="s">
        <v>14</v>
      </c>
      <c r="D3473" s="5" t="s">
        <v>13</v>
      </c>
      <c r="E3473" s="5" t="s">
        <v>7</v>
      </c>
      <c r="F3473" s="7">
        <v>17169.2</v>
      </c>
    </row>
    <row r="3474" spans="1:6" s="8" customFormat="1">
      <c r="A3474" s="5" t="s">
        <v>109</v>
      </c>
      <c r="B3474" s="5" t="s">
        <v>427</v>
      </c>
      <c r="C3474" s="6" t="s">
        <v>10</v>
      </c>
      <c r="D3474" s="5" t="s">
        <v>1524</v>
      </c>
      <c r="E3474" s="5" t="s">
        <v>7</v>
      </c>
      <c r="F3474" s="7">
        <v>834.08</v>
      </c>
    </row>
    <row r="3475" spans="1:6" s="8" customFormat="1">
      <c r="A3475" s="5" t="s">
        <v>109</v>
      </c>
      <c r="B3475" s="5" t="s">
        <v>427</v>
      </c>
      <c r="C3475" s="6" t="s">
        <v>10</v>
      </c>
      <c r="D3475" s="5" t="s">
        <v>1524</v>
      </c>
      <c r="E3475" s="5" t="s">
        <v>7</v>
      </c>
      <c r="F3475" s="7">
        <v>4170.38</v>
      </c>
    </row>
    <row r="3476" spans="1:6" s="8" customFormat="1">
      <c r="A3476" s="5" t="s">
        <v>109</v>
      </c>
      <c r="B3476" s="5" t="s">
        <v>639</v>
      </c>
      <c r="C3476" s="6" t="s">
        <v>10</v>
      </c>
      <c r="D3476" s="5" t="s">
        <v>1525</v>
      </c>
      <c r="E3476" s="5" t="s">
        <v>7</v>
      </c>
      <c r="F3476" s="7">
        <v>562.5</v>
      </c>
    </row>
    <row r="3477" spans="1:6" s="8" customFormat="1">
      <c r="A3477" s="5" t="s">
        <v>109</v>
      </c>
      <c r="B3477" s="5" t="s">
        <v>639</v>
      </c>
      <c r="C3477" s="6" t="s">
        <v>10</v>
      </c>
      <c r="D3477" s="5" t="s">
        <v>1525</v>
      </c>
      <c r="E3477" s="5" t="s">
        <v>7</v>
      </c>
      <c r="F3477" s="7">
        <v>2812.5</v>
      </c>
    </row>
    <row r="3478" spans="1:6" s="8" customFormat="1">
      <c r="A3478" s="5" t="s">
        <v>16</v>
      </c>
      <c r="B3478" s="5" t="s">
        <v>1018</v>
      </c>
      <c r="C3478" s="6" t="s">
        <v>18</v>
      </c>
      <c r="D3478" s="5" t="s">
        <v>17</v>
      </c>
      <c r="E3478" s="5" t="s">
        <v>7</v>
      </c>
      <c r="F3478" s="7">
        <v>7627.66</v>
      </c>
    </row>
    <row r="3479" spans="1:6" s="8" customFormat="1">
      <c r="A3479" s="5" t="s">
        <v>16</v>
      </c>
      <c r="B3479" s="5" t="s">
        <v>1018</v>
      </c>
      <c r="C3479" s="6" t="s">
        <v>18</v>
      </c>
      <c r="D3479" s="5" t="s">
        <v>17</v>
      </c>
      <c r="E3479" s="5" t="s">
        <v>7</v>
      </c>
      <c r="F3479" s="7">
        <v>38138.28</v>
      </c>
    </row>
    <row r="3480" spans="1:6" s="8" customFormat="1">
      <c r="A3480" s="5" t="s">
        <v>69</v>
      </c>
      <c r="B3480" s="5" t="s">
        <v>1478</v>
      </c>
      <c r="C3480" s="6" t="s">
        <v>18</v>
      </c>
      <c r="D3480" s="5" t="s">
        <v>1424</v>
      </c>
      <c r="E3480" s="5" t="s">
        <v>7</v>
      </c>
      <c r="F3480" s="7">
        <v>25501.96</v>
      </c>
    </row>
    <row r="3481" spans="1:6" s="8" customFormat="1">
      <c r="A3481" s="5" t="s">
        <v>69</v>
      </c>
      <c r="B3481" s="5" t="s">
        <v>1478</v>
      </c>
      <c r="C3481" s="6" t="s">
        <v>18</v>
      </c>
      <c r="D3481" s="5" t="s">
        <v>1424</v>
      </c>
      <c r="E3481" s="5" t="s">
        <v>7</v>
      </c>
      <c r="F3481" s="7">
        <v>0</v>
      </c>
    </row>
    <row r="3482" spans="1:6" s="8" customFormat="1">
      <c r="A3482" s="5" t="s">
        <v>109</v>
      </c>
      <c r="B3482" s="5" t="s">
        <v>808</v>
      </c>
      <c r="C3482" s="6" t="s">
        <v>10</v>
      </c>
      <c r="D3482" s="5" t="s">
        <v>1526</v>
      </c>
      <c r="E3482" s="5" t="s">
        <v>7</v>
      </c>
      <c r="F3482" s="7">
        <v>3750</v>
      </c>
    </row>
    <row r="3483" spans="1:6" s="8" customFormat="1">
      <c r="A3483" s="5" t="s">
        <v>109</v>
      </c>
      <c r="B3483" s="5" t="s">
        <v>808</v>
      </c>
      <c r="C3483" s="6" t="s">
        <v>10</v>
      </c>
      <c r="D3483" s="5" t="s">
        <v>1526</v>
      </c>
      <c r="E3483" s="5" t="s">
        <v>7</v>
      </c>
      <c r="F3483" s="7">
        <v>750</v>
      </c>
    </row>
    <row r="3484" spans="1:6" s="8" customFormat="1">
      <c r="A3484" s="5" t="s">
        <v>69</v>
      </c>
      <c r="B3484" s="5" t="s">
        <v>1479</v>
      </c>
      <c r="C3484" s="6" t="s">
        <v>18</v>
      </c>
      <c r="D3484" s="5" t="s">
        <v>1527</v>
      </c>
      <c r="E3484" s="5" t="s">
        <v>7</v>
      </c>
      <c r="F3484" s="7">
        <v>1285.2</v>
      </c>
    </row>
    <row r="3485" spans="1:6" s="8" customFormat="1">
      <c r="A3485" s="5" t="s">
        <v>69</v>
      </c>
      <c r="B3485" s="5" t="s">
        <v>1479</v>
      </c>
      <c r="C3485" s="6" t="s">
        <v>18</v>
      </c>
      <c r="D3485" s="5" t="s">
        <v>1527</v>
      </c>
      <c r="E3485" s="5" t="s">
        <v>7</v>
      </c>
      <c r="F3485" s="7">
        <v>6426</v>
      </c>
    </row>
    <row r="3486" spans="1:6" s="8" customFormat="1">
      <c r="A3486" s="5" t="s">
        <v>26</v>
      </c>
      <c r="B3486" s="5" t="s">
        <v>90</v>
      </c>
      <c r="C3486" s="6" t="s">
        <v>56</v>
      </c>
      <c r="D3486" s="5" t="s">
        <v>1528</v>
      </c>
      <c r="E3486" s="5" t="s">
        <v>7</v>
      </c>
      <c r="F3486" s="7">
        <v>5974.4</v>
      </c>
    </row>
    <row r="3487" spans="1:6" s="8" customFormat="1">
      <c r="A3487" s="5" t="s">
        <v>26</v>
      </c>
      <c r="B3487" s="5" t="s">
        <v>90</v>
      </c>
      <c r="C3487" s="6" t="s">
        <v>56</v>
      </c>
      <c r="D3487" s="5" t="s">
        <v>1528</v>
      </c>
      <c r="E3487" s="5" t="s">
        <v>7</v>
      </c>
      <c r="F3487" s="7">
        <v>1194.8800000000001</v>
      </c>
    </row>
    <row r="3488" spans="1:6" s="8" customFormat="1">
      <c r="A3488" s="5" t="s">
        <v>109</v>
      </c>
      <c r="B3488" s="5" t="s">
        <v>788</v>
      </c>
      <c r="C3488" s="6" t="s">
        <v>10</v>
      </c>
      <c r="D3488" s="5" t="s">
        <v>367</v>
      </c>
      <c r="E3488" s="5" t="s">
        <v>7</v>
      </c>
      <c r="F3488" s="7">
        <v>579.24</v>
      </c>
    </row>
    <row r="3489" spans="1:6" s="8" customFormat="1">
      <c r="A3489" s="5" t="s">
        <v>109</v>
      </c>
      <c r="B3489" s="5" t="s">
        <v>788</v>
      </c>
      <c r="C3489" s="6" t="s">
        <v>10</v>
      </c>
      <c r="D3489" s="5" t="s">
        <v>367</v>
      </c>
      <c r="E3489" s="5" t="s">
        <v>7</v>
      </c>
      <c r="F3489" s="7">
        <v>2896.19</v>
      </c>
    </row>
    <row r="3490" spans="1:6" s="8" customFormat="1">
      <c r="A3490" s="5" t="s">
        <v>93</v>
      </c>
      <c r="B3490" s="5" t="s">
        <v>1529</v>
      </c>
      <c r="C3490" s="6" t="s">
        <v>18</v>
      </c>
      <c r="D3490" s="5" t="s">
        <v>17</v>
      </c>
      <c r="E3490" s="5" t="s">
        <v>7</v>
      </c>
      <c r="F3490" s="7">
        <v>8828.84</v>
      </c>
    </row>
    <row r="3491" spans="1:6" s="8" customFormat="1">
      <c r="A3491" s="5" t="s">
        <v>93</v>
      </c>
      <c r="B3491" s="5" t="s">
        <v>1529</v>
      </c>
      <c r="C3491" s="6" t="s">
        <v>18</v>
      </c>
      <c r="D3491" s="5" t="s">
        <v>17</v>
      </c>
      <c r="E3491" s="5" t="s">
        <v>7</v>
      </c>
      <c r="F3491" s="7">
        <v>1765.77</v>
      </c>
    </row>
    <row r="3492" spans="1:6" s="8" customFormat="1">
      <c r="A3492" s="5" t="s">
        <v>93</v>
      </c>
      <c r="B3492" s="5" t="s">
        <v>1483</v>
      </c>
      <c r="C3492" s="6" t="s">
        <v>72</v>
      </c>
      <c r="D3492" s="5" t="s">
        <v>1530</v>
      </c>
      <c r="E3492" s="5" t="s">
        <v>7</v>
      </c>
      <c r="F3492" s="7">
        <v>750</v>
      </c>
    </row>
    <row r="3493" spans="1:6" s="8" customFormat="1">
      <c r="A3493" s="5" t="s">
        <v>93</v>
      </c>
      <c r="B3493" s="5" t="s">
        <v>1483</v>
      </c>
      <c r="C3493" s="6" t="s">
        <v>72</v>
      </c>
      <c r="D3493" s="5" t="s">
        <v>1530</v>
      </c>
      <c r="E3493" s="5" t="s">
        <v>7</v>
      </c>
      <c r="F3493" s="7">
        <v>150</v>
      </c>
    </row>
    <row r="3494" spans="1:6" s="8" customFormat="1">
      <c r="A3494" s="5" t="s">
        <v>31</v>
      </c>
      <c r="B3494" s="5" t="s">
        <v>86</v>
      </c>
      <c r="C3494" s="6" t="s">
        <v>10</v>
      </c>
      <c r="D3494" s="5" t="s">
        <v>367</v>
      </c>
      <c r="E3494" s="5" t="s">
        <v>7</v>
      </c>
      <c r="F3494" s="7">
        <v>9199.82</v>
      </c>
    </row>
    <row r="3495" spans="1:6" s="8" customFormat="1">
      <c r="A3495" s="5" t="s">
        <v>31</v>
      </c>
      <c r="B3495" s="5" t="s">
        <v>86</v>
      </c>
      <c r="C3495" s="6" t="s">
        <v>10</v>
      </c>
      <c r="D3495" s="5" t="s">
        <v>367</v>
      </c>
      <c r="E3495" s="5" t="s">
        <v>7</v>
      </c>
      <c r="F3495" s="7">
        <v>1839.96</v>
      </c>
    </row>
    <row r="3496" spans="1:6" s="8" customFormat="1">
      <c r="A3496" s="5" t="s">
        <v>31</v>
      </c>
      <c r="B3496" s="5" t="s">
        <v>86</v>
      </c>
      <c r="C3496" s="6" t="s">
        <v>72</v>
      </c>
      <c r="D3496" s="5" t="s">
        <v>1531</v>
      </c>
      <c r="E3496" s="5" t="s">
        <v>7</v>
      </c>
      <c r="F3496" s="7">
        <v>9.65</v>
      </c>
    </row>
    <row r="3497" spans="1:6" s="8" customFormat="1">
      <c r="A3497" s="5" t="s">
        <v>31</v>
      </c>
      <c r="B3497" s="5" t="s">
        <v>86</v>
      </c>
      <c r="C3497" s="6" t="s">
        <v>72</v>
      </c>
      <c r="D3497" s="5" t="s">
        <v>1531</v>
      </c>
      <c r="E3497" s="5" t="s">
        <v>7</v>
      </c>
      <c r="F3497" s="7">
        <v>48.23</v>
      </c>
    </row>
    <row r="3498" spans="1:6" s="8" customFormat="1">
      <c r="A3498" s="5" t="s">
        <v>162</v>
      </c>
      <c r="B3498" s="5" t="s">
        <v>1006</v>
      </c>
      <c r="C3498" s="6" t="s">
        <v>10</v>
      </c>
      <c r="D3498" s="5" t="s">
        <v>1532</v>
      </c>
      <c r="E3498" s="5" t="s">
        <v>7</v>
      </c>
      <c r="F3498" s="7">
        <v>1747.91</v>
      </c>
    </row>
    <row r="3499" spans="1:6" s="8" customFormat="1">
      <c r="A3499" s="5" t="s">
        <v>162</v>
      </c>
      <c r="B3499" s="5" t="s">
        <v>1006</v>
      </c>
      <c r="C3499" s="6" t="s">
        <v>10</v>
      </c>
      <c r="D3499" s="5" t="s">
        <v>1532</v>
      </c>
      <c r="E3499" s="5" t="s">
        <v>7</v>
      </c>
      <c r="F3499" s="7">
        <v>8739.5300000000007</v>
      </c>
    </row>
    <row r="3500" spans="1:6" s="8" customFormat="1">
      <c r="A3500" s="5" t="s">
        <v>124</v>
      </c>
      <c r="B3500" s="5" t="s">
        <v>1533</v>
      </c>
      <c r="C3500" s="6" t="s">
        <v>18</v>
      </c>
      <c r="D3500" s="5" t="s">
        <v>1534</v>
      </c>
      <c r="E3500" s="5" t="s">
        <v>7</v>
      </c>
      <c r="F3500" s="7">
        <v>42498.91</v>
      </c>
    </row>
    <row r="3501" spans="1:6" s="8" customFormat="1">
      <c r="A3501" s="5" t="s">
        <v>124</v>
      </c>
      <c r="B3501" s="5" t="s">
        <v>1533</v>
      </c>
      <c r="C3501" s="6" t="s">
        <v>18</v>
      </c>
      <c r="D3501" s="5" t="s">
        <v>1534</v>
      </c>
      <c r="E3501" s="5" t="s">
        <v>7</v>
      </c>
      <c r="F3501" s="7">
        <v>15299.6</v>
      </c>
    </row>
    <row r="3502" spans="1:6" s="8" customFormat="1">
      <c r="A3502" s="5" t="s">
        <v>12</v>
      </c>
      <c r="B3502" s="5" t="s">
        <v>554</v>
      </c>
      <c r="C3502" s="6" t="s">
        <v>10</v>
      </c>
      <c r="D3502" s="5" t="s">
        <v>1535</v>
      </c>
      <c r="E3502" s="5" t="s">
        <v>7</v>
      </c>
      <c r="F3502" s="7">
        <v>750</v>
      </c>
    </row>
    <row r="3503" spans="1:6" s="8" customFormat="1">
      <c r="A3503" s="5" t="s">
        <v>12</v>
      </c>
      <c r="B3503" s="5" t="s">
        <v>554</v>
      </c>
      <c r="C3503" s="6" t="s">
        <v>10</v>
      </c>
      <c r="D3503" s="5" t="s">
        <v>1535</v>
      </c>
      <c r="E3503" s="5" t="s">
        <v>7</v>
      </c>
      <c r="F3503" s="7">
        <v>150</v>
      </c>
    </row>
    <row r="3504" spans="1:6" s="8" customFormat="1">
      <c r="A3504" s="5" t="s">
        <v>31</v>
      </c>
      <c r="B3504" s="5" t="s">
        <v>177</v>
      </c>
      <c r="C3504" s="6" t="s">
        <v>72</v>
      </c>
      <c r="D3504" s="5" t="s">
        <v>1536</v>
      </c>
      <c r="E3504" s="5" t="s">
        <v>7</v>
      </c>
      <c r="F3504" s="7">
        <v>1500</v>
      </c>
    </row>
    <row r="3505" spans="1:6" s="8" customFormat="1">
      <c r="A3505" s="5" t="s">
        <v>31</v>
      </c>
      <c r="B3505" s="5" t="s">
        <v>177</v>
      </c>
      <c r="C3505" s="6" t="s">
        <v>72</v>
      </c>
      <c r="D3505" s="5" t="s">
        <v>1536</v>
      </c>
      <c r="E3505" s="5" t="s">
        <v>7</v>
      </c>
      <c r="F3505" s="7">
        <v>300</v>
      </c>
    </row>
    <row r="3506" spans="1:6" s="8" customFormat="1">
      <c r="A3506" s="5" t="s">
        <v>26</v>
      </c>
      <c r="B3506" s="5" t="s">
        <v>1044</v>
      </c>
      <c r="C3506" s="6" t="s">
        <v>18</v>
      </c>
      <c r="D3506" s="5" t="s">
        <v>17</v>
      </c>
      <c r="E3506" s="5" t="s">
        <v>7</v>
      </c>
      <c r="F3506" s="7">
        <v>23754.720000000001</v>
      </c>
    </row>
    <row r="3507" spans="1:6" s="8" customFormat="1">
      <c r="A3507" s="5" t="s">
        <v>26</v>
      </c>
      <c r="B3507" s="5" t="s">
        <v>1044</v>
      </c>
      <c r="C3507" s="6" t="s">
        <v>18</v>
      </c>
      <c r="D3507" s="5" t="s">
        <v>17</v>
      </c>
      <c r="E3507" s="5" t="s">
        <v>7</v>
      </c>
      <c r="F3507" s="7">
        <v>65985.320000000007</v>
      </c>
    </row>
    <row r="3508" spans="1:6" s="8" customFormat="1">
      <c r="A3508" s="5" t="s">
        <v>12</v>
      </c>
      <c r="B3508" s="5" t="s">
        <v>1120</v>
      </c>
      <c r="C3508" s="6" t="s">
        <v>10</v>
      </c>
      <c r="D3508" s="5" t="s">
        <v>1537</v>
      </c>
      <c r="E3508" s="5" t="s">
        <v>7</v>
      </c>
      <c r="F3508" s="7">
        <v>1872.54</v>
      </c>
    </row>
    <row r="3509" spans="1:6" s="8" customFormat="1">
      <c r="A3509" s="5" t="s">
        <v>12</v>
      </c>
      <c r="B3509" s="5" t="s">
        <v>1120</v>
      </c>
      <c r="C3509" s="6" t="s">
        <v>10</v>
      </c>
      <c r="D3509" s="5" t="s">
        <v>1537</v>
      </c>
      <c r="E3509" s="5" t="s">
        <v>7</v>
      </c>
      <c r="F3509" s="7">
        <v>374.51</v>
      </c>
    </row>
    <row r="3510" spans="1:6" s="8" customFormat="1">
      <c r="A3510" s="5" t="s">
        <v>12</v>
      </c>
      <c r="B3510" s="5" t="s">
        <v>222</v>
      </c>
      <c r="C3510" s="6" t="s">
        <v>18</v>
      </c>
      <c r="D3510" s="5" t="s">
        <v>1538</v>
      </c>
      <c r="E3510" s="5" t="s">
        <v>7</v>
      </c>
      <c r="F3510" s="7">
        <v>16698.45</v>
      </c>
    </row>
    <row r="3511" spans="1:6" s="8" customFormat="1">
      <c r="A3511" s="5" t="s">
        <v>12</v>
      </c>
      <c r="B3511" s="5" t="s">
        <v>222</v>
      </c>
      <c r="C3511" s="6" t="s">
        <v>18</v>
      </c>
      <c r="D3511" s="5" t="s">
        <v>1538</v>
      </c>
      <c r="E3511" s="5" t="s">
        <v>7</v>
      </c>
      <c r="F3511" s="7">
        <v>46384.58</v>
      </c>
    </row>
    <row r="3512" spans="1:6" s="8" customFormat="1">
      <c r="A3512" s="5" t="s">
        <v>26</v>
      </c>
      <c r="B3512" s="5" t="s">
        <v>88</v>
      </c>
      <c r="C3512" s="6" t="s">
        <v>85</v>
      </c>
      <c r="D3512" s="5" t="s">
        <v>1539</v>
      </c>
      <c r="E3512" s="5" t="s">
        <v>7</v>
      </c>
      <c r="F3512" s="7">
        <v>23360.959999999999</v>
      </c>
    </row>
    <row r="3513" spans="1:6" s="8" customFormat="1">
      <c r="A3513" s="5" t="s">
        <v>26</v>
      </c>
      <c r="B3513" s="5" t="s">
        <v>88</v>
      </c>
      <c r="C3513" s="6" t="s">
        <v>85</v>
      </c>
      <c r="D3513" s="5" t="s">
        <v>1539</v>
      </c>
      <c r="E3513" s="5" t="s">
        <v>7</v>
      </c>
      <c r="F3513" s="7">
        <v>4672.1899999999996</v>
      </c>
    </row>
    <row r="3514" spans="1:6" s="8" customFormat="1">
      <c r="A3514" s="5" t="s">
        <v>54</v>
      </c>
      <c r="B3514" s="5" t="s">
        <v>288</v>
      </c>
      <c r="C3514" s="6" t="s">
        <v>18</v>
      </c>
      <c r="D3514" s="5" t="s">
        <v>17</v>
      </c>
      <c r="E3514" s="5" t="s">
        <v>7</v>
      </c>
      <c r="F3514" s="7">
        <v>21692.14</v>
      </c>
    </row>
    <row r="3515" spans="1:6" s="8" customFormat="1">
      <c r="A3515" s="5" t="s">
        <v>54</v>
      </c>
      <c r="B3515" s="5" t="s">
        <v>288</v>
      </c>
      <c r="C3515" s="6" t="s">
        <v>18</v>
      </c>
      <c r="D3515" s="5" t="s">
        <v>17</v>
      </c>
      <c r="E3515" s="5" t="s">
        <v>7</v>
      </c>
      <c r="F3515" s="7">
        <v>60255.95</v>
      </c>
    </row>
    <row r="3516" spans="1:6" s="8" customFormat="1">
      <c r="A3516" s="5" t="s">
        <v>12</v>
      </c>
      <c r="B3516" s="5" t="s">
        <v>1182</v>
      </c>
      <c r="C3516" s="6" t="s">
        <v>14</v>
      </c>
      <c r="D3516" s="5" t="s">
        <v>1540</v>
      </c>
      <c r="E3516" s="5" t="s">
        <v>7</v>
      </c>
      <c r="F3516" s="7">
        <v>4280.4399999999996</v>
      </c>
    </row>
    <row r="3517" spans="1:6" s="8" customFormat="1">
      <c r="A3517" s="5" t="s">
        <v>12</v>
      </c>
      <c r="B3517" s="5" t="s">
        <v>1182</v>
      </c>
      <c r="C3517" s="6" t="s">
        <v>14</v>
      </c>
      <c r="D3517" s="5" t="s">
        <v>1540</v>
      </c>
      <c r="E3517" s="5" t="s">
        <v>7</v>
      </c>
      <c r="F3517" s="7">
        <v>21402.19</v>
      </c>
    </row>
    <row r="3518" spans="1:6" s="8" customFormat="1">
      <c r="A3518" s="5" t="s">
        <v>51</v>
      </c>
      <c r="B3518" s="5" t="s">
        <v>1299</v>
      </c>
      <c r="C3518" s="6" t="s">
        <v>18</v>
      </c>
      <c r="D3518" s="5" t="s">
        <v>323</v>
      </c>
      <c r="E3518" s="5" t="s">
        <v>7</v>
      </c>
      <c r="F3518" s="7">
        <v>289793.09999999998</v>
      </c>
    </row>
    <row r="3519" spans="1:6" s="8" customFormat="1">
      <c r="A3519" s="5" t="s">
        <v>51</v>
      </c>
      <c r="B3519" s="5" t="s">
        <v>1299</v>
      </c>
      <c r="C3519" s="6" t="s">
        <v>18</v>
      </c>
      <c r="D3519" s="5" t="s">
        <v>323</v>
      </c>
      <c r="E3519" s="5" t="s">
        <v>7</v>
      </c>
      <c r="F3519" s="7">
        <v>104325.52</v>
      </c>
    </row>
    <row r="3520" spans="1:6" s="8" customFormat="1">
      <c r="A3520" s="5" t="s">
        <v>6</v>
      </c>
      <c r="B3520" s="5" t="s">
        <v>960</v>
      </c>
      <c r="C3520" s="6" t="s">
        <v>18</v>
      </c>
      <c r="D3520" s="5" t="s">
        <v>17</v>
      </c>
      <c r="E3520" s="5" t="s">
        <v>7</v>
      </c>
      <c r="F3520" s="7">
        <v>19743.16</v>
      </c>
    </row>
    <row r="3521" spans="1:6" s="8" customFormat="1">
      <c r="A3521" s="5" t="s">
        <v>6</v>
      </c>
      <c r="B3521" s="5" t="s">
        <v>960</v>
      </c>
      <c r="C3521" s="6" t="s">
        <v>18</v>
      </c>
      <c r="D3521" s="5" t="s">
        <v>17</v>
      </c>
      <c r="E3521" s="5" t="s">
        <v>7</v>
      </c>
      <c r="F3521" s="7">
        <v>3948.63</v>
      </c>
    </row>
    <row r="3522" spans="1:6" s="8" customFormat="1">
      <c r="A3522" s="5" t="s">
        <v>6</v>
      </c>
      <c r="B3522" s="5" t="s">
        <v>678</v>
      </c>
      <c r="C3522" s="6" t="s">
        <v>18</v>
      </c>
      <c r="D3522" s="5" t="s">
        <v>1541</v>
      </c>
      <c r="E3522" s="5" t="s">
        <v>7</v>
      </c>
      <c r="F3522" s="7">
        <v>7083.92</v>
      </c>
    </row>
    <row r="3523" spans="1:6" s="8" customFormat="1">
      <c r="A3523" s="5" t="s">
        <v>6</v>
      </c>
      <c r="B3523" s="5" t="s">
        <v>678</v>
      </c>
      <c r="C3523" s="6" t="s">
        <v>18</v>
      </c>
      <c r="D3523" s="5" t="s">
        <v>1541</v>
      </c>
      <c r="E3523" s="5" t="s">
        <v>7</v>
      </c>
      <c r="F3523" s="7">
        <v>35419.599999999999</v>
      </c>
    </row>
    <row r="3524" spans="1:6" s="8" customFormat="1">
      <c r="A3524" s="5" t="s">
        <v>93</v>
      </c>
      <c r="B3524" s="5" t="s">
        <v>544</v>
      </c>
      <c r="C3524" s="6" t="s">
        <v>56</v>
      </c>
      <c r="D3524" s="5" t="s">
        <v>1542</v>
      </c>
      <c r="E3524" s="5" t="s">
        <v>7</v>
      </c>
      <c r="F3524" s="7">
        <v>10094.14</v>
      </c>
    </row>
    <row r="3525" spans="1:6" s="8" customFormat="1">
      <c r="A3525" s="5" t="s">
        <v>6</v>
      </c>
      <c r="B3525" s="5" t="s">
        <v>630</v>
      </c>
      <c r="C3525" s="6" t="s">
        <v>10</v>
      </c>
      <c r="D3525" s="5" t="s">
        <v>1543</v>
      </c>
      <c r="E3525" s="5" t="s">
        <v>7</v>
      </c>
      <c r="F3525" s="7">
        <v>2088</v>
      </c>
    </row>
    <row r="3526" spans="1:6" s="8" customFormat="1">
      <c r="A3526" s="5" t="s">
        <v>6</v>
      </c>
      <c r="B3526" s="5" t="s">
        <v>630</v>
      </c>
      <c r="C3526" s="6" t="s">
        <v>10</v>
      </c>
      <c r="D3526" s="5" t="s">
        <v>1543</v>
      </c>
      <c r="E3526" s="5" t="s">
        <v>7</v>
      </c>
      <c r="F3526" s="7">
        <v>417.6</v>
      </c>
    </row>
    <row r="3527" spans="1:6" s="8" customFormat="1">
      <c r="A3527" s="5" t="s">
        <v>34</v>
      </c>
      <c r="B3527" s="5" t="s">
        <v>253</v>
      </c>
      <c r="C3527" s="6" t="s">
        <v>14</v>
      </c>
      <c r="D3527" s="5" t="s">
        <v>13</v>
      </c>
      <c r="E3527" s="5" t="s">
        <v>7</v>
      </c>
      <c r="F3527" s="7">
        <v>67525.33</v>
      </c>
    </row>
    <row r="3528" spans="1:6" s="8" customFormat="1">
      <c r="A3528" s="5" t="s">
        <v>34</v>
      </c>
      <c r="B3528" s="5" t="s">
        <v>253</v>
      </c>
      <c r="C3528" s="6" t="s">
        <v>14</v>
      </c>
      <c r="D3528" s="5" t="s">
        <v>13</v>
      </c>
      <c r="E3528" s="5" t="s">
        <v>7</v>
      </c>
      <c r="F3528" s="7">
        <v>187570.35</v>
      </c>
    </row>
    <row r="3529" spans="1:6" s="8" customFormat="1">
      <c r="A3529" s="5" t="s">
        <v>69</v>
      </c>
      <c r="B3529" s="5" t="s">
        <v>958</v>
      </c>
      <c r="C3529" s="6" t="s">
        <v>14</v>
      </c>
      <c r="D3529" s="5" t="s">
        <v>13</v>
      </c>
      <c r="E3529" s="5" t="s">
        <v>7</v>
      </c>
      <c r="F3529" s="7">
        <v>33135.379999999997</v>
      </c>
    </row>
    <row r="3530" spans="1:6" s="8" customFormat="1">
      <c r="A3530" s="5" t="s">
        <v>69</v>
      </c>
      <c r="B3530" s="5" t="s">
        <v>958</v>
      </c>
      <c r="C3530" s="6" t="s">
        <v>14</v>
      </c>
      <c r="D3530" s="5" t="s">
        <v>13</v>
      </c>
      <c r="E3530" s="5" t="s">
        <v>7</v>
      </c>
      <c r="F3530" s="7">
        <v>6627.08</v>
      </c>
    </row>
    <row r="3531" spans="1:6" s="8" customFormat="1">
      <c r="A3531" s="5" t="s">
        <v>69</v>
      </c>
      <c r="B3531" s="5" t="s">
        <v>811</v>
      </c>
      <c r="C3531" s="6" t="s">
        <v>14</v>
      </c>
      <c r="D3531" s="5" t="s">
        <v>13</v>
      </c>
      <c r="E3531" s="5" t="s">
        <v>7</v>
      </c>
      <c r="F3531" s="7">
        <v>110549.92</v>
      </c>
    </row>
    <row r="3532" spans="1:6" s="8" customFormat="1">
      <c r="A3532" s="5" t="s">
        <v>69</v>
      </c>
      <c r="B3532" s="5" t="s">
        <v>811</v>
      </c>
      <c r="C3532" s="6" t="s">
        <v>14</v>
      </c>
      <c r="D3532" s="5" t="s">
        <v>13</v>
      </c>
      <c r="E3532" s="5" t="s">
        <v>7</v>
      </c>
      <c r="F3532" s="7">
        <v>39797.97</v>
      </c>
    </row>
    <row r="3533" spans="1:6" s="8" customFormat="1">
      <c r="A3533" s="5" t="s">
        <v>69</v>
      </c>
      <c r="B3533" s="5" t="s">
        <v>1544</v>
      </c>
      <c r="C3533" s="6" t="s">
        <v>14</v>
      </c>
      <c r="D3533" s="5" t="s">
        <v>13</v>
      </c>
      <c r="E3533" s="5" t="s">
        <v>7</v>
      </c>
      <c r="F3533" s="7">
        <v>3825</v>
      </c>
    </row>
    <row r="3534" spans="1:6" s="8" customFormat="1">
      <c r="A3534" s="5" t="s">
        <v>69</v>
      </c>
      <c r="B3534" s="5" t="s">
        <v>1544</v>
      </c>
      <c r="C3534" s="6" t="s">
        <v>14</v>
      </c>
      <c r="D3534" s="5" t="s">
        <v>13</v>
      </c>
      <c r="E3534" s="5" t="s">
        <v>7</v>
      </c>
      <c r="F3534" s="7">
        <v>765</v>
      </c>
    </row>
    <row r="3535" spans="1:6" s="8" customFormat="1">
      <c r="A3535" s="5" t="s">
        <v>6</v>
      </c>
      <c r="B3535" s="5" t="s">
        <v>1545</v>
      </c>
      <c r="C3535" s="6" t="s">
        <v>18</v>
      </c>
      <c r="D3535" s="5" t="s">
        <v>17</v>
      </c>
      <c r="E3535" s="5" t="s">
        <v>7</v>
      </c>
      <c r="F3535" s="7">
        <v>25576.5</v>
      </c>
    </row>
    <row r="3536" spans="1:6" s="8" customFormat="1">
      <c r="A3536" s="5" t="s">
        <v>6</v>
      </c>
      <c r="B3536" s="5" t="s">
        <v>1545</v>
      </c>
      <c r="C3536" s="6" t="s">
        <v>85</v>
      </c>
      <c r="D3536" s="5" t="s">
        <v>1546</v>
      </c>
      <c r="E3536" s="5" t="s">
        <v>7</v>
      </c>
      <c r="F3536" s="7">
        <v>412622.27</v>
      </c>
    </row>
    <row r="3537" spans="1:6" s="8" customFormat="1">
      <c r="A3537" s="5" t="s">
        <v>26</v>
      </c>
      <c r="B3537" s="5" t="s">
        <v>273</v>
      </c>
      <c r="C3537" s="6" t="s">
        <v>18</v>
      </c>
      <c r="D3537" s="5" t="s">
        <v>910</v>
      </c>
      <c r="E3537" s="5" t="s">
        <v>7</v>
      </c>
      <c r="F3537" s="7">
        <v>25171.86</v>
      </c>
    </row>
    <row r="3538" spans="1:6" s="8" customFormat="1">
      <c r="A3538" s="5" t="s">
        <v>26</v>
      </c>
      <c r="B3538" s="5" t="s">
        <v>273</v>
      </c>
      <c r="C3538" s="6" t="s">
        <v>18</v>
      </c>
      <c r="D3538" s="5" t="s">
        <v>910</v>
      </c>
      <c r="E3538" s="5" t="s">
        <v>7</v>
      </c>
      <c r="F3538" s="7">
        <v>5034.37</v>
      </c>
    </row>
    <row r="3539" spans="1:6" s="8" customFormat="1">
      <c r="A3539" s="5" t="s">
        <v>124</v>
      </c>
      <c r="B3539" s="5" t="s">
        <v>945</v>
      </c>
      <c r="C3539" s="6" t="s">
        <v>18</v>
      </c>
      <c r="D3539" s="5" t="s">
        <v>135</v>
      </c>
      <c r="E3539" s="5" t="s">
        <v>7</v>
      </c>
      <c r="F3539" s="7">
        <v>0</v>
      </c>
    </row>
    <row r="3540" spans="1:6" s="8" customFormat="1">
      <c r="A3540" s="5" t="s">
        <v>124</v>
      </c>
      <c r="B3540" s="5" t="s">
        <v>945</v>
      </c>
      <c r="C3540" s="6" t="s">
        <v>18</v>
      </c>
      <c r="D3540" s="5" t="s">
        <v>135</v>
      </c>
      <c r="E3540" s="5" t="s">
        <v>7</v>
      </c>
      <c r="F3540" s="7">
        <v>564146.97</v>
      </c>
    </row>
    <row r="3541" spans="1:6" s="8" customFormat="1">
      <c r="A3541" s="5" t="s">
        <v>124</v>
      </c>
      <c r="B3541" s="5" t="s">
        <v>945</v>
      </c>
      <c r="C3541" s="6" t="s">
        <v>18</v>
      </c>
      <c r="D3541" s="5" t="s">
        <v>135</v>
      </c>
      <c r="E3541" s="5" t="s">
        <v>7</v>
      </c>
      <c r="F3541" s="7">
        <v>0</v>
      </c>
    </row>
    <row r="3542" spans="1:6" s="8" customFormat="1">
      <c r="A3542" s="5" t="s">
        <v>124</v>
      </c>
      <c r="B3542" s="5" t="s">
        <v>945</v>
      </c>
      <c r="C3542" s="6" t="s">
        <v>18</v>
      </c>
      <c r="D3542" s="5" t="s">
        <v>135</v>
      </c>
      <c r="E3542" s="5" t="s">
        <v>7</v>
      </c>
      <c r="F3542" s="7">
        <v>0</v>
      </c>
    </row>
    <row r="3543" spans="1:6" s="8" customFormat="1">
      <c r="A3543" s="5" t="s">
        <v>31</v>
      </c>
      <c r="B3543" s="5" t="s">
        <v>1028</v>
      </c>
      <c r="C3543" s="6" t="s">
        <v>14</v>
      </c>
      <c r="D3543" s="5" t="s">
        <v>1547</v>
      </c>
      <c r="E3543" s="5" t="s">
        <v>7</v>
      </c>
      <c r="F3543" s="7">
        <v>3996</v>
      </c>
    </row>
    <row r="3544" spans="1:6" s="8" customFormat="1">
      <c r="A3544" s="5" t="s">
        <v>31</v>
      </c>
      <c r="B3544" s="5" t="s">
        <v>1028</v>
      </c>
      <c r="C3544" s="6" t="s">
        <v>14</v>
      </c>
      <c r="D3544" s="5" t="s">
        <v>1547</v>
      </c>
      <c r="E3544" s="5" t="s">
        <v>7</v>
      </c>
      <c r="F3544" s="7">
        <v>799.2</v>
      </c>
    </row>
    <row r="3545" spans="1:6" s="8" customFormat="1">
      <c r="A3545" s="5" t="s">
        <v>6</v>
      </c>
      <c r="B3545" s="5" t="s">
        <v>643</v>
      </c>
      <c r="C3545" s="6" t="s">
        <v>72</v>
      </c>
      <c r="D3545" s="5" t="s">
        <v>502</v>
      </c>
      <c r="E3545" s="5" t="s">
        <v>7</v>
      </c>
      <c r="F3545" s="7">
        <v>2730.75</v>
      </c>
    </row>
    <row r="3546" spans="1:6" s="8" customFormat="1">
      <c r="A3546" s="5" t="s">
        <v>6</v>
      </c>
      <c r="B3546" s="5" t="s">
        <v>643</v>
      </c>
      <c r="C3546" s="6" t="s">
        <v>72</v>
      </c>
      <c r="D3546" s="5" t="s">
        <v>502</v>
      </c>
      <c r="E3546" s="5" t="s">
        <v>7</v>
      </c>
      <c r="F3546" s="7">
        <v>546.15</v>
      </c>
    </row>
    <row r="3547" spans="1:6" s="8" customFormat="1">
      <c r="A3547" s="5" t="s">
        <v>26</v>
      </c>
      <c r="B3547" s="5" t="s">
        <v>1473</v>
      </c>
      <c r="C3547" s="6" t="s">
        <v>10</v>
      </c>
      <c r="D3547" s="5" t="s">
        <v>1548</v>
      </c>
      <c r="E3547" s="5" t="s">
        <v>7</v>
      </c>
      <c r="F3547" s="7">
        <v>399.35</v>
      </c>
    </row>
    <row r="3548" spans="1:6" s="8" customFormat="1">
      <c r="A3548" s="5" t="s">
        <v>26</v>
      </c>
      <c r="B3548" s="5" t="s">
        <v>1473</v>
      </c>
      <c r="C3548" s="6" t="s">
        <v>10</v>
      </c>
      <c r="D3548" s="5" t="s">
        <v>1548</v>
      </c>
      <c r="E3548" s="5" t="s">
        <v>7</v>
      </c>
      <c r="F3548" s="7">
        <v>1996.73</v>
      </c>
    </row>
    <row r="3549" spans="1:6" s="8" customFormat="1">
      <c r="A3549" s="5" t="s">
        <v>26</v>
      </c>
      <c r="B3549" s="5" t="s">
        <v>1473</v>
      </c>
      <c r="C3549" s="6" t="s">
        <v>72</v>
      </c>
      <c r="D3549" s="5" t="s">
        <v>1549</v>
      </c>
      <c r="E3549" s="5" t="s">
        <v>7</v>
      </c>
      <c r="F3549" s="7">
        <v>9756.5300000000007</v>
      </c>
    </row>
    <row r="3550" spans="1:6" s="8" customFormat="1">
      <c r="A3550" s="5" t="s">
        <v>26</v>
      </c>
      <c r="B3550" s="5" t="s">
        <v>1473</v>
      </c>
      <c r="C3550" s="6" t="s">
        <v>72</v>
      </c>
      <c r="D3550" s="5" t="s">
        <v>1549</v>
      </c>
      <c r="E3550" s="5" t="s">
        <v>7</v>
      </c>
      <c r="F3550" s="7">
        <v>1951.31</v>
      </c>
    </row>
    <row r="3551" spans="1:6" s="8" customFormat="1">
      <c r="A3551" s="5" t="s">
        <v>26</v>
      </c>
      <c r="B3551" s="5" t="s">
        <v>272</v>
      </c>
      <c r="C3551" s="6" t="s">
        <v>18</v>
      </c>
      <c r="D3551" s="5" t="s">
        <v>1550</v>
      </c>
      <c r="E3551" s="5" t="s">
        <v>7</v>
      </c>
      <c r="F3551" s="7">
        <v>50094</v>
      </c>
    </row>
    <row r="3552" spans="1:6" s="8" customFormat="1">
      <c r="A3552" s="5" t="s">
        <v>293</v>
      </c>
      <c r="B3552" s="5" t="s">
        <v>301</v>
      </c>
      <c r="C3552" s="6" t="s">
        <v>10</v>
      </c>
      <c r="D3552" s="5" t="s">
        <v>32</v>
      </c>
      <c r="E3552" s="5" t="s">
        <v>7</v>
      </c>
      <c r="F3552" s="7">
        <v>381.01</v>
      </c>
    </row>
    <row r="3553" spans="1:6" s="8" customFormat="1">
      <c r="A3553" s="5" t="s">
        <v>293</v>
      </c>
      <c r="B3553" s="5" t="s">
        <v>301</v>
      </c>
      <c r="C3553" s="6" t="s">
        <v>10</v>
      </c>
      <c r="D3553" s="5" t="s">
        <v>32</v>
      </c>
      <c r="E3553" s="5" t="s">
        <v>7</v>
      </c>
      <c r="F3553" s="7">
        <v>1905.06</v>
      </c>
    </row>
    <row r="3554" spans="1:6" s="8" customFormat="1">
      <c r="A3554" s="5" t="s">
        <v>69</v>
      </c>
      <c r="B3554" s="5" t="s">
        <v>1551</v>
      </c>
      <c r="C3554" s="6" t="s">
        <v>14</v>
      </c>
      <c r="D3554" s="5" t="s">
        <v>13</v>
      </c>
      <c r="E3554" s="5" t="s">
        <v>7</v>
      </c>
      <c r="F3554" s="7">
        <v>8742.06</v>
      </c>
    </row>
    <row r="3555" spans="1:6" s="8" customFormat="1">
      <c r="A3555" s="5" t="s">
        <v>69</v>
      </c>
      <c r="B3555" s="5" t="s">
        <v>1551</v>
      </c>
      <c r="C3555" s="6" t="s">
        <v>14</v>
      </c>
      <c r="D3555" s="5" t="s">
        <v>13</v>
      </c>
      <c r="E3555" s="5" t="s">
        <v>7</v>
      </c>
      <c r="F3555" s="7">
        <v>3008.41</v>
      </c>
    </row>
    <row r="3556" spans="1:6" s="8" customFormat="1">
      <c r="A3556" s="5" t="s">
        <v>26</v>
      </c>
      <c r="B3556" s="5" t="s">
        <v>803</v>
      </c>
      <c r="C3556" s="6" t="s">
        <v>10</v>
      </c>
      <c r="D3556" s="5" t="s">
        <v>1552</v>
      </c>
      <c r="E3556" s="5" t="s">
        <v>7</v>
      </c>
      <c r="F3556" s="7">
        <v>4461.12</v>
      </c>
    </row>
    <row r="3557" spans="1:6" s="8" customFormat="1">
      <c r="A3557" s="5" t="s">
        <v>26</v>
      </c>
      <c r="B3557" s="5" t="s">
        <v>803</v>
      </c>
      <c r="C3557" s="6" t="s">
        <v>10</v>
      </c>
      <c r="D3557" s="5" t="s">
        <v>1552</v>
      </c>
      <c r="E3557" s="5" t="s">
        <v>7</v>
      </c>
      <c r="F3557" s="7">
        <v>892.22</v>
      </c>
    </row>
    <row r="3558" spans="1:6" s="8" customFormat="1">
      <c r="A3558" s="5" t="s">
        <v>69</v>
      </c>
      <c r="B3558" s="5" t="s">
        <v>589</v>
      </c>
      <c r="C3558" s="6" t="s">
        <v>14</v>
      </c>
      <c r="D3558" s="5" t="s">
        <v>13</v>
      </c>
      <c r="E3558" s="5" t="s">
        <v>7</v>
      </c>
      <c r="F3558" s="7">
        <v>34131.29</v>
      </c>
    </row>
    <row r="3559" spans="1:6" s="8" customFormat="1">
      <c r="A3559" s="5" t="s">
        <v>69</v>
      </c>
      <c r="B3559" s="5" t="s">
        <v>589</v>
      </c>
      <c r="C3559" s="6" t="s">
        <v>14</v>
      </c>
      <c r="D3559" s="5" t="s">
        <v>13</v>
      </c>
      <c r="E3559" s="5" t="s">
        <v>7</v>
      </c>
      <c r="F3559" s="7">
        <v>94809.16</v>
      </c>
    </row>
    <row r="3560" spans="1:6" s="8" customFormat="1">
      <c r="A3560" s="5" t="s">
        <v>293</v>
      </c>
      <c r="B3560" s="5" t="s">
        <v>1553</v>
      </c>
      <c r="C3560" s="6" t="s">
        <v>14</v>
      </c>
      <c r="D3560" s="5" t="s">
        <v>13</v>
      </c>
      <c r="E3560" s="5" t="s">
        <v>7</v>
      </c>
      <c r="F3560" s="7">
        <v>18860.04</v>
      </c>
    </row>
    <row r="3561" spans="1:6" s="8" customFormat="1">
      <c r="A3561" s="5" t="s">
        <v>293</v>
      </c>
      <c r="B3561" s="5" t="s">
        <v>1553</v>
      </c>
      <c r="C3561" s="6" t="s">
        <v>14</v>
      </c>
      <c r="D3561" s="5" t="s">
        <v>13</v>
      </c>
      <c r="E3561" s="5" t="s">
        <v>7</v>
      </c>
      <c r="F3561" s="7">
        <v>3772.01</v>
      </c>
    </row>
    <row r="3562" spans="1:6" s="8" customFormat="1">
      <c r="A3562" s="5" t="s">
        <v>293</v>
      </c>
      <c r="B3562" s="5" t="s">
        <v>1413</v>
      </c>
      <c r="C3562" s="6" t="s">
        <v>72</v>
      </c>
      <c r="D3562" s="5" t="s">
        <v>1554</v>
      </c>
      <c r="E3562" s="5" t="s">
        <v>7</v>
      </c>
      <c r="F3562" s="7">
        <v>375</v>
      </c>
    </row>
    <row r="3563" spans="1:6" s="8" customFormat="1">
      <c r="A3563" s="5" t="s">
        <v>293</v>
      </c>
      <c r="B3563" s="5" t="s">
        <v>1413</v>
      </c>
      <c r="C3563" s="6" t="s">
        <v>72</v>
      </c>
      <c r="D3563" s="5" t="s">
        <v>1554</v>
      </c>
      <c r="E3563" s="5" t="s">
        <v>7</v>
      </c>
      <c r="F3563" s="7">
        <v>1875</v>
      </c>
    </row>
    <row r="3564" spans="1:6" s="8" customFormat="1">
      <c r="A3564" s="5" t="s">
        <v>45</v>
      </c>
      <c r="B3564" s="5" t="s">
        <v>1271</v>
      </c>
      <c r="C3564" s="6" t="s">
        <v>14</v>
      </c>
      <c r="D3564" s="5" t="s">
        <v>13</v>
      </c>
      <c r="E3564" s="5" t="s">
        <v>7</v>
      </c>
      <c r="F3564" s="7">
        <v>4407</v>
      </c>
    </row>
    <row r="3565" spans="1:6" s="8" customFormat="1">
      <c r="A3565" s="5" t="s">
        <v>45</v>
      </c>
      <c r="B3565" s="5" t="s">
        <v>1271</v>
      </c>
      <c r="C3565" s="6" t="s">
        <v>14</v>
      </c>
      <c r="D3565" s="5" t="s">
        <v>13</v>
      </c>
      <c r="E3565" s="5" t="s">
        <v>7</v>
      </c>
      <c r="F3565" s="7">
        <v>881.4</v>
      </c>
    </row>
    <row r="3566" spans="1:6" s="8" customFormat="1">
      <c r="A3566" s="5" t="s">
        <v>45</v>
      </c>
      <c r="B3566" s="5" t="s">
        <v>918</v>
      </c>
      <c r="C3566" s="6" t="s">
        <v>14</v>
      </c>
      <c r="D3566" s="5" t="s">
        <v>13</v>
      </c>
      <c r="E3566" s="5" t="s">
        <v>7</v>
      </c>
      <c r="F3566" s="7">
        <v>86895.360000000001</v>
      </c>
    </row>
    <row r="3567" spans="1:6" s="8" customFormat="1">
      <c r="A3567" s="5" t="s">
        <v>38</v>
      </c>
      <c r="B3567" s="5" t="s">
        <v>1555</v>
      </c>
      <c r="C3567" s="6" t="s">
        <v>18</v>
      </c>
      <c r="D3567" s="5" t="s">
        <v>17</v>
      </c>
      <c r="E3567" s="5" t="s">
        <v>7</v>
      </c>
      <c r="F3567" s="7">
        <v>1289.8399999999999</v>
      </c>
    </row>
    <row r="3568" spans="1:6" s="8" customFormat="1">
      <c r="A3568" s="5" t="s">
        <v>38</v>
      </c>
      <c r="B3568" s="5" t="s">
        <v>1555</v>
      </c>
      <c r="C3568" s="6" t="s">
        <v>18</v>
      </c>
      <c r="D3568" s="5" t="s">
        <v>17</v>
      </c>
      <c r="E3568" s="5" t="s">
        <v>7</v>
      </c>
      <c r="F3568" s="7">
        <v>6449.18</v>
      </c>
    </row>
    <row r="3569" spans="1:6" s="8" customFormat="1">
      <c r="A3569" s="5" t="s">
        <v>26</v>
      </c>
      <c r="B3569" s="5" t="s">
        <v>273</v>
      </c>
      <c r="C3569" s="6" t="s">
        <v>10</v>
      </c>
      <c r="D3569" s="5" t="s">
        <v>1556</v>
      </c>
      <c r="E3569" s="5" t="s">
        <v>7</v>
      </c>
      <c r="F3569" s="7">
        <v>8684.7800000000007</v>
      </c>
    </row>
    <row r="3570" spans="1:6" s="8" customFormat="1">
      <c r="A3570" s="5" t="s">
        <v>26</v>
      </c>
      <c r="B3570" s="5" t="s">
        <v>273</v>
      </c>
      <c r="C3570" s="6" t="s">
        <v>10</v>
      </c>
      <c r="D3570" s="5" t="s">
        <v>1556</v>
      </c>
      <c r="E3570" s="5" t="s">
        <v>7</v>
      </c>
      <c r="F3570" s="7">
        <v>43423.88</v>
      </c>
    </row>
    <row r="3571" spans="1:6" s="8" customFormat="1">
      <c r="A3571" s="5" t="s">
        <v>42</v>
      </c>
      <c r="B3571" s="5" t="s">
        <v>1151</v>
      </c>
      <c r="C3571" s="6" t="s">
        <v>14</v>
      </c>
      <c r="D3571" s="5" t="s">
        <v>13</v>
      </c>
      <c r="E3571" s="5" t="s">
        <v>7</v>
      </c>
      <c r="F3571" s="7">
        <v>20572.87</v>
      </c>
    </row>
    <row r="3572" spans="1:6" s="8" customFormat="1">
      <c r="A3572" s="5" t="s">
        <v>42</v>
      </c>
      <c r="B3572" s="5" t="s">
        <v>1151</v>
      </c>
      <c r="C3572" s="6" t="s">
        <v>14</v>
      </c>
      <c r="D3572" s="5" t="s">
        <v>13</v>
      </c>
      <c r="E3572" s="5" t="s">
        <v>7</v>
      </c>
      <c r="F3572" s="7">
        <v>4114.57</v>
      </c>
    </row>
    <row r="3573" spans="1:6" s="8" customFormat="1">
      <c r="A3573" s="5" t="s">
        <v>45</v>
      </c>
      <c r="B3573" s="5" t="s">
        <v>1418</v>
      </c>
      <c r="C3573" s="6" t="s">
        <v>14</v>
      </c>
      <c r="D3573" s="5" t="s">
        <v>13</v>
      </c>
      <c r="E3573" s="5" t="s">
        <v>7</v>
      </c>
      <c r="F3573" s="7">
        <v>18404.689999999999</v>
      </c>
    </row>
    <row r="3574" spans="1:6" s="8" customFormat="1">
      <c r="A3574" s="5" t="s">
        <v>45</v>
      </c>
      <c r="B3574" s="5" t="s">
        <v>1418</v>
      </c>
      <c r="C3574" s="6" t="s">
        <v>14</v>
      </c>
      <c r="D3574" s="5" t="s">
        <v>13</v>
      </c>
      <c r="E3574" s="5" t="s">
        <v>7</v>
      </c>
      <c r="F3574" s="7">
        <v>51124.12</v>
      </c>
    </row>
    <row r="3575" spans="1:6" s="8" customFormat="1">
      <c r="A3575" s="5" t="s">
        <v>31</v>
      </c>
      <c r="B3575" s="5" t="s">
        <v>446</v>
      </c>
      <c r="C3575" s="6" t="s">
        <v>14</v>
      </c>
      <c r="D3575" s="5" t="s">
        <v>13</v>
      </c>
      <c r="E3575" s="5" t="s">
        <v>7</v>
      </c>
      <c r="F3575" s="7">
        <v>208303.74</v>
      </c>
    </row>
    <row r="3576" spans="1:6" s="8" customFormat="1">
      <c r="A3576" s="5" t="s">
        <v>16</v>
      </c>
      <c r="B3576" s="5" t="s">
        <v>1557</v>
      </c>
      <c r="C3576" s="6" t="s">
        <v>85</v>
      </c>
      <c r="D3576" s="5" t="s">
        <v>182</v>
      </c>
      <c r="E3576" s="5" t="s">
        <v>7</v>
      </c>
      <c r="F3576" s="7">
        <v>3750</v>
      </c>
    </row>
    <row r="3577" spans="1:6" s="8" customFormat="1">
      <c r="A3577" s="5" t="s">
        <v>16</v>
      </c>
      <c r="B3577" s="5" t="s">
        <v>1557</v>
      </c>
      <c r="C3577" s="6" t="s">
        <v>85</v>
      </c>
      <c r="D3577" s="5" t="s">
        <v>182</v>
      </c>
      <c r="E3577" s="5" t="s">
        <v>7</v>
      </c>
      <c r="F3577" s="7">
        <v>750</v>
      </c>
    </row>
    <row r="3578" spans="1:6" s="8" customFormat="1">
      <c r="A3578" s="5" t="s">
        <v>16</v>
      </c>
      <c r="B3578" s="5" t="s">
        <v>1557</v>
      </c>
      <c r="C3578" s="6" t="s">
        <v>10</v>
      </c>
      <c r="D3578" s="5" t="s">
        <v>52</v>
      </c>
      <c r="E3578" s="5" t="s">
        <v>7</v>
      </c>
      <c r="F3578" s="7">
        <v>249.76</v>
      </c>
    </row>
    <row r="3579" spans="1:6" s="8" customFormat="1">
      <c r="A3579" s="5" t="s">
        <v>16</v>
      </c>
      <c r="B3579" s="5" t="s">
        <v>1557</v>
      </c>
      <c r="C3579" s="6" t="s">
        <v>10</v>
      </c>
      <c r="D3579" s="5" t="s">
        <v>52</v>
      </c>
      <c r="E3579" s="5" t="s">
        <v>7</v>
      </c>
      <c r="F3579" s="7">
        <v>1248.82</v>
      </c>
    </row>
    <row r="3580" spans="1:6" s="8" customFormat="1">
      <c r="A3580" s="5" t="s">
        <v>109</v>
      </c>
      <c r="B3580" s="5" t="s">
        <v>1558</v>
      </c>
      <c r="C3580" s="6" t="s">
        <v>18</v>
      </c>
      <c r="D3580" s="5" t="s">
        <v>17</v>
      </c>
      <c r="E3580" s="5" t="s">
        <v>7</v>
      </c>
      <c r="F3580" s="7">
        <v>46838.720000000001</v>
      </c>
    </row>
    <row r="3581" spans="1:6" s="8" customFormat="1">
      <c r="A3581" s="5" t="s">
        <v>109</v>
      </c>
      <c r="B3581" s="5" t="s">
        <v>1558</v>
      </c>
      <c r="C3581" s="6" t="s">
        <v>18</v>
      </c>
      <c r="D3581" s="5" t="s">
        <v>17</v>
      </c>
      <c r="E3581" s="5" t="s">
        <v>7</v>
      </c>
      <c r="F3581" s="7">
        <v>9367.74</v>
      </c>
    </row>
    <row r="3582" spans="1:6" s="8" customFormat="1">
      <c r="A3582" s="5" t="s">
        <v>45</v>
      </c>
      <c r="B3582" s="5" t="s">
        <v>1559</v>
      </c>
      <c r="C3582" s="6" t="s">
        <v>14</v>
      </c>
      <c r="D3582" s="5" t="s">
        <v>13</v>
      </c>
      <c r="E3582" s="5" t="s">
        <v>7</v>
      </c>
      <c r="F3582" s="7">
        <v>1504.8</v>
      </c>
    </row>
    <row r="3583" spans="1:6" s="8" customFormat="1">
      <c r="A3583" s="5" t="s">
        <v>45</v>
      </c>
      <c r="B3583" s="5" t="s">
        <v>1559</v>
      </c>
      <c r="C3583" s="6" t="s">
        <v>14</v>
      </c>
      <c r="D3583" s="5" t="s">
        <v>13</v>
      </c>
      <c r="E3583" s="5" t="s">
        <v>7</v>
      </c>
      <c r="F3583" s="7">
        <v>7524.01</v>
      </c>
    </row>
    <row r="3584" spans="1:6" s="8" customFormat="1">
      <c r="A3584" s="5" t="s">
        <v>26</v>
      </c>
      <c r="B3584" s="5" t="s">
        <v>1560</v>
      </c>
      <c r="C3584" s="6" t="s">
        <v>10</v>
      </c>
      <c r="D3584" s="5" t="s">
        <v>1561</v>
      </c>
      <c r="E3584" s="5" t="s">
        <v>7</v>
      </c>
      <c r="F3584" s="7">
        <v>296.25</v>
      </c>
    </row>
    <row r="3585" spans="1:6" s="8" customFormat="1">
      <c r="A3585" s="5" t="s">
        <v>26</v>
      </c>
      <c r="B3585" s="5" t="s">
        <v>1560</v>
      </c>
      <c r="C3585" s="6" t="s">
        <v>10</v>
      </c>
      <c r="D3585" s="5" t="s">
        <v>1561</v>
      </c>
      <c r="E3585" s="5" t="s">
        <v>7</v>
      </c>
      <c r="F3585" s="7">
        <v>1481.25</v>
      </c>
    </row>
    <row r="3586" spans="1:6" s="8" customFormat="1">
      <c r="A3586" s="5" t="s">
        <v>124</v>
      </c>
      <c r="B3586" s="5" t="s">
        <v>1533</v>
      </c>
      <c r="C3586" s="6" t="s">
        <v>10</v>
      </c>
      <c r="D3586" s="5" t="s">
        <v>1562</v>
      </c>
      <c r="E3586" s="5" t="s">
        <v>7</v>
      </c>
      <c r="F3586" s="7">
        <v>4047.08</v>
      </c>
    </row>
    <row r="3587" spans="1:6" s="8" customFormat="1">
      <c r="A3587" s="5" t="s">
        <v>124</v>
      </c>
      <c r="B3587" s="5" t="s">
        <v>1533</v>
      </c>
      <c r="C3587" s="6" t="s">
        <v>10</v>
      </c>
      <c r="D3587" s="5" t="s">
        <v>1562</v>
      </c>
      <c r="E3587" s="5" t="s">
        <v>7</v>
      </c>
      <c r="F3587" s="7">
        <v>809.42</v>
      </c>
    </row>
    <row r="3588" spans="1:6" s="8" customFormat="1">
      <c r="A3588" s="5" t="s">
        <v>26</v>
      </c>
      <c r="B3588" s="5" t="s">
        <v>240</v>
      </c>
      <c r="C3588" s="6" t="s">
        <v>18</v>
      </c>
      <c r="D3588" s="5" t="s">
        <v>17</v>
      </c>
      <c r="E3588" s="5" t="s">
        <v>7</v>
      </c>
      <c r="F3588" s="7">
        <v>32112.560000000001</v>
      </c>
    </row>
    <row r="3589" spans="1:6" s="8" customFormat="1">
      <c r="A3589" s="5" t="s">
        <v>26</v>
      </c>
      <c r="B3589" s="5" t="s">
        <v>240</v>
      </c>
      <c r="C3589" s="6" t="s">
        <v>18</v>
      </c>
      <c r="D3589" s="5" t="s">
        <v>17</v>
      </c>
      <c r="E3589" s="5" t="s">
        <v>7</v>
      </c>
      <c r="F3589" s="7">
        <v>32112.560000000001</v>
      </c>
    </row>
    <row r="3590" spans="1:6" s="8" customFormat="1">
      <c r="A3590" s="5" t="s">
        <v>6</v>
      </c>
      <c r="B3590" s="5" t="s">
        <v>1563</v>
      </c>
      <c r="C3590" s="6" t="s">
        <v>72</v>
      </c>
      <c r="D3590" s="5" t="s">
        <v>1564</v>
      </c>
      <c r="E3590" s="5" t="s">
        <v>7</v>
      </c>
      <c r="F3590" s="7">
        <v>1097183.96</v>
      </c>
    </row>
    <row r="3591" spans="1:6" s="8" customFormat="1">
      <c r="A3591" s="5" t="s">
        <v>293</v>
      </c>
      <c r="B3591" s="5" t="s">
        <v>1565</v>
      </c>
      <c r="C3591" s="6" t="s">
        <v>72</v>
      </c>
      <c r="D3591" s="5" t="s">
        <v>1566</v>
      </c>
      <c r="E3591" s="5" t="s">
        <v>7</v>
      </c>
      <c r="F3591" s="7">
        <v>3544.95</v>
      </c>
    </row>
    <row r="3592" spans="1:6" s="8" customFormat="1">
      <c r="A3592" s="5" t="s">
        <v>293</v>
      </c>
      <c r="B3592" s="5" t="s">
        <v>1565</v>
      </c>
      <c r="C3592" s="6" t="s">
        <v>72</v>
      </c>
      <c r="D3592" s="5" t="s">
        <v>1566</v>
      </c>
      <c r="E3592" s="5" t="s">
        <v>7</v>
      </c>
      <c r="F3592" s="7">
        <v>708.99</v>
      </c>
    </row>
    <row r="3593" spans="1:6" s="8" customFormat="1">
      <c r="A3593" s="5" t="s">
        <v>24</v>
      </c>
      <c r="B3593" s="5" t="s">
        <v>133</v>
      </c>
      <c r="C3593" s="6" t="s">
        <v>14</v>
      </c>
      <c r="D3593" s="5" t="s">
        <v>13</v>
      </c>
      <c r="E3593" s="5" t="s">
        <v>7</v>
      </c>
      <c r="F3593" s="7">
        <v>33202.07</v>
      </c>
    </row>
    <row r="3594" spans="1:6" s="8" customFormat="1">
      <c r="A3594" s="5" t="s">
        <v>24</v>
      </c>
      <c r="B3594" s="5" t="s">
        <v>133</v>
      </c>
      <c r="C3594" s="6" t="s">
        <v>14</v>
      </c>
      <c r="D3594" s="5" t="s">
        <v>13</v>
      </c>
      <c r="E3594" s="5" t="s">
        <v>7</v>
      </c>
      <c r="F3594" s="7">
        <v>6640.41</v>
      </c>
    </row>
    <row r="3595" spans="1:6" s="8" customFormat="1">
      <c r="A3595" s="5" t="s">
        <v>38</v>
      </c>
      <c r="B3595" s="5" t="s">
        <v>241</v>
      </c>
      <c r="C3595" s="6" t="s">
        <v>10</v>
      </c>
      <c r="D3595" s="5" t="s">
        <v>1567</v>
      </c>
      <c r="E3595" s="5" t="s">
        <v>7</v>
      </c>
      <c r="F3595" s="7">
        <v>7716.67</v>
      </c>
    </row>
    <row r="3596" spans="1:6" s="8" customFormat="1">
      <c r="A3596" s="5" t="s">
        <v>38</v>
      </c>
      <c r="B3596" s="5" t="s">
        <v>241</v>
      </c>
      <c r="C3596" s="6" t="s">
        <v>10</v>
      </c>
      <c r="D3596" s="5" t="s">
        <v>1567</v>
      </c>
      <c r="E3596" s="5" t="s">
        <v>7</v>
      </c>
      <c r="F3596" s="7">
        <v>1543.33</v>
      </c>
    </row>
    <row r="3597" spans="1:6" s="8" customFormat="1">
      <c r="A3597" s="5" t="s">
        <v>93</v>
      </c>
      <c r="B3597" s="5" t="s">
        <v>1568</v>
      </c>
      <c r="C3597" s="6" t="s">
        <v>14</v>
      </c>
      <c r="D3597" s="5" t="s">
        <v>13</v>
      </c>
      <c r="E3597" s="5" t="s">
        <v>7</v>
      </c>
      <c r="F3597" s="7">
        <v>36423.5</v>
      </c>
    </row>
    <row r="3598" spans="1:6" s="8" customFormat="1">
      <c r="A3598" s="5" t="s">
        <v>93</v>
      </c>
      <c r="B3598" s="5" t="s">
        <v>1568</v>
      </c>
      <c r="C3598" s="6" t="s">
        <v>14</v>
      </c>
      <c r="D3598" s="5" t="s">
        <v>13</v>
      </c>
      <c r="E3598" s="5" t="s">
        <v>7</v>
      </c>
      <c r="F3598" s="7">
        <v>13112.46</v>
      </c>
    </row>
    <row r="3599" spans="1:6" s="8" customFormat="1">
      <c r="A3599" s="5" t="s">
        <v>54</v>
      </c>
      <c r="B3599" s="5" t="s">
        <v>1316</v>
      </c>
      <c r="C3599" s="6" t="s">
        <v>10</v>
      </c>
      <c r="D3599" s="5" t="s">
        <v>1139</v>
      </c>
      <c r="E3599" s="5" t="s">
        <v>7</v>
      </c>
      <c r="F3599" s="7">
        <v>252.38</v>
      </c>
    </row>
    <row r="3600" spans="1:6" s="8" customFormat="1">
      <c r="A3600" s="5" t="s">
        <v>62</v>
      </c>
      <c r="B3600" s="5" t="s">
        <v>896</v>
      </c>
      <c r="C3600" s="6" t="s">
        <v>18</v>
      </c>
      <c r="D3600" s="5" t="s">
        <v>17</v>
      </c>
      <c r="E3600" s="5" t="s">
        <v>7</v>
      </c>
      <c r="F3600" s="7">
        <v>13310.51</v>
      </c>
    </row>
    <row r="3601" spans="1:6" s="8" customFormat="1">
      <c r="A3601" s="5" t="s">
        <v>62</v>
      </c>
      <c r="B3601" s="5" t="s">
        <v>896</v>
      </c>
      <c r="C3601" s="6" t="s">
        <v>18</v>
      </c>
      <c r="D3601" s="5" t="s">
        <v>17</v>
      </c>
      <c r="E3601" s="5" t="s">
        <v>7</v>
      </c>
      <c r="F3601" s="7">
        <v>38452.559999999998</v>
      </c>
    </row>
    <row r="3602" spans="1:6" s="8" customFormat="1">
      <c r="A3602" s="5" t="s">
        <v>62</v>
      </c>
      <c r="B3602" s="5" t="s">
        <v>896</v>
      </c>
      <c r="C3602" s="6" t="s">
        <v>18</v>
      </c>
      <c r="D3602" s="5" t="s">
        <v>17</v>
      </c>
      <c r="E3602" s="5" t="s">
        <v>7</v>
      </c>
      <c r="F3602" s="7">
        <v>36973.61</v>
      </c>
    </row>
    <row r="3603" spans="1:6" s="8" customFormat="1">
      <c r="A3603" s="5" t="s">
        <v>69</v>
      </c>
      <c r="B3603" s="5" t="s">
        <v>1569</v>
      </c>
      <c r="C3603" s="6" t="s">
        <v>10</v>
      </c>
      <c r="D3603" s="5" t="s">
        <v>1570</v>
      </c>
      <c r="E3603" s="5" t="s">
        <v>7</v>
      </c>
      <c r="F3603" s="7">
        <v>3750</v>
      </c>
    </row>
    <row r="3604" spans="1:6" s="8" customFormat="1">
      <c r="A3604" s="5" t="s">
        <v>69</v>
      </c>
      <c r="B3604" s="5" t="s">
        <v>1569</v>
      </c>
      <c r="C3604" s="6" t="s">
        <v>10</v>
      </c>
      <c r="D3604" s="5" t="s">
        <v>1570</v>
      </c>
      <c r="E3604" s="5" t="s">
        <v>7</v>
      </c>
      <c r="F3604" s="7">
        <v>750</v>
      </c>
    </row>
    <row r="3605" spans="1:6" s="8" customFormat="1">
      <c r="A3605" s="5" t="s">
        <v>26</v>
      </c>
      <c r="B3605" s="5" t="s">
        <v>1443</v>
      </c>
      <c r="C3605" s="6" t="s">
        <v>72</v>
      </c>
      <c r="D3605" s="5" t="s">
        <v>1571</v>
      </c>
      <c r="E3605" s="5" t="s">
        <v>7</v>
      </c>
      <c r="F3605" s="7">
        <v>690.23</v>
      </c>
    </row>
    <row r="3606" spans="1:6" s="8" customFormat="1">
      <c r="A3606" s="5" t="s">
        <v>26</v>
      </c>
      <c r="B3606" s="5" t="s">
        <v>1443</v>
      </c>
      <c r="C3606" s="6" t="s">
        <v>72</v>
      </c>
      <c r="D3606" s="5" t="s">
        <v>1571</v>
      </c>
      <c r="E3606" s="5" t="s">
        <v>7</v>
      </c>
      <c r="F3606" s="7">
        <v>3451.17</v>
      </c>
    </row>
    <row r="3607" spans="1:6" s="8" customFormat="1">
      <c r="A3607" s="5" t="s">
        <v>26</v>
      </c>
      <c r="B3607" s="5" t="s">
        <v>1572</v>
      </c>
      <c r="C3607" s="6" t="s">
        <v>10</v>
      </c>
      <c r="D3607" s="5" t="s">
        <v>1573</v>
      </c>
      <c r="E3607" s="5" t="s">
        <v>7</v>
      </c>
      <c r="F3607" s="7">
        <v>1053.75</v>
      </c>
    </row>
    <row r="3608" spans="1:6" s="8" customFormat="1">
      <c r="A3608" s="5" t="s">
        <v>26</v>
      </c>
      <c r="B3608" s="5" t="s">
        <v>1572</v>
      </c>
      <c r="C3608" s="6" t="s">
        <v>10</v>
      </c>
      <c r="D3608" s="5" t="s">
        <v>1573</v>
      </c>
      <c r="E3608" s="5" t="s">
        <v>7</v>
      </c>
      <c r="F3608" s="7">
        <v>210.75</v>
      </c>
    </row>
    <row r="3609" spans="1:6" s="8" customFormat="1">
      <c r="A3609" s="5" t="s">
        <v>51</v>
      </c>
      <c r="B3609" s="5" t="s">
        <v>284</v>
      </c>
      <c r="C3609" s="6" t="s">
        <v>14</v>
      </c>
      <c r="D3609" s="5" t="s">
        <v>13</v>
      </c>
      <c r="E3609" s="5" t="s">
        <v>7</v>
      </c>
      <c r="F3609" s="7">
        <v>28347.61</v>
      </c>
    </row>
    <row r="3610" spans="1:6" s="8" customFormat="1">
      <c r="A3610" s="5" t="s">
        <v>51</v>
      </c>
      <c r="B3610" s="5" t="s">
        <v>284</v>
      </c>
      <c r="C3610" s="6" t="s">
        <v>14</v>
      </c>
      <c r="D3610" s="5" t="s">
        <v>13</v>
      </c>
      <c r="E3610" s="5" t="s">
        <v>7</v>
      </c>
      <c r="F3610" s="7">
        <v>10205.129999999999</v>
      </c>
    </row>
    <row r="3611" spans="1:6" s="8" customFormat="1">
      <c r="A3611" s="5" t="s">
        <v>51</v>
      </c>
      <c r="B3611" s="5" t="s">
        <v>75</v>
      </c>
      <c r="C3611" s="6" t="s">
        <v>14</v>
      </c>
      <c r="D3611" s="5" t="s">
        <v>13</v>
      </c>
      <c r="E3611" s="5" t="s">
        <v>7</v>
      </c>
      <c r="F3611" s="7">
        <v>6763.01</v>
      </c>
    </row>
    <row r="3612" spans="1:6" s="8" customFormat="1">
      <c r="A3612" s="5" t="s">
        <v>51</v>
      </c>
      <c r="B3612" s="5" t="s">
        <v>75</v>
      </c>
      <c r="C3612" s="6" t="s">
        <v>14</v>
      </c>
      <c r="D3612" s="5" t="s">
        <v>13</v>
      </c>
      <c r="E3612" s="5" t="s">
        <v>7</v>
      </c>
      <c r="F3612" s="7">
        <v>1352.6</v>
      </c>
    </row>
    <row r="3613" spans="1:6" s="8" customFormat="1">
      <c r="A3613" s="5" t="s">
        <v>26</v>
      </c>
      <c r="B3613" s="5" t="s">
        <v>1574</v>
      </c>
      <c r="C3613" s="6" t="s">
        <v>10</v>
      </c>
      <c r="D3613" s="5" t="s">
        <v>1575</v>
      </c>
      <c r="E3613" s="5" t="s">
        <v>7</v>
      </c>
      <c r="F3613" s="7">
        <v>2201.77</v>
      </c>
    </row>
    <row r="3614" spans="1:6" s="8" customFormat="1">
      <c r="A3614" s="5" t="s">
        <v>26</v>
      </c>
      <c r="B3614" s="5" t="s">
        <v>1574</v>
      </c>
      <c r="C3614" s="6" t="s">
        <v>10</v>
      </c>
      <c r="D3614" s="5" t="s">
        <v>1575</v>
      </c>
      <c r="E3614" s="5" t="s">
        <v>7</v>
      </c>
      <c r="F3614" s="7">
        <v>440.35</v>
      </c>
    </row>
    <row r="3615" spans="1:6" s="8" customFormat="1">
      <c r="A3615" s="5" t="s">
        <v>51</v>
      </c>
      <c r="B3615" s="5" t="s">
        <v>1299</v>
      </c>
      <c r="C3615" s="6" t="s">
        <v>10</v>
      </c>
      <c r="D3615" s="5" t="s">
        <v>363</v>
      </c>
      <c r="E3615" s="5" t="s">
        <v>7</v>
      </c>
      <c r="F3615" s="7">
        <v>6416</v>
      </c>
    </row>
    <row r="3616" spans="1:6" s="8" customFormat="1">
      <c r="A3616" s="5" t="s">
        <v>51</v>
      </c>
      <c r="B3616" s="5" t="s">
        <v>1299</v>
      </c>
      <c r="C3616" s="6" t="s">
        <v>10</v>
      </c>
      <c r="D3616" s="5" t="s">
        <v>363</v>
      </c>
      <c r="E3616" s="5" t="s">
        <v>7</v>
      </c>
      <c r="F3616" s="7">
        <v>32080.01</v>
      </c>
    </row>
    <row r="3617" spans="1:6" s="8" customFormat="1">
      <c r="A3617" s="5" t="s">
        <v>62</v>
      </c>
      <c r="B3617" s="5" t="s">
        <v>896</v>
      </c>
      <c r="C3617" s="6" t="s">
        <v>18</v>
      </c>
      <c r="D3617" s="5" t="s">
        <v>17</v>
      </c>
      <c r="E3617" s="5" t="s">
        <v>7</v>
      </c>
      <c r="F3617" s="7">
        <v>3373.02</v>
      </c>
    </row>
    <row r="3618" spans="1:6" s="8" customFormat="1">
      <c r="A3618" s="5" t="s">
        <v>62</v>
      </c>
      <c r="B3618" s="5" t="s">
        <v>896</v>
      </c>
      <c r="C3618" s="6" t="s">
        <v>18</v>
      </c>
      <c r="D3618" s="5" t="s">
        <v>17</v>
      </c>
      <c r="E3618" s="5" t="s">
        <v>7</v>
      </c>
      <c r="F3618" s="7">
        <v>16865.080000000002</v>
      </c>
    </row>
    <row r="3619" spans="1:6" s="8" customFormat="1">
      <c r="A3619" s="5" t="s">
        <v>26</v>
      </c>
      <c r="B3619" s="5" t="s">
        <v>693</v>
      </c>
      <c r="C3619" s="6" t="s">
        <v>72</v>
      </c>
      <c r="D3619" s="5" t="s">
        <v>1576</v>
      </c>
      <c r="E3619" s="5" t="s">
        <v>7</v>
      </c>
      <c r="F3619" s="7">
        <v>2720.03</v>
      </c>
    </row>
    <row r="3620" spans="1:6" s="8" customFormat="1">
      <c r="A3620" s="5" t="s">
        <v>26</v>
      </c>
      <c r="B3620" s="5" t="s">
        <v>693</v>
      </c>
      <c r="C3620" s="6" t="s">
        <v>72</v>
      </c>
      <c r="D3620" s="5" t="s">
        <v>1576</v>
      </c>
      <c r="E3620" s="5" t="s">
        <v>7</v>
      </c>
      <c r="F3620" s="7">
        <v>544.01</v>
      </c>
    </row>
    <row r="3621" spans="1:6" s="8" customFormat="1">
      <c r="A3621" s="5" t="s">
        <v>293</v>
      </c>
      <c r="B3621" s="5" t="s">
        <v>292</v>
      </c>
      <c r="C3621" s="6" t="s">
        <v>10</v>
      </c>
      <c r="D3621" s="5" t="s">
        <v>1577</v>
      </c>
      <c r="E3621" s="5" t="s">
        <v>7</v>
      </c>
      <c r="F3621" s="7">
        <v>2359.56</v>
      </c>
    </row>
    <row r="3622" spans="1:6" s="8" customFormat="1">
      <c r="A3622" s="5" t="s">
        <v>293</v>
      </c>
      <c r="B3622" s="5" t="s">
        <v>292</v>
      </c>
      <c r="C3622" s="6" t="s">
        <v>10</v>
      </c>
      <c r="D3622" s="5" t="s">
        <v>1577</v>
      </c>
      <c r="E3622" s="5" t="s">
        <v>7</v>
      </c>
      <c r="F3622" s="7">
        <v>11797.8</v>
      </c>
    </row>
    <row r="3623" spans="1:6" s="8" customFormat="1">
      <c r="A3623" s="5" t="s">
        <v>26</v>
      </c>
      <c r="B3623" s="5" t="s">
        <v>1490</v>
      </c>
      <c r="C3623" s="6" t="s">
        <v>14</v>
      </c>
      <c r="D3623" s="5" t="s">
        <v>13</v>
      </c>
      <c r="E3623" s="5" t="s">
        <v>7</v>
      </c>
      <c r="F3623" s="7">
        <v>3750.24</v>
      </c>
    </row>
    <row r="3624" spans="1:6" s="8" customFormat="1">
      <c r="A3624" s="5" t="s">
        <v>26</v>
      </c>
      <c r="B3624" s="5" t="s">
        <v>1490</v>
      </c>
      <c r="C3624" s="6" t="s">
        <v>14</v>
      </c>
      <c r="D3624" s="5" t="s">
        <v>13</v>
      </c>
      <c r="E3624" s="5" t="s">
        <v>7</v>
      </c>
      <c r="F3624" s="7">
        <v>750.05</v>
      </c>
    </row>
    <row r="3625" spans="1:6" s="8" customFormat="1">
      <c r="A3625" s="5" t="s">
        <v>51</v>
      </c>
      <c r="B3625" s="5" t="s">
        <v>1472</v>
      </c>
      <c r="C3625" s="6" t="s">
        <v>14</v>
      </c>
      <c r="D3625" s="5" t="s">
        <v>13</v>
      </c>
      <c r="E3625" s="5" t="s">
        <v>7</v>
      </c>
      <c r="F3625" s="7">
        <v>19541.72</v>
      </c>
    </row>
    <row r="3626" spans="1:6" s="8" customFormat="1">
      <c r="A3626" s="5" t="s">
        <v>51</v>
      </c>
      <c r="B3626" s="5" t="s">
        <v>1472</v>
      </c>
      <c r="C3626" s="6" t="s">
        <v>14</v>
      </c>
      <c r="D3626" s="5" t="s">
        <v>13</v>
      </c>
      <c r="E3626" s="5" t="s">
        <v>7</v>
      </c>
      <c r="F3626" s="7">
        <v>3908.34</v>
      </c>
    </row>
    <row r="3627" spans="1:6" s="8" customFormat="1">
      <c r="A3627" s="5" t="s">
        <v>16</v>
      </c>
      <c r="B3627" s="5" t="s">
        <v>379</v>
      </c>
      <c r="C3627" s="6" t="s">
        <v>14</v>
      </c>
      <c r="D3627" s="5" t="s">
        <v>13</v>
      </c>
      <c r="E3627" s="5" t="s">
        <v>7</v>
      </c>
      <c r="F3627" s="7">
        <v>91533.3</v>
      </c>
    </row>
    <row r="3628" spans="1:6" s="8" customFormat="1">
      <c r="A3628" s="5" t="s">
        <v>16</v>
      </c>
      <c r="B3628" s="5" t="s">
        <v>379</v>
      </c>
      <c r="C3628" s="6" t="s">
        <v>14</v>
      </c>
      <c r="D3628" s="5" t="s">
        <v>13</v>
      </c>
      <c r="E3628" s="5" t="s">
        <v>7</v>
      </c>
      <c r="F3628" s="7">
        <v>32951.99</v>
      </c>
    </row>
    <row r="3629" spans="1:6" s="8" customFormat="1">
      <c r="A3629" s="5" t="s">
        <v>24</v>
      </c>
      <c r="B3629" s="5" t="s">
        <v>1578</v>
      </c>
      <c r="C3629" s="6" t="s">
        <v>14</v>
      </c>
      <c r="D3629" s="5" t="s">
        <v>13</v>
      </c>
      <c r="E3629" s="5" t="s">
        <v>7</v>
      </c>
      <c r="F3629" s="7">
        <v>2825.25</v>
      </c>
    </row>
    <row r="3630" spans="1:6" s="8" customFormat="1">
      <c r="A3630" s="5" t="s">
        <v>24</v>
      </c>
      <c r="B3630" s="5" t="s">
        <v>1578</v>
      </c>
      <c r="C3630" s="6" t="s">
        <v>14</v>
      </c>
      <c r="D3630" s="5" t="s">
        <v>13</v>
      </c>
      <c r="E3630" s="5" t="s">
        <v>7</v>
      </c>
      <c r="F3630" s="7">
        <v>565.04999999999995</v>
      </c>
    </row>
    <row r="3631" spans="1:6" s="8" customFormat="1">
      <c r="A3631" s="5" t="s">
        <v>26</v>
      </c>
      <c r="B3631" s="5" t="s">
        <v>681</v>
      </c>
      <c r="C3631" s="6" t="s">
        <v>10</v>
      </c>
      <c r="D3631" s="5" t="s">
        <v>1579</v>
      </c>
      <c r="E3631" s="5" t="s">
        <v>7</v>
      </c>
      <c r="F3631" s="7">
        <v>456.9</v>
      </c>
    </row>
    <row r="3632" spans="1:6" s="8" customFormat="1">
      <c r="A3632" s="5" t="s">
        <v>26</v>
      </c>
      <c r="B3632" s="5" t="s">
        <v>681</v>
      </c>
      <c r="C3632" s="6" t="s">
        <v>10</v>
      </c>
      <c r="D3632" s="5" t="s">
        <v>1579</v>
      </c>
      <c r="E3632" s="5" t="s">
        <v>7</v>
      </c>
      <c r="F3632" s="7">
        <v>2284.5</v>
      </c>
    </row>
    <row r="3633" spans="1:6" s="8" customFormat="1">
      <c r="A3633" s="5" t="s">
        <v>109</v>
      </c>
      <c r="B3633" s="5" t="s">
        <v>1580</v>
      </c>
      <c r="C3633" s="6" t="s">
        <v>10</v>
      </c>
      <c r="D3633" s="5" t="s">
        <v>1581</v>
      </c>
      <c r="E3633" s="5" t="s">
        <v>7</v>
      </c>
      <c r="F3633" s="7">
        <v>187.5</v>
      </c>
    </row>
    <row r="3634" spans="1:6" s="8" customFormat="1">
      <c r="A3634" s="5" t="s">
        <v>109</v>
      </c>
      <c r="B3634" s="5" t="s">
        <v>1580</v>
      </c>
      <c r="C3634" s="6" t="s">
        <v>10</v>
      </c>
      <c r="D3634" s="5" t="s">
        <v>1581</v>
      </c>
      <c r="E3634" s="5" t="s">
        <v>7</v>
      </c>
      <c r="F3634" s="7">
        <v>937.5</v>
      </c>
    </row>
    <row r="3635" spans="1:6" s="8" customFormat="1">
      <c r="A3635" s="5" t="s">
        <v>26</v>
      </c>
      <c r="B3635" s="5" t="s">
        <v>1490</v>
      </c>
      <c r="C3635" s="6" t="s">
        <v>10</v>
      </c>
      <c r="D3635" s="5" t="s">
        <v>1582</v>
      </c>
      <c r="E3635" s="5" t="s">
        <v>7</v>
      </c>
      <c r="F3635" s="7">
        <v>1224.5999999999999</v>
      </c>
    </row>
    <row r="3636" spans="1:6" s="8" customFormat="1">
      <c r="A3636" s="5" t="s">
        <v>26</v>
      </c>
      <c r="B3636" s="5" t="s">
        <v>1490</v>
      </c>
      <c r="C3636" s="6" t="s">
        <v>10</v>
      </c>
      <c r="D3636" s="5" t="s">
        <v>1582</v>
      </c>
      <c r="E3636" s="5" t="s">
        <v>7</v>
      </c>
      <c r="F3636" s="7">
        <v>244.92</v>
      </c>
    </row>
    <row r="3637" spans="1:6" s="8" customFormat="1">
      <c r="A3637" s="5" t="s">
        <v>12</v>
      </c>
      <c r="B3637" s="5" t="s">
        <v>746</v>
      </c>
      <c r="C3637" s="6" t="s">
        <v>10</v>
      </c>
      <c r="D3637" s="5" t="s">
        <v>1583</v>
      </c>
      <c r="E3637" s="5" t="s">
        <v>7</v>
      </c>
      <c r="F3637" s="7">
        <v>5649.97</v>
      </c>
    </row>
    <row r="3638" spans="1:6" s="8" customFormat="1">
      <c r="A3638" s="5" t="s">
        <v>12</v>
      </c>
      <c r="B3638" s="5" t="s">
        <v>746</v>
      </c>
      <c r="C3638" s="6" t="s">
        <v>10</v>
      </c>
      <c r="D3638" s="5" t="s">
        <v>1583</v>
      </c>
      <c r="E3638" s="5" t="s">
        <v>7</v>
      </c>
      <c r="F3638" s="7">
        <v>28249.86</v>
      </c>
    </row>
    <row r="3639" spans="1:6" s="8" customFormat="1">
      <c r="A3639" s="5" t="s">
        <v>69</v>
      </c>
      <c r="B3639" s="5" t="s">
        <v>1584</v>
      </c>
      <c r="C3639" s="6" t="s">
        <v>18</v>
      </c>
      <c r="D3639" s="5" t="s">
        <v>1585</v>
      </c>
      <c r="E3639" s="5" t="s">
        <v>7</v>
      </c>
      <c r="F3639" s="7">
        <v>3159.5</v>
      </c>
    </row>
    <row r="3640" spans="1:6" s="8" customFormat="1">
      <c r="A3640" s="5" t="s">
        <v>69</v>
      </c>
      <c r="B3640" s="5" t="s">
        <v>1584</v>
      </c>
      <c r="C3640" s="6" t="s">
        <v>18</v>
      </c>
      <c r="D3640" s="5" t="s">
        <v>1585</v>
      </c>
      <c r="E3640" s="5" t="s">
        <v>7</v>
      </c>
      <c r="F3640" s="7">
        <v>0</v>
      </c>
    </row>
    <row r="3641" spans="1:6" s="8" customFormat="1">
      <c r="A3641" s="5" t="s">
        <v>109</v>
      </c>
      <c r="B3641" s="5" t="s">
        <v>1586</v>
      </c>
      <c r="C3641" s="6" t="s">
        <v>14</v>
      </c>
      <c r="D3641" s="5" t="s">
        <v>13</v>
      </c>
      <c r="E3641" s="5" t="s">
        <v>7</v>
      </c>
      <c r="F3641" s="7">
        <v>48444.89</v>
      </c>
    </row>
    <row r="3642" spans="1:6" s="8" customFormat="1">
      <c r="A3642" s="5" t="s">
        <v>109</v>
      </c>
      <c r="B3642" s="5" t="s">
        <v>1586</v>
      </c>
      <c r="C3642" s="6" t="s">
        <v>14</v>
      </c>
      <c r="D3642" s="5" t="s">
        <v>13</v>
      </c>
      <c r="E3642" s="5" t="s">
        <v>7</v>
      </c>
      <c r="F3642" s="7">
        <v>9688.98</v>
      </c>
    </row>
    <row r="3643" spans="1:6" s="8" customFormat="1">
      <c r="A3643" s="5" t="s">
        <v>34</v>
      </c>
      <c r="B3643" s="5" t="s">
        <v>1587</v>
      </c>
      <c r="C3643" s="6" t="s">
        <v>85</v>
      </c>
      <c r="D3643" s="5" t="s">
        <v>1588</v>
      </c>
      <c r="E3643" s="5" t="s">
        <v>7</v>
      </c>
      <c r="F3643" s="7">
        <v>150</v>
      </c>
    </row>
    <row r="3644" spans="1:6" s="8" customFormat="1">
      <c r="A3644" s="5" t="s">
        <v>34</v>
      </c>
      <c r="B3644" s="5" t="s">
        <v>1587</v>
      </c>
      <c r="C3644" s="6" t="s">
        <v>85</v>
      </c>
      <c r="D3644" s="5" t="s">
        <v>1588</v>
      </c>
      <c r="E3644" s="5" t="s">
        <v>7</v>
      </c>
      <c r="F3644" s="7">
        <v>750</v>
      </c>
    </row>
    <row r="3645" spans="1:6" s="8" customFormat="1">
      <c r="A3645" s="5" t="s">
        <v>162</v>
      </c>
      <c r="B3645" s="5" t="s">
        <v>361</v>
      </c>
      <c r="C3645" s="6" t="s">
        <v>18</v>
      </c>
      <c r="D3645" s="5" t="s">
        <v>1589</v>
      </c>
      <c r="E3645" s="5" t="s">
        <v>7</v>
      </c>
      <c r="F3645" s="7">
        <v>3089.7</v>
      </c>
    </row>
    <row r="3646" spans="1:6" s="8" customFormat="1">
      <c r="A3646" s="5" t="s">
        <v>162</v>
      </c>
      <c r="B3646" s="5" t="s">
        <v>361</v>
      </c>
      <c r="C3646" s="6" t="s">
        <v>18</v>
      </c>
      <c r="D3646" s="5" t="s">
        <v>1589</v>
      </c>
      <c r="E3646" s="5" t="s">
        <v>7</v>
      </c>
      <c r="F3646" s="7">
        <v>617.94000000000005</v>
      </c>
    </row>
    <row r="3647" spans="1:6" s="8" customFormat="1">
      <c r="A3647" s="5" t="s">
        <v>38</v>
      </c>
      <c r="B3647" s="5" t="s">
        <v>241</v>
      </c>
      <c r="C3647" s="6" t="s">
        <v>10</v>
      </c>
      <c r="D3647" s="5" t="s">
        <v>1590</v>
      </c>
      <c r="E3647" s="5" t="s">
        <v>7</v>
      </c>
      <c r="F3647" s="7">
        <v>250.16</v>
      </c>
    </row>
    <row r="3648" spans="1:6" s="8" customFormat="1">
      <c r="A3648" s="5" t="s">
        <v>38</v>
      </c>
      <c r="B3648" s="5" t="s">
        <v>241</v>
      </c>
      <c r="C3648" s="6" t="s">
        <v>10</v>
      </c>
      <c r="D3648" s="5" t="s">
        <v>1590</v>
      </c>
      <c r="E3648" s="5" t="s">
        <v>7</v>
      </c>
      <c r="F3648" s="7">
        <v>1250.78</v>
      </c>
    </row>
    <row r="3649" spans="1:6" s="8" customFormat="1">
      <c r="A3649" s="5" t="s">
        <v>93</v>
      </c>
      <c r="B3649" s="5" t="s">
        <v>888</v>
      </c>
      <c r="C3649" s="6" t="s">
        <v>18</v>
      </c>
      <c r="D3649" s="5" t="s">
        <v>17</v>
      </c>
      <c r="E3649" s="5" t="s">
        <v>7</v>
      </c>
      <c r="F3649" s="7">
        <v>1678.49</v>
      </c>
    </row>
    <row r="3650" spans="1:6" s="8" customFormat="1">
      <c r="A3650" s="5" t="s">
        <v>93</v>
      </c>
      <c r="B3650" s="5" t="s">
        <v>888</v>
      </c>
      <c r="C3650" s="6" t="s">
        <v>18</v>
      </c>
      <c r="D3650" s="5" t="s">
        <v>17</v>
      </c>
      <c r="E3650" s="5" t="s">
        <v>7</v>
      </c>
      <c r="F3650" s="7">
        <v>335.7</v>
      </c>
    </row>
    <row r="3651" spans="1:6" s="8" customFormat="1">
      <c r="A3651" s="5" t="s">
        <v>124</v>
      </c>
      <c r="B3651" s="5" t="s">
        <v>540</v>
      </c>
      <c r="C3651" s="6" t="s">
        <v>72</v>
      </c>
      <c r="D3651" s="5" t="s">
        <v>1591</v>
      </c>
      <c r="E3651" s="5" t="s">
        <v>7</v>
      </c>
      <c r="F3651" s="7">
        <v>4370.1499999999996</v>
      </c>
    </row>
    <row r="3652" spans="1:6" s="8" customFormat="1">
      <c r="A3652" s="5" t="s">
        <v>124</v>
      </c>
      <c r="B3652" s="5" t="s">
        <v>540</v>
      </c>
      <c r="C3652" s="6" t="s">
        <v>72</v>
      </c>
      <c r="D3652" s="5" t="s">
        <v>1591</v>
      </c>
      <c r="E3652" s="5" t="s">
        <v>7</v>
      </c>
      <c r="F3652" s="7">
        <v>874.03</v>
      </c>
    </row>
    <row r="3653" spans="1:6" s="8" customFormat="1">
      <c r="A3653" s="5" t="s">
        <v>38</v>
      </c>
      <c r="B3653" s="5" t="s">
        <v>241</v>
      </c>
      <c r="C3653" s="6" t="s">
        <v>10</v>
      </c>
      <c r="D3653" s="5" t="s">
        <v>1592</v>
      </c>
      <c r="E3653" s="5" t="s">
        <v>7</v>
      </c>
      <c r="F3653" s="7">
        <v>8369.94</v>
      </c>
    </row>
    <row r="3654" spans="1:6" s="8" customFormat="1">
      <c r="A3654" s="5" t="s">
        <v>38</v>
      </c>
      <c r="B3654" s="5" t="s">
        <v>241</v>
      </c>
      <c r="C3654" s="6" t="s">
        <v>10</v>
      </c>
      <c r="D3654" s="5" t="s">
        <v>1592</v>
      </c>
      <c r="E3654" s="5" t="s">
        <v>7</v>
      </c>
      <c r="F3654" s="7">
        <v>41849.72</v>
      </c>
    </row>
    <row r="3655" spans="1:6" s="8" customFormat="1">
      <c r="A3655" s="5" t="s">
        <v>6</v>
      </c>
      <c r="B3655" s="5" t="s">
        <v>838</v>
      </c>
      <c r="C3655" s="6" t="s">
        <v>14</v>
      </c>
      <c r="D3655" s="5" t="s">
        <v>13</v>
      </c>
      <c r="E3655" s="5" t="s">
        <v>7</v>
      </c>
      <c r="F3655" s="7">
        <v>3064.18</v>
      </c>
    </row>
    <row r="3656" spans="1:6" s="8" customFormat="1">
      <c r="A3656" s="5" t="s">
        <v>54</v>
      </c>
      <c r="B3656" s="5" t="s">
        <v>1168</v>
      </c>
      <c r="C3656" s="6" t="s">
        <v>14</v>
      </c>
      <c r="D3656" s="5" t="s">
        <v>13</v>
      </c>
      <c r="E3656" s="5" t="s">
        <v>7</v>
      </c>
      <c r="F3656" s="7">
        <v>167947.46</v>
      </c>
    </row>
    <row r="3657" spans="1:6" s="8" customFormat="1">
      <c r="A3657" s="5" t="s">
        <v>54</v>
      </c>
      <c r="B3657" s="5" t="s">
        <v>1168</v>
      </c>
      <c r="C3657" s="6" t="s">
        <v>14</v>
      </c>
      <c r="D3657" s="5" t="s">
        <v>13</v>
      </c>
      <c r="E3657" s="5" t="s">
        <v>7</v>
      </c>
      <c r="F3657" s="7">
        <v>60461.09</v>
      </c>
    </row>
    <row r="3658" spans="1:6" s="8" customFormat="1">
      <c r="A3658" s="5" t="s">
        <v>54</v>
      </c>
      <c r="B3658" s="5" t="s">
        <v>1168</v>
      </c>
      <c r="C3658" s="6" t="s">
        <v>14</v>
      </c>
      <c r="D3658" s="5" t="s">
        <v>13</v>
      </c>
      <c r="E3658" s="5" t="s">
        <v>7</v>
      </c>
      <c r="F3658" s="7">
        <v>0</v>
      </c>
    </row>
    <row r="3659" spans="1:6" s="8" customFormat="1">
      <c r="A3659" s="5" t="s">
        <v>69</v>
      </c>
      <c r="B3659" s="5" t="s">
        <v>510</v>
      </c>
      <c r="C3659" s="6" t="s">
        <v>18</v>
      </c>
      <c r="D3659" s="5" t="s">
        <v>17</v>
      </c>
      <c r="E3659" s="5" t="s">
        <v>7</v>
      </c>
      <c r="F3659" s="7">
        <v>8656.3799999999992</v>
      </c>
    </row>
    <row r="3660" spans="1:6" s="8" customFormat="1">
      <c r="A3660" s="5" t="s">
        <v>69</v>
      </c>
      <c r="B3660" s="5" t="s">
        <v>510</v>
      </c>
      <c r="C3660" s="6" t="s">
        <v>18</v>
      </c>
      <c r="D3660" s="5" t="s">
        <v>17</v>
      </c>
      <c r="E3660" s="5" t="s">
        <v>7</v>
      </c>
      <c r="F3660" s="7">
        <v>43281.919999999998</v>
      </c>
    </row>
    <row r="3661" spans="1:6" s="8" customFormat="1">
      <c r="A3661" s="5" t="s">
        <v>26</v>
      </c>
      <c r="B3661" s="5" t="s">
        <v>927</v>
      </c>
      <c r="C3661" s="6" t="s">
        <v>14</v>
      </c>
      <c r="D3661" s="5" t="s">
        <v>13</v>
      </c>
      <c r="E3661" s="5" t="s">
        <v>7</v>
      </c>
      <c r="F3661" s="7">
        <v>8989.49</v>
      </c>
    </row>
    <row r="3662" spans="1:6" s="8" customFormat="1">
      <c r="A3662" s="5" t="s">
        <v>26</v>
      </c>
      <c r="B3662" s="5" t="s">
        <v>927</v>
      </c>
      <c r="C3662" s="6" t="s">
        <v>14</v>
      </c>
      <c r="D3662" s="5" t="s">
        <v>13</v>
      </c>
      <c r="E3662" s="5" t="s">
        <v>7</v>
      </c>
      <c r="F3662" s="7">
        <v>1797.9</v>
      </c>
    </row>
    <row r="3663" spans="1:6" s="8" customFormat="1">
      <c r="A3663" s="5" t="s">
        <v>12</v>
      </c>
      <c r="B3663" s="5" t="s">
        <v>1458</v>
      </c>
      <c r="C3663" s="6" t="s">
        <v>18</v>
      </c>
      <c r="D3663" s="5" t="s">
        <v>1593</v>
      </c>
      <c r="E3663" s="5" t="s">
        <v>7</v>
      </c>
      <c r="F3663" s="7">
        <v>73897.460000000006</v>
      </c>
    </row>
    <row r="3664" spans="1:6" s="8" customFormat="1">
      <c r="A3664" s="5" t="s">
        <v>12</v>
      </c>
      <c r="B3664" s="5" t="s">
        <v>1458</v>
      </c>
      <c r="C3664" s="6" t="s">
        <v>18</v>
      </c>
      <c r="D3664" s="5" t="s">
        <v>1593</v>
      </c>
      <c r="E3664" s="5" t="s">
        <v>7</v>
      </c>
      <c r="F3664" s="7">
        <v>26603.08</v>
      </c>
    </row>
    <row r="3665" spans="1:6" s="8" customFormat="1">
      <c r="A3665" s="5" t="s">
        <v>93</v>
      </c>
      <c r="B3665" s="5" t="s">
        <v>1483</v>
      </c>
      <c r="C3665" s="6" t="s">
        <v>14</v>
      </c>
      <c r="D3665" s="5" t="s">
        <v>13</v>
      </c>
      <c r="E3665" s="5" t="s">
        <v>7</v>
      </c>
      <c r="F3665" s="7">
        <v>16600.849999999999</v>
      </c>
    </row>
    <row r="3666" spans="1:6" s="8" customFormat="1">
      <c r="A3666" s="5" t="s">
        <v>93</v>
      </c>
      <c r="B3666" s="5" t="s">
        <v>1483</v>
      </c>
      <c r="C3666" s="6" t="s">
        <v>14</v>
      </c>
      <c r="D3666" s="5" t="s">
        <v>13</v>
      </c>
      <c r="E3666" s="5" t="s">
        <v>7</v>
      </c>
      <c r="F3666" s="7">
        <v>46113.47</v>
      </c>
    </row>
    <row r="3667" spans="1:6" s="8" customFormat="1">
      <c r="A3667" s="5" t="s">
        <v>51</v>
      </c>
      <c r="B3667" s="5" t="s">
        <v>1594</v>
      </c>
      <c r="C3667" s="6" t="s">
        <v>18</v>
      </c>
      <c r="D3667" s="5" t="s">
        <v>17</v>
      </c>
      <c r="E3667" s="5" t="s">
        <v>7</v>
      </c>
      <c r="F3667" s="7">
        <v>2753.35</v>
      </c>
    </row>
    <row r="3668" spans="1:6" s="8" customFormat="1">
      <c r="A3668" s="5" t="s">
        <v>51</v>
      </c>
      <c r="B3668" s="5" t="s">
        <v>1594</v>
      </c>
      <c r="C3668" s="6" t="s">
        <v>18</v>
      </c>
      <c r="D3668" s="5" t="s">
        <v>17</v>
      </c>
      <c r="E3668" s="5" t="s">
        <v>7</v>
      </c>
      <c r="F3668" s="7">
        <v>550.66999999999996</v>
      </c>
    </row>
    <row r="3669" spans="1:6" s="8" customFormat="1">
      <c r="A3669" s="5" t="s">
        <v>51</v>
      </c>
      <c r="B3669" s="5" t="s">
        <v>846</v>
      </c>
      <c r="C3669" s="6" t="s">
        <v>18</v>
      </c>
      <c r="D3669" s="5" t="s">
        <v>17</v>
      </c>
      <c r="E3669" s="5" t="s">
        <v>7</v>
      </c>
      <c r="F3669" s="7">
        <v>1061.3</v>
      </c>
    </row>
    <row r="3670" spans="1:6" s="8" customFormat="1">
      <c r="A3670" s="5" t="s">
        <v>51</v>
      </c>
      <c r="B3670" s="5" t="s">
        <v>846</v>
      </c>
      <c r="C3670" s="6" t="s">
        <v>18</v>
      </c>
      <c r="D3670" s="5" t="s">
        <v>17</v>
      </c>
      <c r="E3670" s="5" t="s">
        <v>7</v>
      </c>
      <c r="F3670" s="7">
        <v>5306.48</v>
      </c>
    </row>
    <row r="3671" spans="1:6" s="8" customFormat="1">
      <c r="A3671" s="5" t="s">
        <v>34</v>
      </c>
      <c r="B3671" s="5" t="s">
        <v>642</v>
      </c>
      <c r="C3671" s="6" t="s">
        <v>85</v>
      </c>
      <c r="D3671" s="5" t="s">
        <v>1595</v>
      </c>
      <c r="E3671" s="5" t="s">
        <v>7</v>
      </c>
      <c r="F3671" s="7">
        <v>216418.79</v>
      </c>
    </row>
    <row r="3672" spans="1:6" s="8" customFormat="1">
      <c r="A3672" s="5" t="s">
        <v>31</v>
      </c>
      <c r="B3672" s="5" t="s">
        <v>1359</v>
      </c>
      <c r="C3672" s="6" t="s">
        <v>18</v>
      </c>
      <c r="D3672" s="5" t="s">
        <v>17</v>
      </c>
      <c r="E3672" s="5" t="s">
        <v>7</v>
      </c>
      <c r="F3672" s="7">
        <v>9570.19</v>
      </c>
    </row>
    <row r="3673" spans="1:6" s="8" customFormat="1">
      <c r="A3673" s="5" t="s">
        <v>31</v>
      </c>
      <c r="B3673" s="5" t="s">
        <v>1359</v>
      </c>
      <c r="C3673" s="6" t="s">
        <v>18</v>
      </c>
      <c r="D3673" s="5" t="s">
        <v>17</v>
      </c>
      <c r="E3673" s="5" t="s">
        <v>7</v>
      </c>
      <c r="F3673" s="7">
        <v>26583.84</v>
      </c>
    </row>
    <row r="3674" spans="1:6" s="8" customFormat="1">
      <c r="A3674" s="5" t="s">
        <v>293</v>
      </c>
      <c r="B3674" s="5" t="s">
        <v>292</v>
      </c>
      <c r="C3674" s="6" t="s">
        <v>72</v>
      </c>
      <c r="D3674" s="5" t="s">
        <v>1596</v>
      </c>
      <c r="E3674" s="5" t="s">
        <v>7</v>
      </c>
      <c r="F3674" s="7">
        <v>762.74</v>
      </c>
    </row>
    <row r="3675" spans="1:6" s="8" customFormat="1">
      <c r="A3675" s="5" t="s">
        <v>293</v>
      </c>
      <c r="B3675" s="5" t="s">
        <v>292</v>
      </c>
      <c r="C3675" s="6" t="s">
        <v>72</v>
      </c>
      <c r="D3675" s="5" t="s">
        <v>1596</v>
      </c>
      <c r="E3675" s="5" t="s">
        <v>7</v>
      </c>
      <c r="F3675" s="7">
        <v>3813.68</v>
      </c>
    </row>
    <row r="3676" spans="1:6" s="8" customFormat="1">
      <c r="A3676" s="5" t="s">
        <v>38</v>
      </c>
      <c r="B3676" s="5" t="s">
        <v>241</v>
      </c>
      <c r="C3676" s="6" t="s">
        <v>10</v>
      </c>
      <c r="D3676" s="5" t="s">
        <v>1597</v>
      </c>
      <c r="E3676" s="5" t="s">
        <v>7</v>
      </c>
      <c r="F3676" s="7">
        <v>588.89</v>
      </c>
    </row>
    <row r="3677" spans="1:6" s="8" customFormat="1">
      <c r="A3677" s="5" t="s">
        <v>38</v>
      </c>
      <c r="B3677" s="5" t="s">
        <v>241</v>
      </c>
      <c r="C3677" s="6" t="s">
        <v>10</v>
      </c>
      <c r="D3677" s="5" t="s">
        <v>1597</v>
      </c>
      <c r="E3677" s="5" t="s">
        <v>7</v>
      </c>
      <c r="F3677" s="7">
        <v>2944.43</v>
      </c>
    </row>
    <row r="3678" spans="1:6" s="8" customFormat="1">
      <c r="A3678" s="5" t="s">
        <v>69</v>
      </c>
      <c r="B3678" s="5" t="s">
        <v>646</v>
      </c>
      <c r="C3678" s="6" t="s">
        <v>56</v>
      </c>
      <c r="D3678" s="5" t="s">
        <v>221</v>
      </c>
      <c r="E3678" s="5" t="s">
        <v>7</v>
      </c>
      <c r="F3678" s="7">
        <v>17850</v>
      </c>
    </row>
    <row r="3679" spans="1:6" s="8" customFormat="1">
      <c r="A3679" s="5" t="s">
        <v>69</v>
      </c>
      <c r="B3679" s="5" t="s">
        <v>646</v>
      </c>
      <c r="C3679" s="6" t="s">
        <v>56</v>
      </c>
      <c r="D3679" s="5" t="s">
        <v>221</v>
      </c>
      <c r="E3679" s="5" t="s">
        <v>7</v>
      </c>
      <c r="F3679" s="7">
        <v>3570</v>
      </c>
    </row>
    <row r="3680" spans="1:6" s="8" customFormat="1">
      <c r="A3680" s="5" t="s">
        <v>124</v>
      </c>
      <c r="B3680" s="5" t="s">
        <v>540</v>
      </c>
      <c r="C3680" s="6" t="s">
        <v>56</v>
      </c>
      <c r="D3680" s="5" t="s">
        <v>1598</v>
      </c>
      <c r="E3680" s="5" t="s">
        <v>7</v>
      </c>
      <c r="F3680" s="7">
        <v>292.39999999999998</v>
      </c>
    </row>
    <row r="3681" spans="1:6" s="8" customFormat="1">
      <c r="A3681" s="5" t="s">
        <v>124</v>
      </c>
      <c r="B3681" s="5" t="s">
        <v>540</v>
      </c>
      <c r="C3681" s="6" t="s">
        <v>56</v>
      </c>
      <c r="D3681" s="5" t="s">
        <v>1598</v>
      </c>
      <c r="E3681" s="5" t="s">
        <v>7</v>
      </c>
      <c r="F3681" s="7">
        <v>1462.02</v>
      </c>
    </row>
    <row r="3682" spans="1:6" s="8" customFormat="1">
      <c r="A3682" s="5" t="s">
        <v>69</v>
      </c>
      <c r="B3682" s="5" t="s">
        <v>1429</v>
      </c>
      <c r="C3682" s="6" t="s">
        <v>10</v>
      </c>
      <c r="D3682" s="5" t="s">
        <v>1599</v>
      </c>
      <c r="E3682" s="5" t="s">
        <v>7</v>
      </c>
      <c r="F3682" s="7">
        <v>345.77</v>
      </c>
    </row>
    <row r="3683" spans="1:6" s="8" customFormat="1">
      <c r="A3683" s="5" t="s">
        <v>69</v>
      </c>
      <c r="B3683" s="5" t="s">
        <v>1429</v>
      </c>
      <c r="C3683" s="6" t="s">
        <v>10</v>
      </c>
      <c r="D3683" s="5" t="s">
        <v>1599</v>
      </c>
      <c r="E3683" s="5" t="s">
        <v>7</v>
      </c>
      <c r="F3683" s="7">
        <v>1728.83</v>
      </c>
    </row>
    <row r="3684" spans="1:6" s="8" customFormat="1">
      <c r="A3684" s="5" t="s">
        <v>42</v>
      </c>
      <c r="B3684" s="5" t="s">
        <v>1022</v>
      </c>
      <c r="C3684" s="6" t="s">
        <v>14</v>
      </c>
      <c r="D3684" s="5" t="s">
        <v>670</v>
      </c>
      <c r="E3684" s="5" t="s">
        <v>7</v>
      </c>
      <c r="F3684" s="7">
        <v>21018.44</v>
      </c>
    </row>
    <row r="3685" spans="1:6" s="8" customFormat="1">
      <c r="A3685" s="5" t="s">
        <v>42</v>
      </c>
      <c r="B3685" s="5" t="s">
        <v>1022</v>
      </c>
      <c r="C3685" s="6" t="s">
        <v>14</v>
      </c>
      <c r="D3685" s="5" t="s">
        <v>670</v>
      </c>
      <c r="E3685" s="5" t="s">
        <v>7</v>
      </c>
      <c r="F3685" s="7">
        <v>4203.6899999999996</v>
      </c>
    </row>
    <row r="3686" spans="1:6" s="8" customFormat="1">
      <c r="A3686" s="5" t="s">
        <v>93</v>
      </c>
      <c r="B3686" s="5" t="s">
        <v>1600</v>
      </c>
      <c r="C3686" s="6" t="s">
        <v>14</v>
      </c>
      <c r="D3686" s="5" t="s">
        <v>13</v>
      </c>
      <c r="E3686" s="5" t="s">
        <v>7</v>
      </c>
      <c r="F3686" s="7">
        <v>30975.07</v>
      </c>
    </row>
    <row r="3687" spans="1:6" s="8" customFormat="1">
      <c r="A3687" s="5" t="s">
        <v>93</v>
      </c>
      <c r="B3687" s="5" t="s">
        <v>1600</v>
      </c>
      <c r="C3687" s="6" t="s">
        <v>14</v>
      </c>
      <c r="D3687" s="5" t="s">
        <v>13</v>
      </c>
      <c r="E3687" s="5" t="s">
        <v>7</v>
      </c>
      <c r="F3687" s="7">
        <v>11151.03</v>
      </c>
    </row>
    <row r="3688" spans="1:6" s="8" customFormat="1">
      <c r="A3688" s="5" t="s">
        <v>109</v>
      </c>
      <c r="B3688" s="5" t="s">
        <v>1601</v>
      </c>
      <c r="C3688" s="6" t="s">
        <v>14</v>
      </c>
      <c r="D3688" s="5" t="s">
        <v>13</v>
      </c>
      <c r="E3688" s="5" t="s">
        <v>7</v>
      </c>
      <c r="F3688" s="7">
        <v>1979.56</v>
      </c>
    </row>
    <row r="3689" spans="1:6" s="8" customFormat="1">
      <c r="A3689" s="5" t="s">
        <v>109</v>
      </c>
      <c r="B3689" s="5" t="s">
        <v>1601</v>
      </c>
      <c r="C3689" s="6" t="s">
        <v>14</v>
      </c>
      <c r="D3689" s="5" t="s">
        <v>13</v>
      </c>
      <c r="E3689" s="5" t="s">
        <v>7</v>
      </c>
      <c r="F3689" s="7">
        <v>395.91</v>
      </c>
    </row>
    <row r="3690" spans="1:6" s="8" customFormat="1">
      <c r="A3690" s="5" t="s">
        <v>109</v>
      </c>
      <c r="B3690" s="5" t="s">
        <v>1602</v>
      </c>
      <c r="C3690" s="6" t="s">
        <v>14</v>
      </c>
      <c r="D3690" s="5" t="s">
        <v>13</v>
      </c>
      <c r="E3690" s="5" t="s">
        <v>7</v>
      </c>
      <c r="F3690" s="7">
        <v>22632.18</v>
      </c>
    </row>
    <row r="3691" spans="1:6" s="8" customFormat="1">
      <c r="A3691" s="5" t="s">
        <v>109</v>
      </c>
      <c r="B3691" s="5" t="s">
        <v>1602</v>
      </c>
      <c r="C3691" s="6" t="s">
        <v>14</v>
      </c>
      <c r="D3691" s="5" t="s">
        <v>13</v>
      </c>
      <c r="E3691" s="5" t="s">
        <v>7</v>
      </c>
      <c r="F3691" s="7">
        <v>4526.4399999999996</v>
      </c>
    </row>
    <row r="3692" spans="1:6" s="8" customFormat="1">
      <c r="A3692" s="5" t="s">
        <v>109</v>
      </c>
      <c r="B3692" s="5" t="s">
        <v>1602</v>
      </c>
      <c r="C3692" s="6" t="s">
        <v>14</v>
      </c>
      <c r="D3692" s="5" t="s">
        <v>13</v>
      </c>
      <c r="E3692" s="5" t="s">
        <v>7</v>
      </c>
      <c r="F3692" s="7">
        <v>4860</v>
      </c>
    </row>
    <row r="3693" spans="1:6" s="8" customFormat="1">
      <c r="A3693" s="5" t="s">
        <v>69</v>
      </c>
      <c r="B3693" s="5" t="s">
        <v>589</v>
      </c>
      <c r="C3693" s="6" t="s">
        <v>10</v>
      </c>
      <c r="D3693" s="5" t="s">
        <v>1603</v>
      </c>
      <c r="E3693" s="5" t="s">
        <v>7</v>
      </c>
      <c r="F3693" s="7">
        <v>150</v>
      </c>
    </row>
    <row r="3694" spans="1:6" s="8" customFormat="1">
      <c r="A3694" s="5" t="s">
        <v>69</v>
      </c>
      <c r="B3694" s="5" t="s">
        <v>589</v>
      </c>
      <c r="C3694" s="6" t="s">
        <v>10</v>
      </c>
      <c r="D3694" s="5" t="s">
        <v>1603</v>
      </c>
      <c r="E3694" s="5" t="s">
        <v>7</v>
      </c>
      <c r="F3694" s="7">
        <v>750</v>
      </c>
    </row>
    <row r="3695" spans="1:6" s="8" customFormat="1">
      <c r="A3695" s="5" t="s">
        <v>34</v>
      </c>
      <c r="B3695" s="5" t="s">
        <v>277</v>
      </c>
      <c r="C3695" s="6" t="s">
        <v>72</v>
      </c>
      <c r="D3695" s="5" t="s">
        <v>1604</v>
      </c>
      <c r="E3695" s="5" t="s">
        <v>7</v>
      </c>
      <c r="F3695" s="7">
        <v>51.13</v>
      </c>
    </row>
    <row r="3696" spans="1:6" s="8" customFormat="1">
      <c r="A3696" s="5" t="s">
        <v>34</v>
      </c>
      <c r="B3696" s="5" t="s">
        <v>277</v>
      </c>
      <c r="C3696" s="6" t="s">
        <v>72</v>
      </c>
      <c r="D3696" s="5" t="s">
        <v>1604</v>
      </c>
      <c r="E3696" s="5" t="s">
        <v>7</v>
      </c>
      <c r="F3696" s="7">
        <v>255.67</v>
      </c>
    </row>
    <row r="3697" spans="1:6" s="8" customFormat="1">
      <c r="A3697" s="5" t="s">
        <v>293</v>
      </c>
      <c r="B3697" s="5" t="s">
        <v>1553</v>
      </c>
      <c r="C3697" s="6" t="s">
        <v>10</v>
      </c>
      <c r="D3697" s="5" t="s">
        <v>1605</v>
      </c>
      <c r="E3697" s="5" t="s">
        <v>7</v>
      </c>
      <c r="F3697" s="7">
        <v>4500</v>
      </c>
    </row>
    <row r="3698" spans="1:6" s="8" customFormat="1">
      <c r="A3698" s="5" t="s">
        <v>26</v>
      </c>
      <c r="B3698" s="5" t="s">
        <v>1473</v>
      </c>
      <c r="C3698" s="6" t="s">
        <v>14</v>
      </c>
      <c r="D3698" s="5" t="s">
        <v>670</v>
      </c>
      <c r="E3698" s="5" t="s">
        <v>7</v>
      </c>
      <c r="F3698" s="7">
        <v>942.83</v>
      </c>
    </row>
    <row r="3699" spans="1:6" s="8" customFormat="1">
      <c r="A3699" s="5" t="s">
        <v>26</v>
      </c>
      <c r="B3699" s="5" t="s">
        <v>1473</v>
      </c>
      <c r="C3699" s="6" t="s">
        <v>14</v>
      </c>
      <c r="D3699" s="5" t="s">
        <v>670</v>
      </c>
      <c r="E3699" s="5" t="s">
        <v>7</v>
      </c>
      <c r="F3699" s="7">
        <v>4714.13</v>
      </c>
    </row>
    <row r="3700" spans="1:6" s="8" customFormat="1">
      <c r="A3700" s="5" t="s">
        <v>12</v>
      </c>
      <c r="B3700" s="5" t="s">
        <v>11</v>
      </c>
      <c r="C3700" s="6" t="s">
        <v>10</v>
      </c>
      <c r="D3700" s="5" t="s">
        <v>1606</v>
      </c>
      <c r="E3700" s="5" t="s">
        <v>7</v>
      </c>
      <c r="F3700" s="7">
        <v>3558.75</v>
      </c>
    </row>
    <row r="3701" spans="1:6" s="8" customFormat="1">
      <c r="A3701" s="5" t="s">
        <v>12</v>
      </c>
      <c r="B3701" s="5" t="s">
        <v>11</v>
      </c>
      <c r="C3701" s="6" t="s">
        <v>10</v>
      </c>
      <c r="D3701" s="5" t="s">
        <v>1606</v>
      </c>
      <c r="E3701" s="5" t="s">
        <v>7</v>
      </c>
      <c r="F3701" s="7">
        <v>711.75</v>
      </c>
    </row>
    <row r="3702" spans="1:6" s="8" customFormat="1">
      <c r="A3702" s="5" t="s">
        <v>109</v>
      </c>
      <c r="B3702" s="5" t="s">
        <v>1607</v>
      </c>
      <c r="C3702" s="6" t="s">
        <v>14</v>
      </c>
      <c r="D3702" s="5" t="s">
        <v>13</v>
      </c>
      <c r="E3702" s="5" t="s">
        <v>7</v>
      </c>
      <c r="F3702" s="7">
        <v>1546.4</v>
      </c>
    </row>
    <row r="3703" spans="1:6" s="8" customFormat="1">
      <c r="A3703" s="5" t="s">
        <v>109</v>
      </c>
      <c r="B3703" s="5" t="s">
        <v>1607</v>
      </c>
      <c r="C3703" s="6" t="s">
        <v>14</v>
      </c>
      <c r="D3703" s="5" t="s">
        <v>13</v>
      </c>
      <c r="E3703" s="5" t="s">
        <v>7</v>
      </c>
      <c r="F3703" s="7">
        <v>7731.99</v>
      </c>
    </row>
    <row r="3704" spans="1:6" s="8" customFormat="1">
      <c r="A3704" s="5" t="s">
        <v>26</v>
      </c>
      <c r="B3704" s="5" t="s">
        <v>676</v>
      </c>
      <c r="C3704" s="6" t="s">
        <v>18</v>
      </c>
      <c r="D3704" s="5" t="s">
        <v>17</v>
      </c>
      <c r="E3704" s="5" t="s">
        <v>7</v>
      </c>
      <c r="F3704" s="7">
        <v>40727.74</v>
      </c>
    </row>
    <row r="3705" spans="1:6" s="8" customFormat="1">
      <c r="A3705" s="5" t="s">
        <v>26</v>
      </c>
      <c r="B3705" s="5" t="s">
        <v>676</v>
      </c>
      <c r="C3705" s="6" t="s">
        <v>18</v>
      </c>
      <c r="D3705" s="5" t="s">
        <v>17</v>
      </c>
      <c r="E3705" s="5" t="s">
        <v>7</v>
      </c>
      <c r="F3705" s="7">
        <v>14661.99</v>
      </c>
    </row>
    <row r="3706" spans="1:6" s="8" customFormat="1">
      <c r="A3706" s="5" t="s">
        <v>38</v>
      </c>
      <c r="B3706" s="5" t="s">
        <v>241</v>
      </c>
      <c r="C3706" s="6" t="s">
        <v>10</v>
      </c>
      <c r="D3706" s="5" t="s">
        <v>1608</v>
      </c>
      <c r="E3706" s="5" t="s">
        <v>7</v>
      </c>
      <c r="F3706" s="7">
        <v>1669.57</v>
      </c>
    </row>
    <row r="3707" spans="1:6" s="8" customFormat="1">
      <c r="A3707" s="5" t="s">
        <v>38</v>
      </c>
      <c r="B3707" s="5" t="s">
        <v>241</v>
      </c>
      <c r="C3707" s="6" t="s">
        <v>10</v>
      </c>
      <c r="D3707" s="5" t="s">
        <v>1608</v>
      </c>
      <c r="E3707" s="5" t="s">
        <v>7</v>
      </c>
      <c r="F3707" s="7">
        <v>8347.84</v>
      </c>
    </row>
    <row r="3708" spans="1:6" s="8" customFormat="1">
      <c r="A3708" s="5" t="s">
        <v>69</v>
      </c>
      <c r="B3708" s="5" t="s">
        <v>563</v>
      </c>
      <c r="C3708" s="6" t="s">
        <v>10</v>
      </c>
      <c r="D3708" s="5" t="s">
        <v>1609</v>
      </c>
      <c r="E3708" s="5" t="s">
        <v>7</v>
      </c>
      <c r="F3708" s="7">
        <v>5771.4</v>
      </c>
    </row>
    <row r="3709" spans="1:6" s="8" customFormat="1">
      <c r="A3709" s="5" t="s">
        <v>69</v>
      </c>
      <c r="B3709" s="5" t="s">
        <v>563</v>
      </c>
      <c r="C3709" s="6" t="s">
        <v>10</v>
      </c>
      <c r="D3709" s="5" t="s">
        <v>1609</v>
      </c>
      <c r="E3709" s="5" t="s">
        <v>7</v>
      </c>
      <c r="F3709" s="7">
        <v>1154.28</v>
      </c>
    </row>
    <row r="3710" spans="1:6" s="8" customFormat="1">
      <c r="A3710" s="5" t="s">
        <v>38</v>
      </c>
      <c r="B3710" s="5" t="s">
        <v>1396</v>
      </c>
      <c r="C3710" s="6" t="s">
        <v>72</v>
      </c>
      <c r="D3710" s="5" t="s">
        <v>1610</v>
      </c>
      <c r="E3710" s="5" t="s">
        <v>7</v>
      </c>
      <c r="F3710" s="7">
        <v>795.54</v>
      </c>
    </row>
    <row r="3711" spans="1:6" s="8" customFormat="1">
      <c r="A3711" s="5" t="s">
        <v>38</v>
      </c>
      <c r="B3711" s="5" t="s">
        <v>1396</v>
      </c>
      <c r="C3711" s="6" t="s">
        <v>72</v>
      </c>
      <c r="D3711" s="5" t="s">
        <v>1610</v>
      </c>
      <c r="E3711" s="5" t="s">
        <v>7</v>
      </c>
      <c r="F3711" s="7">
        <v>3977.68</v>
      </c>
    </row>
    <row r="3712" spans="1:6" s="8" customFormat="1">
      <c r="A3712" s="5" t="s">
        <v>45</v>
      </c>
      <c r="B3712" s="5" t="s">
        <v>1219</v>
      </c>
      <c r="C3712" s="6" t="s">
        <v>14</v>
      </c>
      <c r="D3712" s="5" t="s">
        <v>194</v>
      </c>
      <c r="E3712" s="5" t="s">
        <v>7</v>
      </c>
      <c r="F3712" s="7">
        <v>400945.48</v>
      </c>
    </row>
    <row r="3713" spans="1:6" s="8" customFormat="1">
      <c r="A3713" s="5" t="s">
        <v>45</v>
      </c>
      <c r="B3713" s="5" t="s">
        <v>1219</v>
      </c>
      <c r="C3713" s="6" t="s">
        <v>14</v>
      </c>
      <c r="D3713" s="5" t="s">
        <v>194</v>
      </c>
      <c r="E3713" s="5" t="s">
        <v>7</v>
      </c>
      <c r="F3713" s="7">
        <v>323872.53000000003</v>
      </c>
    </row>
    <row r="3714" spans="1:6" s="8" customFormat="1">
      <c r="A3714" s="5" t="s">
        <v>109</v>
      </c>
      <c r="B3714" s="5" t="s">
        <v>997</v>
      </c>
      <c r="C3714" s="6" t="s">
        <v>14</v>
      </c>
      <c r="D3714" s="5" t="s">
        <v>13</v>
      </c>
      <c r="E3714" s="5" t="s">
        <v>7</v>
      </c>
      <c r="F3714" s="7">
        <v>30001.34</v>
      </c>
    </row>
    <row r="3715" spans="1:6" s="8" customFormat="1">
      <c r="A3715" s="5" t="s">
        <v>109</v>
      </c>
      <c r="B3715" s="5" t="s">
        <v>997</v>
      </c>
      <c r="C3715" s="6" t="s">
        <v>14</v>
      </c>
      <c r="D3715" s="5" t="s">
        <v>13</v>
      </c>
      <c r="E3715" s="5" t="s">
        <v>7</v>
      </c>
      <c r="F3715" s="7">
        <v>83337.039999999994</v>
      </c>
    </row>
    <row r="3716" spans="1:6" s="8" customFormat="1">
      <c r="A3716" s="5" t="s">
        <v>69</v>
      </c>
      <c r="B3716" s="5" t="s">
        <v>1346</v>
      </c>
      <c r="C3716" s="6" t="s">
        <v>18</v>
      </c>
      <c r="D3716" s="5" t="s">
        <v>17</v>
      </c>
      <c r="E3716" s="5" t="s">
        <v>7</v>
      </c>
      <c r="F3716" s="7">
        <v>60510.32</v>
      </c>
    </row>
    <row r="3717" spans="1:6" s="8" customFormat="1">
      <c r="A3717" s="5" t="s">
        <v>69</v>
      </c>
      <c r="B3717" s="5" t="s">
        <v>1346</v>
      </c>
      <c r="C3717" s="6" t="s">
        <v>18</v>
      </c>
      <c r="D3717" s="5" t="s">
        <v>17</v>
      </c>
      <c r="E3717" s="5" t="s">
        <v>7</v>
      </c>
      <c r="F3717" s="7">
        <v>21783.72</v>
      </c>
    </row>
    <row r="3718" spans="1:6" s="8" customFormat="1">
      <c r="A3718" s="5" t="s">
        <v>69</v>
      </c>
      <c r="B3718" s="5" t="s">
        <v>1611</v>
      </c>
      <c r="C3718" s="6" t="s">
        <v>18</v>
      </c>
      <c r="D3718" s="5" t="s">
        <v>1612</v>
      </c>
      <c r="E3718" s="5" t="s">
        <v>7</v>
      </c>
      <c r="F3718" s="7">
        <v>0</v>
      </c>
    </row>
    <row r="3719" spans="1:6" s="8" customFormat="1">
      <c r="A3719" s="5" t="s">
        <v>69</v>
      </c>
      <c r="B3719" s="5" t="s">
        <v>1611</v>
      </c>
      <c r="C3719" s="6" t="s">
        <v>18</v>
      </c>
      <c r="D3719" s="5" t="s">
        <v>1612</v>
      </c>
      <c r="E3719" s="5" t="s">
        <v>7</v>
      </c>
      <c r="F3719" s="7">
        <v>1800</v>
      </c>
    </row>
    <row r="3720" spans="1:6" s="8" customFormat="1">
      <c r="A3720" s="5" t="s">
        <v>54</v>
      </c>
      <c r="B3720" s="5" t="s">
        <v>288</v>
      </c>
      <c r="C3720" s="6" t="s">
        <v>10</v>
      </c>
      <c r="D3720" s="5" t="s">
        <v>1613</v>
      </c>
      <c r="E3720" s="5" t="s">
        <v>7</v>
      </c>
      <c r="F3720" s="7">
        <v>3225</v>
      </c>
    </row>
    <row r="3721" spans="1:6" s="8" customFormat="1">
      <c r="A3721" s="5" t="s">
        <v>54</v>
      </c>
      <c r="B3721" s="5" t="s">
        <v>288</v>
      </c>
      <c r="C3721" s="6" t="s">
        <v>10</v>
      </c>
      <c r="D3721" s="5" t="s">
        <v>1613</v>
      </c>
      <c r="E3721" s="5" t="s">
        <v>7</v>
      </c>
      <c r="F3721" s="7">
        <v>645</v>
      </c>
    </row>
    <row r="3722" spans="1:6" s="8" customFormat="1">
      <c r="A3722" s="5" t="s">
        <v>62</v>
      </c>
      <c r="B3722" s="5" t="s">
        <v>1614</v>
      </c>
      <c r="C3722" s="6" t="s">
        <v>18</v>
      </c>
      <c r="D3722" s="5" t="s">
        <v>17</v>
      </c>
      <c r="E3722" s="5" t="s">
        <v>7</v>
      </c>
      <c r="F3722" s="7">
        <v>5289.84</v>
      </c>
    </row>
    <row r="3723" spans="1:6" s="8" customFormat="1">
      <c r="A3723" s="5" t="s">
        <v>62</v>
      </c>
      <c r="B3723" s="5" t="s">
        <v>1614</v>
      </c>
      <c r="C3723" s="6" t="s">
        <v>18</v>
      </c>
      <c r="D3723" s="5" t="s">
        <v>17</v>
      </c>
      <c r="E3723" s="5" t="s">
        <v>7</v>
      </c>
      <c r="F3723" s="7">
        <v>26449.22</v>
      </c>
    </row>
    <row r="3724" spans="1:6" s="8" customFormat="1">
      <c r="A3724" s="5" t="s">
        <v>69</v>
      </c>
      <c r="B3724" s="5" t="s">
        <v>861</v>
      </c>
      <c r="C3724" s="6" t="s">
        <v>18</v>
      </c>
      <c r="D3724" s="5" t="s">
        <v>17</v>
      </c>
      <c r="E3724" s="5" t="s">
        <v>7</v>
      </c>
      <c r="F3724" s="7">
        <v>40486.76</v>
      </c>
    </row>
    <row r="3725" spans="1:6" s="8" customFormat="1">
      <c r="A3725" s="5" t="s">
        <v>69</v>
      </c>
      <c r="B3725" s="5" t="s">
        <v>861</v>
      </c>
      <c r="C3725" s="6" t="s">
        <v>18</v>
      </c>
      <c r="D3725" s="5" t="s">
        <v>17</v>
      </c>
      <c r="E3725" s="5" t="s">
        <v>7</v>
      </c>
      <c r="F3725" s="7">
        <v>8097.35</v>
      </c>
    </row>
    <row r="3726" spans="1:6" s="8" customFormat="1">
      <c r="A3726" s="5" t="s">
        <v>31</v>
      </c>
      <c r="B3726" s="5" t="s">
        <v>1340</v>
      </c>
      <c r="C3726" s="6" t="s">
        <v>14</v>
      </c>
      <c r="D3726" s="5" t="s">
        <v>13</v>
      </c>
      <c r="E3726" s="5" t="s">
        <v>7</v>
      </c>
      <c r="F3726" s="7">
        <v>663884.03</v>
      </c>
    </row>
    <row r="3727" spans="1:6" s="8" customFormat="1">
      <c r="A3727" s="5" t="s">
        <v>16</v>
      </c>
      <c r="B3727" s="5" t="s">
        <v>1420</v>
      </c>
      <c r="C3727" s="6" t="s">
        <v>18</v>
      </c>
      <c r="D3727" s="5" t="s">
        <v>17</v>
      </c>
      <c r="E3727" s="5" t="s">
        <v>7</v>
      </c>
      <c r="F3727" s="7">
        <v>4034.68</v>
      </c>
    </row>
    <row r="3728" spans="1:6" s="8" customFormat="1">
      <c r="A3728" s="5" t="s">
        <v>16</v>
      </c>
      <c r="B3728" s="5" t="s">
        <v>1420</v>
      </c>
      <c r="C3728" s="6" t="s">
        <v>18</v>
      </c>
      <c r="D3728" s="5" t="s">
        <v>17</v>
      </c>
      <c r="E3728" s="5" t="s">
        <v>7</v>
      </c>
      <c r="F3728" s="7">
        <v>806.94</v>
      </c>
    </row>
    <row r="3729" spans="1:6" s="8" customFormat="1">
      <c r="A3729" s="5" t="s">
        <v>6</v>
      </c>
      <c r="B3729" s="5" t="s">
        <v>476</v>
      </c>
      <c r="C3729" s="6" t="s">
        <v>56</v>
      </c>
      <c r="D3729" s="5" t="s">
        <v>307</v>
      </c>
      <c r="E3729" s="5" t="s">
        <v>7</v>
      </c>
      <c r="F3729" s="7">
        <v>5280.64</v>
      </c>
    </row>
    <row r="3730" spans="1:6" s="8" customFormat="1">
      <c r="A3730" s="5" t="s">
        <v>6</v>
      </c>
      <c r="B3730" s="5" t="s">
        <v>476</v>
      </c>
      <c r="C3730" s="6" t="s">
        <v>56</v>
      </c>
      <c r="D3730" s="5" t="s">
        <v>307</v>
      </c>
      <c r="E3730" s="5" t="s">
        <v>7</v>
      </c>
      <c r="F3730" s="7">
        <v>8724.8700000000008</v>
      </c>
    </row>
    <row r="3731" spans="1:6" s="8" customFormat="1">
      <c r="A3731" s="5" t="s">
        <v>6</v>
      </c>
      <c r="B3731" s="5" t="s">
        <v>476</v>
      </c>
      <c r="C3731" s="6" t="s">
        <v>56</v>
      </c>
      <c r="D3731" s="5" t="s">
        <v>307</v>
      </c>
      <c r="E3731" s="5" t="s">
        <v>7</v>
      </c>
      <c r="F3731" s="7">
        <v>2801.1</v>
      </c>
    </row>
    <row r="3732" spans="1:6" s="8" customFormat="1">
      <c r="A3732" s="5" t="s">
        <v>51</v>
      </c>
      <c r="B3732" s="5" t="s">
        <v>547</v>
      </c>
      <c r="C3732" s="6" t="s">
        <v>14</v>
      </c>
      <c r="D3732" s="5" t="s">
        <v>13</v>
      </c>
      <c r="E3732" s="5" t="s">
        <v>7</v>
      </c>
      <c r="F3732" s="7">
        <v>27575.96</v>
      </c>
    </row>
    <row r="3733" spans="1:6" s="8" customFormat="1">
      <c r="A3733" s="5" t="s">
        <v>51</v>
      </c>
      <c r="B3733" s="5" t="s">
        <v>547</v>
      </c>
      <c r="C3733" s="6" t="s">
        <v>14</v>
      </c>
      <c r="D3733" s="5" t="s">
        <v>13</v>
      </c>
      <c r="E3733" s="5" t="s">
        <v>7</v>
      </c>
      <c r="F3733" s="7">
        <v>76599.87</v>
      </c>
    </row>
    <row r="3734" spans="1:6" s="8" customFormat="1">
      <c r="A3734" s="5" t="s">
        <v>26</v>
      </c>
      <c r="B3734" s="5" t="s">
        <v>975</v>
      </c>
      <c r="C3734" s="6" t="s">
        <v>18</v>
      </c>
      <c r="D3734" s="5" t="s">
        <v>17</v>
      </c>
      <c r="E3734" s="5" t="s">
        <v>7</v>
      </c>
      <c r="F3734" s="7">
        <v>7433.83</v>
      </c>
    </row>
    <row r="3735" spans="1:6" s="8" customFormat="1">
      <c r="A3735" s="5" t="s">
        <v>26</v>
      </c>
      <c r="B3735" s="5" t="s">
        <v>975</v>
      </c>
      <c r="C3735" s="6" t="s">
        <v>18</v>
      </c>
      <c r="D3735" s="5" t="s">
        <v>17</v>
      </c>
      <c r="E3735" s="5" t="s">
        <v>7</v>
      </c>
      <c r="F3735" s="7">
        <v>1486.77</v>
      </c>
    </row>
    <row r="3736" spans="1:6" s="8" customFormat="1">
      <c r="A3736" s="5" t="s">
        <v>51</v>
      </c>
      <c r="B3736" s="5" t="s">
        <v>1615</v>
      </c>
      <c r="C3736" s="6" t="s">
        <v>18</v>
      </c>
      <c r="D3736" s="5" t="s">
        <v>17</v>
      </c>
      <c r="E3736" s="5" t="s">
        <v>7</v>
      </c>
      <c r="F3736" s="7">
        <v>8088.75</v>
      </c>
    </row>
    <row r="3737" spans="1:6" s="8" customFormat="1">
      <c r="A3737" s="5" t="s">
        <v>51</v>
      </c>
      <c r="B3737" s="5" t="s">
        <v>1615</v>
      </c>
      <c r="C3737" s="6" t="s">
        <v>18</v>
      </c>
      <c r="D3737" s="5" t="s">
        <v>17</v>
      </c>
      <c r="E3737" s="5" t="s">
        <v>7</v>
      </c>
      <c r="F3737" s="7">
        <v>1617.75</v>
      </c>
    </row>
    <row r="3738" spans="1:6" s="8" customFormat="1">
      <c r="A3738" s="5" t="s">
        <v>34</v>
      </c>
      <c r="B3738" s="5" t="s">
        <v>627</v>
      </c>
      <c r="C3738" s="6" t="s">
        <v>18</v>
      </c>
      <c r="D3738" s="5" t="s">
        <v>17</v>
      </c>
      <c r="E3738" s="5" t="s">
        <v>7</v>
      </c>
      <c r="F3738" s="7">
        <v>154.58000000000001</v>
      </c>
    </row>
    <row r="3739" spans="1:6" s="8" customFormat="1">
      <c r="A3739" s="5" t="s">
        <v>34</v>
      </c>
      <c r="B3739" s="5" t="s">
        <v>627</v>
      </c>
      <c r="C3739" s="6" t="s">
        <v>18</v>
      </c>
      <c r="D3739" s="5" t="s">
        <v>17</v>
      </c>
      <c r="E3739" s="5" t="s">
        <v>7</v>
      </c>
      <c r="F3739" s="7">
        <v>772.9</v>
      </c>
    </row>
    <row r="3740" spans="1:6" s="8" customFormat="1">
      <c r="A3740" s="5" t="s">
        <v>54</v>
      </c>
      <c r="B3740" s="5" t="s">
        <v>716</v>
      </c>
      <c r="C3740" s="6" t="s">
        <v>14</v>
      </c>
      <c r="D3740" s="5" t="s">
        <v>13</v>
      </c>
      <c r="E3740" s="5" t="s">
        <v>7</v>
      </c>
      <c r="F3740" s="7">
        <v>483417.93</v>
      </c>
    </row>
    <row r="3741" spans="1:6" s="8" customFormat="1">
      <c r="A3741" s="5" t="s">
        <v>54</v>
      </c>
      <c r="B3741" s="5" t="s">
        <v>716</v>
      </c>
      <c r="C3741" s="6" t="s">
        <v>14</v>
      </c>
      <c r="D3741" s="5" t="s">
        <v>13</v>
      </c>
      <c r="E3741" s="5" t="s">
        <v>7</v>
      </c>
      <c r="F3741" s="7">
        <v>1692480.45</v>
      </c>
    </row>
    <row r="3742" spans="1:6" s="8" customFormat="1">
      <c r="A3742" s="5" t="s">
        <v>54</v>
      </c>
      <c r="B3742" s="5" t="s">
        <v>1316</v>
      </c>
      <c r="C3742" s="6" t="s">
        <v>72</v>
      </c>
      <c r="D3742" s="5" t="s">
        <v>1616</v>
      </c>
      <c r="E3742" s="5" t="s">
        <v>7</v>
      </c>
      <c r="F3742" s="7">
        <v>192.06</v>
      </c>
    </row>
    <row r="3743" spans="1:6" s="8" customFormat="1">
      <c r="A3743" s="5" t="s">
        <v>54</v>
      </c>
      <c r="B3743" s="5" t="s">
        <v>1316</v>
      </c>
      <c r="C3743" s="6" t="s">
        <v>72</v>
      </c>
      <c r="D3743" s="5" t="s">
        <v>1616</v>
      </c>
      <c r="E3743" s="5" t="s">
        <v>7</v>
      </c>
      <c r="F3743" s="7">
        <v>960.32</v>
      </c>
    </row>
    <row r="3744" spans="1:6" s="8" customFormat="1">
      <c r="A3744" s="5" t="s">
        <v>62</v>
      </c>
      <c r="B3744" s="5" t="s">
        <v>1614</v>
      </c>
      <c r="C3744" s="6" t="s">
        <v>56</v>
      </c>
      <c r="D3744" s="5" t="s">
        <v>1617</v>
      </c>
      <c r="E3744" s="5" t="s">
        <v>7</v>
      </c>
      <c r="F3744" s="7">
        <v>255.89</v>
      </c>
    </row>
    <row r="3745" spans="1:6" s="8" customFormat="1">
      <c r="A3745" s="5" t="s">
        <v>62</v>
      </c>
      <c r="B3745" s="5" t="s">
        <v>1614</v>
      </c>
      <c r="C3745" s="6" t="s">
        <v>56</v>
      </c>
      <c r="D3745" s="5" t="s">
        <v>1617</v>
      </c>
      <c r="E3745" s="5" t="s">
        <v>7</v>
      </c>
      <c r="F3745" s="7">
        <v>1279.43</v>
      </c>
    </row>
    <row r="3746" spans="1:6" s="8" customFormat="1">
      <c r="A3746" s="5" t="s">
        <v>34</v>
      </c>
      <c r="B3746" s="5" t="s">
        <v>979</v>
      </c>
      <c r="C3746" s="6" t="s">
        <v>56</v>
      </c>
      <c r="D3746" s="5" t="s">
        <v>1618</v>
      </c>
      <c r="E3746" s="5" t="s">
        <v>7</v>
      </c>
      <c r="F3746" s="7">
        <v>13434.15</v>
      </c>
    </row>
    <row r="3747" spans="1:6" s="8" customFormat="1">
      <c r="A3747" s="5" t="s">
        <v>34</v>
      </c>
      <c r="B3747" s="5" t="s">
        <v>979</v>
      </c>
      <c r="C3747" s="6" t="s">
        <v>56</v>
      </c>
      <c r="D3747" s="5" t="s">
        <v>1618</v>
      </c>
      <c r="E3747" s="5" t="s">
        <v>7</v>
      </c>
      <c r="F3747" s="7">
        <v>2686.83</v>
      </c>
    </row>
    <row r="3748" spans="1:6" s="8" customFormat="1">
      <c r="A3748" s="5" t="s">
        <v>26</v>
      </c>
      <c r="B3748" s="5" t="s">
        <v>226</v>
      </c>
      <c r="C3748" s="6" t="s">
        <v>10</v>
      </c>
      <c r="D3748" s="5" t="s">
        <v>1619</v>
      </c>
      <c r="E3748" s="5" t="s">
        <v>7</v>
      </c>
      <c r="F3748" s="7">
        <v>92622.65</v>
      </c>
    </row>
    <row r="3749" spans="1:6" s="8" customFormat="1">
      <c r="A3749" s="5" t="s">
        <v>12</v>
      </c>
      <c r="B3749" s="5" t="s">
        <v>840</v>
      </c>
      <c r="C3749" s="6" t="s">
        <v>10</v>
      </c>
      <c r="D3749" s="5" t="s">
        <v>1139</v>
      </c>
      <c r="E3749" s="5" t="s">
        <v>7</v>
      </c>
      <c r="F3749" s="7">
        <v>8120.01</v>
      </c>
    </row>
    <row r="3750" spans="1:6" s="8" customFormat="1">
      <c r="A3750" s="5" t="s">
        <v>12</v>
      </c>
      <c r="B3750" s="5" t="s">
        <v>840</v>
      </c>
      <c r="C3750" s="6" t="s">
        <v>10</v>
      </c>
      <c r="D3750" s="5" t="s">
        <v>1139</v>
      </c>
      <c r="E3750" s="5" t="s">
        <v>7</v>
      </c>
      <c r="F3750" s="7">
        <v>40600.04</v>
      </c>
    </row>
    <row r="3751" spans="1:6" s="8" customFormat="1">
      <c r="A3751" s="5" t="s">
        <v>21</v>
      </c>
      <c r="B3751" s="5" t="s">
        <v>1620</v>
      </c>
      <c r="C3751" s="6" t="s">
        <v>14</v>
      </c>
      <c r="D3751" s="5" t="s">
        <v>39</v>
      </c>
      <c r="E3751" s="5" t="s">
        <v>7</v>
      </c>
      <c r="F3751" s="7">
        <v>243.17</v>
      </c>
    </row>
    <row r="3752" spans="1:6" s="8" customFormat="1">
      <c r="A3752" s="5" t="s">
        <v>21</v>
      </c>
      <c r="B3752" s="5" t="s">
        <v>1620</v>
      </c>
      <c r="C3752" s="6" t="s">
        <v>14</v>
      </c>
      <c r="D3752" s="5" t="s">
        <v>39</v>
      </c>
      <c r="E3752" s="5" t="s">
        <v>7</v>
      </c>
      <c r="F3752" s="7">
        <v>1215.8599999999999</v>
      </c>
    </row>
    <row r="3753" spans="1:6" s="8" customFormat="1">
      <c r="A3753" s="5" t="s">
        <v>12</v>
      </c>
      <c r="B3753" s="5" t="s">
        <v>1621</v>
      </c>
      <c r="C3753" s="6" t="s">
        <v>14</v>
      </c>
      <c r="D3753" s="5" t="s">
        <v>13</v>
      </c>
      <c r="E3753" s="5" t="s">
        <v>7</v>
      </c>
      <c r="F3753" s="7">
        <v>20883.73</v>
      </c>
    </row>
    <row r="3754" spans="1:6" s="8" customFormat="1">
      <c r="A3754" s="5" t="s">
        <v>12</v>
      </c>
      <c r="B3754" s="5" t="s">
        <v>1621</v>
      </c>
      <c r="C3754" s="6" t="s">
        <v>14</v>
      </c>
      <c r="D3754" s="5" t="s">
        <v>13</v>
      </c>
      <c r="E3754" s="5" t="s">
        <v>7</v>
      </c>
      <c r="F3754" s="7">
        <v>4176.75</v>
      </c>
    </row>
    <row r="3755" spans="1:6" s="8" customFormat="1">
      <c r="A3755" s="5" t="s">
        <v>31</v>
      </c>
      <c r="B3755" s="5" t="s">
        <v>1080</v>
      </c>
      <c r="C3755" s="6" t="s">
        <v>18</v>
      </c>
      <c r="D3755" s="5" t="s">
        <v>17</v>
      </c>
      <c r="E3755" s="5" t="s">
        <v>7</v>
      </c>
      <c r="F3755" s="7">
        <v>43031.98</v>
      </c>
    </row>
    <row r="3756" spans="1:6" s="8" customFormat="1">
      <c r="A3756" s="5" t="s">
        <v>293</v>
      </c>
      <c r="B3756" s="5" t="s">
        <v>408</v>
      </c>
      <c r="C3756" s="6" t="s">
        <v>14</v>
      </c>
      <c r="D3756" s="5" t="s">
        <v>39</v>
      </c>
      <c r="E3756" s="5" t="s">
        <v>7</v>
      </c>
      <c r="F3756" s="7">
        <v>6486.78</v>
      </c>
    </row>
    <row r="3757" spans="1:6" s="8" customFormat="1">
      <c r="A3757" s="5" t="s">
        <v>293</v>
      </c>
      <c r="B3757" s="5" t="s">
        <v>408</v>
      </c>
      <c r="C3757" s="6" t="s">
        <v>14</v>
      </c>
      <c r="D3757" s="5" t="s">
        <v>39</v>
      </c>
      <c r="E3757" s="5" t="s">
        <v>7</v>
      </c>
      <c r="F3757" s="7">
        <v>32433.89</v>
      </c>
    </row>
    <row r="3758" spans="1:6" s="8" customFormat="1">
      <c r="A3758" s="5" t="s">
        <v>6</v>
      </c>
      <c r="B3758" s="5" t="s">
        <v>1622</v>
      </c>
      <c r="C3758" s="6" t="s">
        <v>18</v>
      </c>
      <c r="D3758" s="5" t="s">
        <v>17</v>
      </c>
      <c r="E3758" s="5" t="s">
        <v>7</v>
      </c>
      <c r="F3758" s="7">
        <v>7490.02</v>
      </c>
    </row>
    <row r="3759" spans="1:6" s="8" customFormat="1">
      <c r="A3759" s="5" t="s">
        <v>6</v>
      </c>
      <c r="B3759" s="5" t="s">
        <v>1622</v>
      </c>
      <c r="C3759" s="6" t="s">
        <v>18</v>
      </c>
      <c r="D3759" s="5" t="s">
        <v>17</v>
      </c>
      <c r="E3759" s="5" t="s">
        <v>7</v>
      </c>
      <c r="F3759" s="7">
        <v>1498</v>
      </c>
    </row>
    <row r="3760" spans="1:6" s="8" customFormat="1">
      <c r="A3760" s="5" t="s">
        <v>54</v>
      </c>
      <c r="B3760" s="5" t="s">
        <v>1373</v>
      </c>
      <c r="C3760" s="6" t="s">
        <v>10</v>
      </c>
      <c r="D3760" s="5" t="s">
        <v>1623</v>
      </c>
      <c r="E3760" s="5" t="s">
        <v>7</v>
      </c>
      <c r="F3760" s="7">
        <v>375</v>
      </c>
    </row>
    <row r="3761" spans="1:6" s="8" customFormat="1">
      <c r="A3761" s="5" t="s">
        <v>54</v>
      </c>
      <c r="B3761" s="5" t="s">
        <v>1373</v>
      </c>
      <c r="C3761" s="6" t="s">
        <v>10</v>
      </c>
      <c r="D3761" s="5" t="s">
        <v>1623</v>
      </c>
      <c r="E3761" s="5" t="s">
        <v>7</v>
      </c>
      <c r="F3761" s="7">
        <v>75</v>
      </c>
    </row>
    <row r="3762" spans="1:6" s="8" customFormat="1">
      <c r="A3762" s="5" t="s">
        <v>31</v>
      </c>
      <c r="B3762" s="5" t="s">
        <v>177</v>
      </c>
      <c r="C3762" s="6" t="s">
        <v>10</v>
      </c>
      <c r="D3762" s="5" t="s">
        <v>52</v>
      </c>
      <c r="E3762" s="5" t="s">
        <v>7</v>
      </c>
      <c r="F3762" s="7">
        <v>149838.35</v>
      </c>
    </row>
    <row r="3763" spans="1:6" s="8" customFormat="1">
      <c r="A3763" s="5" t="s">
        <v>31</v>
      </c>
      <c r="B3763" s="5" t="s">
        <v>177</v>
      </c>
      <c r="C3763" s="6" t="s">
        <v>10</v>
      </c>
      <c r="D3763" s="5" t="s">
        <v>52</v>
      </c>
      <c r="E3763" s="5" t="s">
        <v>7</v>
      </c>
      <c r="F3763" s="7">
        <v>209773.68</v>
      </c>
    </row>
    <row r="3764" spans="1:6" s="8" customFormat="1">
      <c r="A3764" s="5" t="s">
        <v>31</v>
      </c>
      <c r="B3764" s="5" t="s">
        <v>177</v>
      </c>
      <c r="C3764" s="6" t="s">
        <v>10</v>
      </c>
      <c r="D3764" s="5" t="s">
        <v>52</v>
      </c>
      <c r="E3764" s="5" t="s">
        <v>7</v>
      </c>
      <c r="F3764" s="7">
        <v>0</v>
      </c>
    </row>
    <row r="3765" spans="1:6" s="8" customFormat="1">
      <c r="A3765" s="5" t="s">
        <v>26</v>
      </c>
      <c r="B3765" s="5" t="s">
        <v>1624</v>
      </c>
      <c r="C3765" s="6" t="s">
        <v>14</v>
      </c>
      <c r="D3765" s="5" t="s">
        <v>914</v>
      </c>
      <c r="E3765" s="5" t="s">
        <v>7</v>
      </c>
      <c r="F3765" s="7">
        <v>40192.79</v>
      </c>
    </row>
    <row r="3766" spans="1:6" s="8" customFormat="1">
      <c r="A3766" s="5" t="s">
        <v>26</v>
      </c>
      <c r="B3766" s="5" t="s">
        <v>1624</v>
      </c>
      <c r="C3766" s="6" t="s">
        <v>14</v>
      </c>
      <c r="D3766" s="5" t="s">
        <v>914</v>
      </c>
      <c r="E3766" s="5" t="s">
        <v>7</v>
      </c>
      <c r="F3766" s="7">
        <v>108984.15</v>
      </c>
    </row>
    <row r="3767" spans="1:6" s="8" customFormat="1">
      <c r="A3767" s="5" t="s">
        <v>162</v>
      </c>
      <c r="B3767" s="5" t="s">
        <v>722</v>
      </c>
      <c r="C3767" s="6" t="s">
        <v>18</v>
      </c>
      <c r="D3767" s="5" t="s">
        <v>17</v>
      </c>
      <c r="E3767" s="5" t="s">
        <v>7</v>
      </c>
      <c r="F3767" s="7">
        <v>1878.34</v>
      </c>
    </row>
    <row r="3768" spans="1:6" s="8" customFormat="1">
      <c r="A3768" s="5" t="s">
        <v>162</v>
      </c>
      <c r="B3768" s="5" t="s">
        <v>722</v>
      </c>
      <c r="C3768" s="6" t="s">
        <v>18</v>
      </c>
      <c r="D3768" s="5" t="s">
        <v>17</v>
      </c>
      <c r="E3768" s="5" t="s">
        <v>7</v>
      </c>
      <c r="F3768" s="7">
        <v>375.67</v>
      </c>
    </row>
    <row r="3769" spans="1:6" s="8" customFormat="1">
      <c r="A3769" s="5" t="s">
        <v>93</v>
      </c>
      <c r="B3769" s="5" t="s">
        <v>1625</v>
      </c>
      <c r="C3769" s="6" t="s">
        <v>18</v>
      </c>
      <c r="D3769" s="5" t="s">
        <v>17</v>
      </c>
      <c r="E3769" s="5" t="s">
        <v>7</v>
      </c>
      <c r="F3769" s="7">
        <v>270.27999999999997</v>
      </c>
    </row>
    <row r="3770" spans="1:6" s="8" customFormat="1">
      <c r="A3770" s="5" t="s">
        <v>93</v>
      </c>
      <c r="B3770" s="5" t="s">
        <v>1625</v>
      </c>
      <c r="C3770" s="6" t="s">
        <v>18</v>
      </c>
      <c r="D3770" s="5" t="s">
        <v>17</v>
      </c>
      <c r="E3770" s="5" t="s">
        <v>7</v>
      </c>
      <c r="F3770" s="7">
        <v>1351.38</v>
      </c>
    </row>
    <row r="3771" spans="1:6" s="8" customFormat="1">
      <c r="A3771" s="5" t="s">
        <v>6</v>
      </c>
      <c r="B3771" s="5" t="s">
        <v>1246</v>
      </c>
      <c r="C3771" s="6" t="s">
        <v>14</v>
      </c>
      <c r="D3771" s="5" t="s">
        <v>13</v>
      </c>
      <c r="E3771" s="5" t="s">
        <v>7</v>
      </c>
      <c r="F3771" s="7">
        <v>4679.01</v>
      </c>
    </row>
    <row r="3772" spans="1:6" s="8" customFormat="1">
      <c r="A3772" s="5" t="s">
        <v>6</v>
      </c>
      <c r="B3772" s="5" t="s">
        <v>1246</v>
      </c>
      <c r="C3772" s="6" t="s">
        <v>14</v>
      </c>
      <c r="D3772" s="5" t="s">
        <v>13</v>
      </c>
      <c r="E3772" s="5" t="s">
        <v>7</v>
      </c>
      <c r="F3772" s="7">
        <v>935.8</v>
      </c>
    </row>
    <row r="3773" spans="1:6" s="8" customFormat="1">
      <c r="A3773" s="5" t="s">
        <v>12</v>
      </c>
      <c r="B3773" s="5" t="s">
        <v>554</v>
      </c>
      <c r="C3773" s="6" t="s">
        <v>72</v>
      </c>
      <c r="D3773" s="5" t="s">
        <v>1626</v>
      </c>
      <c r="E3773" s="5" t="s">
        <v>7</v>
      </c>
      <c r="F3773" s="7">
        <v>4378.5</v>
      </c>
    </row>
    <row r="3774" spans="1:6" s="8" customFormat="1">
      <c r="A3774" s="5" t="s">
        <v>12</v>
      </c>
      <c r="B3774" s="5" t="s">
        <v>554</v>
      </c>
      <c r="C3774" s="6" t="s">
        <v>72</v>
      </c>
      <c r="D3774" s="5" t="s">
        <v>1626</v>
      </c>
      <c r="E3774" s="5" t="s">
        <v>7</v>
      </c>
      <c r="F3774" s="7">
        <v>21892.5</v>
      </c>
    </row>
    <row r="3775" spans="1:6" s="8" customFormat="1">
      <c r="A3775" s="5" t="s">
        <v>62</v>
      </c>
      <c r="B3775" s="5" t="s">
        <v>1627</v>
      </c>
      <c r="C3775" s="6" t="s">
        <v>56</v>
      </c>
      <c r="D3775" s="5" t="s">
        <v>1628</v>
      </c>
      <c r="E3775" s="5" t="s">
        <v>7</v>
      </c>
      <c r="F3775" s="7">
        <v>4500</v>
      </c>
    </row>
    <row r="3776" spans="1:6" s="8" customFormat="1">
      <c r="A3776" s="5" t="s">
        <v>62</v>
      </c>
      <c r="B3776" s="5" t="s">
        <v>1627</v>
      </c>
      <c r="C3776" s="6" t="s">
        <v>56</v>
      </c>
      <c r="D3776" s="5" t="s">
        <v>1628</v>
      </c>
      <c r="E3776" s="5" t="s">
        <v>7</v>
      </c>
      <c r="F3776" s="7">
        <v>900</v>
      </c>
    </row>
    <row r="3777" spans="1:6" s="8" customFormat="1">
      <c r="A3777" s="5" t="s">
        <v>62</v>
      </c>
      <c r="B3777" s="5" t="s">
        <v>61</v>
      </c>
      <c r="C3777" s="6" t="s">
        <v>10</v>
      </c>
      <c r="D3777" s="5" t="s">
        <v>1095</v>
      </c>
      <c r="E3777" s="5" t="s">
        <v>7</v>
      </c>
      <c r="F3777" s="7">
        <v>1875</v>
      </c>
    </row>
    <row r="3778" spans="1:6" s="8" customFormat="1">
      <c r="A3778" s="5" t="s">
        <v>62</v>
      </c>
      <c r="B3778" s="5" t="s">
        <v>61</v>
      </c>
      <c r="C3778" s="6" t="s">
        <v>10</v>
      </c>
      <c r="D3778" s="5" t="s">
        <v>1095</v>
      </c>
      <c r="E3778" s="5" t="s">
        <v>7</v>
      </c>
      <c r="F3778" s="7">
        <v>375</v>
      </c>
    </row>
    <row r="3779" spans="1:6" s="8" customFormat="1">
      <c r="A3779" s="5" t="s">
        <v>34</v>
      </c>
      <c r="B3779" s="5" t="s">
        <v>1629</v>
      </c>
      <c r="C3779" s="6" t="s">
        <v>18</v>
      </c>
      <c r="D3779" s="5" t="s">
        <v>17</v>
      </c>
      <c r="E3779" s="5" t="s">
        <v>7</v>
      </c>
      <c r="F3779" s="7">
        <v>463.67</v>
      </c>
    </row>
    <row r="3780" spans="1:6" s="8" customFormat="1">
      <c r="A3780" s="5" t="s">
        <v>34</v>
      </c>
      <c r="B3780" s="5" t="s">
        <v>1629</v>
      </c>
      <c r="C3780" s="6" t="s">
        <v>18</v>
      </c>
      <c r="D3780" s="5" t="s">
        <v>17</v>
      </c>
      <c r="E3780" s="5" t="s">
        <v>7</v>
      </c>
      <c r="F3780" s="7">
        <v>2318.33</v>
      </c>
    </row>
    <row r="3781" spans="1:6" s="8" customFormat="1">
      <c r="A3781" s="5" t="s">
        <v>45</v>
      </c>
      <c r="B3781" s="5" t="s">
        <v>1128</v>
      </c>
      <c r="C3781" s="6" t="s">
        <v>14</v>
      </c>
      <c r="D3781" s="5" t="s">
        <v>13</v>
      </c>
      <c r="E3781" s="5" t="s">
        <v>7</v>
      </c>
      <c r="F3781" s="7">
        <v>32298.29</v>
      </c>
    </row>
    <row r="3782" spans="1:6" s="8" customFormat="1">
      <c r="A3782" s="5" t="s">
        <v>45</v>
      </c>
      <c r="B3782" s="5" t="s">
        <v>1128</v>
      </c>
      <c r="C3782" s="6" t="s">
        <v>14</v>
      </c>
      <c r="D3782" s="5" t="s">
        <v>13</v>
      </c>
      <c r="E3782" s="5" t="s">
        <v>7</v>
      </c>
      <c r="F3782" s="7">
        <v>11627.39</v>
      </c>
    </row>
    <row r="3783" spans="1:6" s="8" customFormat="1">
      <c r="A3783" s="5" t="s">
        <v>16</v>
      </c>
      <c r="B3783" s="5" t="s">
        <v>16</v>
      </c>
      <c r="C3783" s="6" t="s">
        <v>14</v>
      </c>
      <c r="D3783" s="5" t="s">
        <v>13</v>
      </c>
      <c r="E3783" s="5" t="s">
        <v>7</v>
      </c>
      <c r="F3783" s="7">
        <v>34286.79</v>
      </c>
    </row>
    <row r="3784" spans="1:6" s="8" customFormat="1">
      <c r="A3784" s="5" t="s">
        <v>54</v>
      </c>
      <c r="B3784" s="5" t="s">
        <v>1316</v>
      </c>
      <c r="C3784" s="6" t="s">
        <v>18</v>
      </c>
      <c r="D3784" s="5" t="s">
        <v>17</v>
      </c>
      <c r="E3784" s="5" t="s">
        <v>7</v>
      </c>
      <c r="F3784" s="7">
        <v>4002.61</v>
      </c>
    </row>
    <row r="3785" spans="1:6" s="8" customFormat="1">
      <c r="A3785" s="5" t="s">
        <v>54</v>
      </c>
      <c r="B3785" s="5" t="s">
        <v>1316</v>
      </c>
      <c r="C3785" s="6" t="s">
        <v>18</v>
      </c>
      <c r="D3785" s="5" t="s">
        <v>17</v>
      </c>
      <c r="E3785" s="5" t="s">
        <v>7</v>
      </c>
      <c r="F3785" s="7">
        <v>800.52</v>
      </c>
    </row>
    <row r="3786" spans="1:6" s="8" customFormat="1">
      <c r="A3786" s="5" t="s">
        <v>34</v>
      </c>
      <c r="B3786" s="5" t="s">
        <v>584</v>
      </c>
      <c r="C3786" s="6" t="s">
        <v>14</v>
      </c>
      <c r="D3786" s="5" t="s">
        <v>13</v>
      </c>
      <c r="E3786" s="5" t="s">
        <v>7</v>
      </c>
      <c r="F3786" s="7">
        <v>206885.98</v>
      </c>
    </row>
    <row r="3787" spans="1:6" s="8" customFormat="1">
      <c r="A3787" s="5" t="s">
        <v>69</v>
      </c>
      <c r="B3787" s="5" t="s">
        <v>946</v>
      </c>
      <c r="C3787" s="6" t="s">
        <v>72</v>
      </c>
      <c r="D3787" s="5" t="s">
        <v>1630</v>
      </c>
      <c r="E3787" s="5" t="s">
        <v>7</v>
      </c>
      <c r="F3787" s="7">
        <v>1875</v>
      </c>
    </row>
    <row r="3788" spans="1:6" s="8" customFormat="1">
      <c r="A3788" s="5" t="s">
        <v>69</v>
      </c>
      <c r="B3788" s="5" t="s">
        <v>946</v>
      </c>
      <c r="C3788" s="6" t="s">
        <v>72</v>
      </c>
      <c r="D3788" s="5" t="s">
        <v>1630</v>
      </c>
      <c r="E3788" s="5" t="s">
        <v>7</v>
      </c>
      <c r="F3788" s="7">
        <v>375</v>
      </c>
    </row>
    <row r="3789" spans="1:6" s="8" customFormat="1">
      <c r="A3789" s="5" t="s">
        <v>26</v>
      </c>
      <c r="B3789" s="5" t="s">
        <v>449</v>
      </c>
      <c r="C3789" s="6" t="s">
        <v>10</v>
      </c>
      <c r="D3789" s="5" t="s">
        <v>367</v>
      </c>
      <c r="E3789" s="5" t="s">
        <v>7</v>
      </c>
      <c r="F3789" s="7">
        <v>4581.42</v>
      </c>
    </row>
    <row r="3790" spans="1:6" s="8" customFormat="1">
      <c r="A3790" s="5" t="s">
        <v>26</v>
      </c>
      <c r="B3790" s="5" t="s">
        <v>449</v>
      </c>
      <c r="C3790" s="6" t="s">
        <v>10</v>
      </c>
      <c r="D3790" s="5" t="s">
        <v>367</v>
      </c>
      <c r="E3790" s="5" t="s">
        <v>7</v>
      </c>
      <c r="F3790" s="7">
        <v>916.28</v>
      </c>
    </row>
    <row r="3791" spans="1:6" s="8" customFormat="1">
      <c r="A3791" s="5" t="s">
        <v>51</v>
      </c>
      <c r="B3791" s="5" t="s">
        <v>1175</v>
      </c>
      <c r="C3791" s="6" t="s">
        <v>14</v>
      </c>
      <c r="D3791" s="5" t="s">
        <v>13</v>
      </c>
      <c r="E3791" s="5" t="s">
        <v>7</v>
      </c>
      <c r="F3791" s="7">
        <v>9325.18</v>
      </c>
    </row>
    <row r="3792" spans="1:6" s="8" customFormat="1">
      <c r="A3792" s="5" t="s">
        <v>51</v>
      </c>
      <c r="B3792" s="5" t="s">
        <v>1175</v>
      </c>
      <c r="C3792" s="6" t="s">
        <v>14</v>
      </c>
      <c r="D3792" s="5" t="s">
        <v>13</v>
      </c>
      <c r="E3792" s="5" t="s">
        <v>7</v>
      </c>
      <c r="F3792" s="7">
        <v>1865.04</v>
      </c>
    </row>
    <row r="3793" spans="1:6" s="8" customFormat="1">
      <c r="A3793" s="5" t="s">
        <v>6</v>
      </c>
      <c r="B3793" s="5" t="s">
        <v>152</v>
      </c>
      <c r="C3793" s="6" t="s">
        <v>14</v>
      </c>
      <c r="D3793" s="5" t="s">
        <v>13</v>
      </c>
      <c r="E3793" s="5" t="s">
        <v>7</v>
      </c>
      <c r="F3793" s="7">
        <v>1080.99</v>
      </c>
    </row>
    <row r="3794" spans="1:6" s="8" customFormat="1">
      <c r="A3794" s="5" t="s">
        <v>6</v>
      </c>
      <c r="B3794" s="5" t="s">
        <v>152</v>
      </c>
      <c r="C3794" s="6" t="s">
        <v>14</v>
      </c>
      <c r="D3794" s="5" t="s">
        <v>13</v>
      </c>
      <c r="E3794" s="5" t="s">
        <v>7</v>
      </c>
      <c r="F3794" s="7">
        <v>5404.96</v>
      </c>
    </row>
    <row r="3795" spans="1:6" s="8" customFormat="1">
      <c r="A3795" s="5" t="s">
        <v>12</v>
      </c>
      <c r="B3795" s="5" t="s">
        <v>1120</v>
      </c>
      <c r="C3795" s="6" t="s">
        <v>10</v>
      </c>
      <c r="D3795" s="5" t="s">
        <v>1631</v>
      </c>
      <c r="E3795" s="5" t="s">
        <v>7</v>
      </c>
      <c r="F3795" s="7">
        <v>7630.52</v>
      </c>
    </row>
    <row r="3796" spans="1:6" s="8" customFormat="1">
      <c r="A3796" s="5" t="s">
        <v>12</v>
      </c>
      <c r="B3796" s="5" t="s">
        <v>1120</v>
      </c>
      <c r="C3796" s="6" t="s">
        <v>10</v>
      </c>
      <c r="D3796" s="5" t="s">
        <v>1631</v>
      </c>
      <c r="E3796" s="5" t="s">
        <v>7</v>
      </c>
      <c r="F3796" s="7">
        <v>1526.1</v>
      </c>
    </row>
    <row r="3797" spans="1:6" s="8" customFormat="1">
      <c r="A3797" s="5" t="s">
        <v>26</v>
      </c>
      <c r="B3797" s="5" t="s">
        <v>730</v>
      </c>
      <c r="C3797" s="6" t="s">
        <v>14</v>
      </c>
      <c r="D3797" s="5" t="s">
        <v>194</v>
      </c>
      <c r="E3797" s="5" t="s">
        <v>7</v>
      </c>
      <c r="F3797" s="7">
        <v>3142.48</v>
      </c>
    </row>
    <row r="3798" spans="1:6" s="8" customFormat="1">
      <c r="A3798" s="5" t="s">
        <v>26</v>
      </c>
      <c r="B3798" s="5" t="s">
        <v>730</v>
      </c>
      <c r="C3798" s="6" t="s">
        <v>14</v>
      </c>
      <c r="D3798" s="5" t="s">
        <v>194</v>
      </c>
      <c r="E3798" s="5" t="s">
        <v>7</v>
      </c>
      <c r="F3798" s="7">
        <v>15712.38</v>
      </c>
    </row>
    <row r="3799" spans="1:6" s="8" customFormat="1">
      <c r="A3799" s="5" t="s">
        <v>38</v>
      </c>
      <c r="B3799" s="5" t="s">
        <v>1632</v>
      </c>
      <c r="C3799" s="6" t="s">
        <v>14</v>
      </c>
      <c r="D3799" s="5" t="s">
        <v>13</v>
      </c>
      <c r="E3799" s="5" t="s">
        <v>7</v>
      </c>
      <c r="F3799" s="7">
        <v>2100</v>
      </c>
    </row>
    <row r="3800" spans="1:6" s="8" customFormat="1">
      <c r="A3800" s="5" t="s">
        <v>38</v>
      </c>
      <c r="B3800" s="5" t="s">
        <v>1632</v>
      </c>
      <c r="C3800" s="6" t="s">
        <v>14</v>
      </c>
      <c r="D3800" s="5" t="s">
        <v>13</v>
      </c>
      <c r="E3800" s="5" t="s">
        <v>7</v>
      </c>
      <c r="F3800" s="7">
        <v>420</v>
      </c>
    </row>
    <row r="3801" spans="1:6" s="8" customFormat="1">
      <c r="A3801" s="5" t="s">
        <v>109</v>
      </c>
      <c r="B3801" s="5" t="s">
        <v>1633</v>
      </c>
      <c r="C3801" s="6" t="s">
        <v>14</v>
      </c>
      <c r="D3801" s="5" t="s">
        <v>13</v>
      </c>
      <c r="E3801" s="5" t="s">
        <v>7</v>
      </c>
      <c r="F3801" s="7">
        <v>917.8</v>
      </c>
    </row>
    <row r="3802" spans="1:6" s="8" customFormat="1">
      <c r="A3802" s="5" t="s">
        <v>109</v>
      </c>
      <c r="B3802" s="5" t="s">
        <v>1633</v>
      </c>
      <c r="C3802" s="6" t="s">
        <v>14</v>
      </c>
      <c r="D3802" s="5" t="s">
        <v>13</v>
      </c>
      <c r="E3802" s="5" t="s">
        <v>7</v>
      </c>
      <c r="F3802" s="7">
        <v>4588.9799999999996</v>
      </c>
    </row>
    <row r="3803" spans="1:6" s="8" customFormat="1">
      <c r="A3803" s="5" t="s">
        <v>34</v>
      </c>
      <c r="B3803" s="5" t="s">
        <v>1209</v>
      </c>
      <c r="C3803" s="6" t="s">
        <v>72</v>
      </c>
      <c r="D3803" s="5" t="s">
        <v>1634</v>
      </c>
      <c r="E3803" s="5" t="s">
        <v>7</v>
      </c>
      <c r="F3803" s="7">
        <v>22074.17</v>
      </c>
    </row>
    <row r="3804" spans="1:6" s="8" customFormat="1">
      <c r="A3804" s="5" t="s">
        <v>34</v>
      </c>
      <c r="B3804" s="5" t="s">
        <v>1209</v>
      </c>
      <c r="C3804" s="6" t="s">
        <v>72</v>
      </c>
      <c r="D3804" s="5" t="s">
        <v>1634</v>
      </c>
      <c r="E3804" s="5" t="s">
        <v>7</v>
      </c>
      <c r="F3804" s="7">
        <v>4414.83</v>
      </c>
    </row>
    <row r="3805" spans="1:6" s="8" customFormat="1">
      <c r="A3805" s="5" t="s">
        <v>26</v>
      </c>
      <c r="B3805" s="5" t="s">
        <v>356</v>
      </c>
      <c r="C3805" s="6" t="s">
        <v>14</v>
      </c>
      <c r="D3805" s="5" t="s">
        <v>13</v>
      </c>
      <c r="E3805" s="5" t="s">
        <v>7</v>
      </c>
      <c r="F3805" s="7">
        <v>21123.22</v>
      </c>
    </row>
    <row r="3806" spans="1:6" s="8" customFormat="1">
      <c r="A3806" s="5" t="s">
        <v>26</v>
      </c>
      <c r="B3806" s="5" t="s">
        <v>356</v>
      </c>
      <c r="C3806" s="6" t="s">
        <v>14</v>
      </c>
      <c r="D3806" s="5" t="s">
        <v>13</v>
      </c>
      <c r="E3806" s="5" t="s">
        <v>7</v>
      </c>
      <c r="F3806" s="7">
        <v>4224.6400000000003</v>
      </c>
    </row>
    <row r="3807" spans="1:6" s="8" customFormat="1">
      <c r="A3807" s="5" t="s">
        <v>6</v>
      </c>
      <c r="B3807" s="5" t="s">
        <v>1635</v>
      </c>
      <c r="C3807" s="6" t="s">
        <v>14</v>
      </c>
      <c r="D3807" s="5" t="s">
        <v>13</v>
      </c>
      <c r="E3807" s="5" t="s">
        <v>7</v>
      </c>
      <c r="F3807" s="7">
        <v>4763.1499999999996</v>
      </c>
    </row>
    <row r="3808" spans="1:6" s="8" customFormat="1">
      <c r="A3808" s="5" t="s">
        <v>6</v>
      </c>
      <c r="B3808" s="5" t="s">
        <v>1635</v>
      </c>
      <c r="C3808" s="6" t="s">
        <v>14</v>
      </c>
      <c r="D3808" s="5" t="s">
        <v>13</v>
      </c>
      <c r="E3808" s="5" t="s">
        <v>7</v>
      </c>
      <c r="F3808" s="7">
        <v>952.63</v>
      </c>
    </row>
    <row r="3809" spans="1:6" s="8" customFormat="1">
      <c r="A3809" s="5" t="s">
        <v>26</v>
      </c>
      <c r="B3809" s="5" t="s">
        <v>1636</v>
      </c>
      <c r="C3809" s="6" t="s">
        <v>14</v>
      </c>
      <c r="D3809" s="5" t="s">
        <v>670</v>
      </c>
      <c r="E3809" s="5" t="s">
        <v>7</v>
      </c>
      <c r="F3809" s="7">
        <v>57242.44</v>
      </c>
    </row>
    <row r="3810" spans="1:6" s="8" customFormat="1">
      <c r="A3810" s="5" t="s">
        <v>26</v>
      </c>
      <c r="B3810" s="5" t="s">
        <v>1636</v>
      </c>
      <c r="C3810" s="6" t="s">
        <v>14</v>
      </c>
      <c r="D3810" s="5" t="s">
        <v>670</v>
      </c>
      <c r="E3810" s="5" t="s">
        <v>7</v>
      </c>
      <c r="F3810" s="7">
        <v>21018.959999999999</v>
      </c>
    </row>
    <row r="3811" spans="1:6" s="8" customFormat="1">
      <c r="A3811" s="5" t="s">
        <v>6</v>
      </c>
      <c r="B3811" s="5" t="s">
        <v>218</v>
      </c>
      <c r="C3811" s="6" t="s">
        <v>72</v>
      </c>
      <c r="D3811" s="5" t="s">
        <v>1637</v>
      </c>
      <c r="E3811" s="5" t="s">
        <v>7</v>
      </c>
      <c r="F3811" s="7">
        <v>47618.63</v>
      </c>
    </row>
    <row r="3812" spans="1:6" s="8" customFormat="1">
      <c r="A3812" s="5" t="s">
        <v>34</v>
      </c>
      <c r="B3812" s="5" t="s">
        <v>1587</v>
      </c>
      <c r="C3812" s="6" t="s">
        <v>56</v>
      </c>
      <c r="D3812" s="5" t="s">
        <v>1638</v>
      </c>
      <c r="E3812" s="5" t="s">
        <v>7</v>
      </c>
      <c r="F3812" s="7">
        <v>8985</v>
      </c>
    </row>
    <row r="3813" spans="1:6" s="8" customFormat="1">
      <c r="A3813" s="5" t="s">
        <v>34</v>
      </c>
      <c r="B3813" s="5" t="s">
        <v>1587</v>
      </c>
      <c r="C3813" s="6" t="s">
        <v>56</v>
      </c>
      <c r="D3813" s="5" t="s">
        <v>1638</v>
      </c>
      <c r="E3813" s="5" t="s">
        <v>7</v>
      </c>
      <c r="F3813" s="7">
        <v>1797</v>
      </c>
    </row>
    <row r="3814" spans="1:6" s="8" customFormat="1">
      <c r="A3814" s="5" t="s">
        <v>42</v>
      </c>
      <c r="B3814" s="5" t="s">
        <v>1639</v>
      </c>
      <c r="C3814" s="6" t="s">
        <v>14</v>
      </c>
      <c r="D3814" s="5" t="s">
        <v>13</v>
      </c>
      <c r="E3814" s="5" t="s">
        <v>7</v>
      </c>
      <c r="F3814" s="7">
        <v>7052.99</v>
      </c>
    </row>
    <row r="3815" spans="1:6" s="8" customFormat="1">
      <c r="A3815" s="5" t="s">
        <v>42</v>
      </c>
      <c r="B3815" s="5" t="s">
        <v>1639</v>
      </c>
      <c r="C3815" s="6" t="s">
        <v>14</v>
      </c>
      <c r="D3815" s="5" t="s">
        <v>13</v>
      </c>
      <c r="E3815" s="5" t="s">
        <v>7</v>
      </c>
      <c r="F3815" s="7">
        <v>35264.959999999999</v>
      </c>
    </row>
    <row r="3816" spans="1:6" s="8" customFormat="1">
      <c r="A3816" s="5" t="s">
        <v>124</v>
      </c>
      <c r="B3816" s="5" t="s">
        <v>1640</v>
      </c>
      <c r="C3816" s="6" t="s">
        <v>18</v>
      </c>
      <c r="D3816" s="5" t="s">
        <v>17</v>
      </c>
      <c r="E3816" s="5" t="s">
        <v>7</v>
      </c>
      <c r="F3816" s="7">
        <v>34443.15</v>
      </c>
    </row>
    <row r="3817" spans="1:6" s="8" customFormat="1">
      <c r="A3817" s="5" t="s">
        <v>124</v>
      </c>
      <c r="B3817" s="5" t="s">
        <v>1640</v>
      </c>
      <c r="C3817" s="6" t="s">
        <v>18</v>
      </c>
      <c r="D3817" s="5" t="s">
        <v>17</v>
      </c>
      <c r="E3817" s="5" t="s">
        <v>7</v>
      </c>
      <c r="F3817" s="7">
        <v>0</v>
      </c>
    </row>
    <row r="3818" spans="1:6" s="8" customFormat="1">
      <c r="A3818" s="5" t="s">
        <v>31</v>
      </c>
      <c r="B3818" s="5" t="s">
        <v>1359</v>
      </c>
      <c r="C3818" s="6" t="s">
        <v>14</v>
      </c>
      <c r="D3818" s="5" t="s">
        <v>1359</v>
      </c>
      <c r="E3818" s="5" t="s">
        <v>7</v>
      </c>
      <c r="F3818" s="7">
        <v>16063.81</v>
      </c>
    </row>
    <row r="3819" spans="1:6" s="8" customFormat="1">
      <c r="A3819" s="5" t="s">
        <v>31</v>
      </c>
      <c r="B3819" s="5" t="s">
        <v>1359</v>
      </c>
      <c r="C3819" s="6" t="s">
        <v>14</v>
      </c>
      <c r="D3819" s="5" t="s">
        <v>1359</v>
      </c>
      <c r="E3819" s="5" t="s">
        <v>7</v>
      </c>
      <c r="F3819" s="7">
        <v>44621.7</v>
      </c>
    </row>
    <row r="3820" spans="1:6" s="8" customFormat="1">
      <c r="A3820" s="5" t="s">
        <v>34</v>
      </c>
      <c r="B3820" s="5" t="s">
        <v>1210</v>
      </c>
      <c r="C3820" s="6" t="s">
        <v>14</v>
      </c>
      <c r="D3820" s="5" t="s">
        <v>13</v>
      </c>
      <c r="E3820" s="5" t="s">
        <v>7</v>
      </c>
      <c r="F3820" s="7">
        <v>7865.81</v>
      </c>
    </row>
    <row r="3821" spans="1:6" s="8" customFormat="1">
      <c r="A3821" s="5" t="s">
        <v>34</v>
      </c>
      <c r="B3821" s="5" t="s">
        <v>1210</v>
      </c>
      <c r="C3821" s="6" t="s">
        <v>14</v>
      </c>
      <c r="D3821" s="5" t="s">
        <v>13</v>
      </c>
      <c r="E3821" s="5" t="s">
        <v>7</v>
      </c>
      <c r="F3821" s="7">
        <v>2923.16</v>
      </c>
    </row>
    <row r="3822" spans="1:6" s="8" customFormat="1">
      <c r="A3822" s="5" t="s">
        <v>124</v>
      </c>
      <c r="B3822" s="5" t="s">
        <v>1641</v>
      </c>
      <c r="C3822" s="6" t="s">
        <v>18</v>
      </c>
      <c r="D3822" s="5" t="s">
        <v>17</v>
      </c>
      <c r="E3822" s="5" t="s">
        <v>7</v>
      </c>
      <c r="F3822" s="7">
        <v>4335.74</v>
      </c>
    </row>
    <row r="3823" spans="1:6" s="8" customFormat="1">
      <c r="A3823" s="5" t="s">
        <v>124</v>
      </c>
      <c r="B3823" s="5" t="s">
        <v>1641</v>
      </c>
      <c r="C3823" s="6" t="s">
        <v>18</v>
      </c>
      <c r="D3823" s="5" t="s">
        <v>17</v>
      </c>
      <c r="E3823" s="5" t="s">
        <v>7</v>
      </c>
      <c r="F3823" s="7">
        <v>867.15</v>
      </c>
    </row>
    <row r="3824" spans="1:6" s="8" customFormat="1">
      <c r="A3824" s="5" t="s">
        <v>6</v>
      </c>
      <c r="B3824" s="5" t="s">
        <v>218</v>
      </c>
      <c r="C3824" s="6" t="s">
        <v>18</v>
      </c>
      <c r="D3824" s="5" t="s">
        <v>17</v>
      </c>
      <c r="E3824" s="5" t="s">
        <v>7</v>
      </c>
      <c r="F3824" s="7">
        <v>2270721.35</v>
      </c>
    </row>
    <row r="3825" spans="1:6" s="8" customFormat="1">
      <c r="A3825" s="5" t="s">
        <v>124</v>
      </c>
      <c r="B3825" s="5" t="s">
        <v>491</v>
      </c>
      <c r="C3825" s="6" t="s">
        <v>18</v>
      </c>
      <c r="D3825" s="5" t="s">
        <v>17</v>
      </c>
      <c r="E3825" s="5" t="s">
        <v>7</v>
      </c>
      <c r="F3825" s="7">
        <v>13225.14</v>
      </c>
    </row>
    <row r="3826" spans="1:6" s="8" customFormat="1">
      <c r="A3826" s="5" t="s">
        <v>124</v>
      </c>
      <c r="B3826" s="5" t="s">
        <v>491</v>
      </c>
      <c r="C3826" s="6" t="s">
        <v>18</v>
      </c>
      <c r="D3826" s="5" t="s">
        <v>17</v>
      </c>
      <c r="E3826" s="5" t="s">
        <v>7</v>
      </c>
      <c r="F3826" s="7">
        <v>2645.03</v>
      </c>
    </row>
    <row r="3827" spans="1:6" s="8" customFormat="1">
      <c r="A3827" s="5" t="s">
        <v>42</v>
      </c>
      <c r="B3827" s="5" t="s">
        <v>1122</v>
      </c>
      <c r="C3827" s="6" t="s">
        <v>14</v>
      </c>
      <c r="D3827" s="5" t="s">
        <v>13</v>
      </c>
      <c r="E3827" s="5" t="s">
        <v>7</v>
      </c>
      <c r="F3827" s="7">
        <v>10987.29</v>
      </c>
    </row>
    <row r="3828" spans="1:6" s="8" customFormat="1">
      <c r="A3828" s="5" t="s">
        <v>42</v>
      </c>
      <c r="B3828" s="5" t="s">
        <v>1122</v>
      </c>
      <c r="C3828" s="6" t="s">
        <v>14</v>
      </c>
      <c r="D3828" s="5" t="s">
        <v>13</v>
      </c>
      <c r="E3828" s="5" t="s">
        <v>7</v>
      </c>
      <c r="F3828" s="7">
        <v>2197.46</v>
      </c>
    </row>
    <row r="3829" spans="1:6" s="8" customFormat="1">
      <c r="A3829" s="5" t="s">
        <v>51</v>
      </c>
      <c r="B3829" s="5" t="s">
        <v>1642</v>
      </c>
      <c r="C3829" s="6" t="s">
        <v>14</v>
      </c>
      <c r="D3829" s="5" t="s">
        <v>13</v>
      </c>
      <c r="E3829" s="5" t="s">
        <v>7</v>
      </c>
      <c r="F3829" s="7">
        <v>98972.44</v>
      </c>
    </row>
    <row r="3830" spans="1:6" s="8" customFormat="1">
      <c r="A3830" s="5" t="s">
        <v>51</v>
      </c>
      <c r="B3830" s="5" t="s">
        <v>1642</v>
      </c>
      <c r="C3830" s="6" t="s">
        <v>14</v>
      </c>
      <c r="D3830" s="5" t="s">
        <v>13</v>
      </c>
      <c r="E3830" s="5" t="s">
        <v>7</v>
      </c>
      <c r="F3830" s="7">
        <v>274923.44</v>
      </c>
    </row>
    <row r="3831" spans="1:6" s="8" customFormat="1">
      <c r="A3831" s="5" t="s">
        <v>12</v>
      </c>
      <c r="B3831" s="5" t="s">
        <v>1458</v>
      </c>
      <c r="C3831" s="6" t="s">
        <v>10</v>
      </c>
      <c r="D3831" s="5" t="s">
        <v>1643</v>
      </c>
      <c r="E3831" s="5" t="s">
        <v>7</v>
      </c>
      <c r="F3831" s="7">
        <v>42249.94</v>
      </c>
    </row>
    <row r="3832" spans="1:6" s="8" customFormat="1">
      <c r="A3832" s="5" t="s">
        <v>12</v>
      </c>
      <c r="B3832" s="5" t="s">
        <v>1458</v>
      </c>
      <c r="C3832" s="6" t="s">
        <v>10</v>
      </c>
      <c r="D3832" s="5" t="s">
        <v>1643</v>
      </c>
      <c r="E3832" s="5" t="s">
        <v>7</v>
      </c>
      <c r="F3832" s="7">
        <v>8449.99</v>
      </c>
    </row>
    <row r="3833" spans="1:6" s="8" customFormat="1">
      <c r="A3833" s="5" t="s">
        <v>124</v>
      </c>
      <c r="B3833" s="5" t="s">
        <v>1641</v>
      </c>
      <c r="C3833" s="6" t="s">
        <v>10</v>
      </c>
      <c r="D3833" s="5" t="s">
        <v>443</v>
      </c>
      <c r="E3833" s="5" t="s">
        <v>7</v>
      </c>
      <c r="F3833" s="7">
        <v>750</v>
      </c>
    </row>
    <row r="3834" spans="1:6" s="8" customFormat="1">
      <c r="A3834" s="5" t="s">
        <v>124</v>
      </c>
      <c r="B3834" s="5" t="s">
        <v>1641</v>
      </c>
      <c r="C3834" s="6" t="s">
        <v>10</v>
      </c>
      <c r="D3834" s="5" t="s">
        <v>443</v>
      </c>
      <c r="E3834" s="5" t="s">
        <v>7</v>
      </c>
      <c r="F3834" s="7">
        <v>150</v>
      </c>
    </row>
    <row r="3835" spans="1:6" s="8" customFormat="1">
      <c r="A3835" s="5" t="s">
        <v>69</v>
      </c>
      <c r="B3835" s="5" t="s">
        <v>1097</v>
      </c>
      <c r="C3835" s="6" t="s">
        <v>14</v>
      </c>
      <c r="D3835" s="5" t="s">
        <v>13</v>
      </c>
      <c r="E3835" s="5" t="s">
        <v>7</v>
      </c>
      <c r="F3835" s="7">
        <v>8982.86</v>
      </c>
    </row>
    <row r="3836" spans="1:6" s="8" customFormat="1">
      <c r="A3836" s="5" t="s">
        <v>69</v>
      </c>
      <c r="B3836" s="5" t="s">
        <v>1097</v>
      </c>
      <c r="C3836" s="6" t="s">
        <v>14</v>
      </c>
      <c r="D3836" s="5" t="s">
        <v>13</v>
      </c>
      <c r="E3836" s="5" t="s">
        <v>7</v>
      </c>
      <c r="F3836" s="7">
        <v>44914.29</v>
      </c>
    </row>
    <row r="3837" spans="1:6" s="8" customFormat="1">
      <c r="A3837" s="5" t="s">
        <v>69</v>
      </c>
      <c r="B3837" s="5" t="s">
        <v>1644</v>
      </c>
      <c r="C3837" s="6" t="s">
        <v>14</v>
      </c>
      <c r="D3837" s="5" t="s">
        <v>13</v>
      </c>
      <c r="E3837" s="5" t="s">
        <v>7</v>
      </c>
      <c r="F3837" s="7">
        <v>54148.11</v>
      </c>
    </row>
    <row r="3838" spans="1:6" s="8" customFormat="1">
      <c r="A3838" s="5" t="s">
        <v>69</v>
      </c>
      <c r="B3838" s="5" t="s">
        <v>1644</v>
      </c>
      <c r="C3838" s="6" t="s">
        <v>14</v>
      </c>
      <c r="D3838" s="5" t="s">
        <v>13</v>
      </c>
      <c r="E3838" s="5" t="s">
        <v>7</v>
      </c>
      <c r="F3838" s="7">
        <v>19493.32</v>
      </c>
    </row>
    <row r="3839" spans="1:6" s="8" customFormat="1">
      <c r="A3839" s="5" t="s">
        <v>45</v>
      </c>
      <c r="B3839" s="5" t="s">
        <v>128</v>
      </c>
      <c r="C3839" s="6" t="s">
        <v>14</v>
      </c>
      <c r="D3839" s="5" t="s">
        <v>670</v>
      </c>
      <c r="E3839" s="5" t="s">
        <v>7</v>
      </c>
      <c r="F3839" s="7">
        <v>1706.39</v>
      </c>
    </row>
    <row r="3840" spans="1:6" s="8" customFormat="1">
      <c r="A3840" s="5" t="s">
        <v>45</v>
      </c>
      <c r="B3840" s="5" t="s">
        <v>128</v>
      </c>
      <c r="C3840" s="6" t="s">
        <v>14</v>
      </c>
      <c r="D3840" s="5" t="s">
        <v>670</v>
      </c>
      <c r="E3840" s="5" t="s">
        <v>7</v>
      </c>
      <c r="F3840" s="7">
        <v>8531.9599999999991</v>
      </c>
    </row>
    <row r="3841" spans="1:6" s="8" customFormat="1">
      <c r="A3841" s="5" t="s">
        <v>162</v>
      </c>
      <c r="B3841" s="5" t="s">
        <v>1464</v>
      </c>
      <c r="C3841" s="6" t="s">
        <v>10</v>
      </c>
      <c r="D3841" s="5" t="s">
        <v>1645</v>
      </c>
      <c r="E3841" s="5" t="s">
        <v>7</v>
      </c>
      <c r="F3841" s="7">
        <v>14975.74</v>
      </c>
    </row>
    <row r="3842" spans="1:6" s="8" customFormat="1">
      <c r="A3842" s="5" t="s">
        <v>42</v>
      </c>
      <c r="B3842" s="5" t="s">
        <v>608</v>
      </c>
      <c r="C3842" s="6" t="s">
        <v>14</v>
      </c>
      <c r="D3842" s="5" t="s">
        <v>13</v>
      </c>
      <c r="E3842" s="5" t="s">
        <v>7</v>
      </c>
      <c r="F3842" s="7">
        <v>3361.44</v>
      </c>
    </row>
    <row r="3843" spans="1:6" s="8" customFormat="1">
      <c r="A3843" s="5" t="s">
        <v>42</v>
      </c>
      <c r="B3843" s="5" t="s">
        <v>608</v>
      </c>
      <c r="C3843" s="6" t="s">
        <v>14</v>
      </c>
      <c r="D3843" s="5" t="s">
        <v>13</v>
      </c>
      <c r="E3843" s="5" t="s">
        <v>7</v>
      </c>
      <c r="F3843" s="7">
        <v>16807.189999999999</v>
      </c>
    </row>
    <row r="3844" spans="1:6" s="8" customFormat="1">
      <c r="A3844" s="5" t="s">
        <v>45</v>
      </c>
      <c r="B3844" s="5" t="s">
        <v>783</v>
      </c>
      <c r="C3844" s="6" t="s">
        <v>14</v>
      </c>
      <c r="D3844" s="5" t="s">
        <v>13</v>
      </c>
      <c r="E3844" s="5" t="s">
        <v>7</v>
      </c>
      <c r="F3844" s="7">
        <v>127916.7</v>
      </c>
    </row>
    <row r="3845" spans="1:6" s="8" customFormat="1">
      <c r="A3845" s="5" t="s">
        <v>45</v>
      </c>
      <c r="B3845" s="5" t="s">
        <v>783</v>
      </c>
      <c r="C3845" s="6" t="s">
        <v>14</v>
      </c>
      <c r="D3845" s="5" t="s">
        <v>13</v>
      </c>
      <c r="E3845" s="5" t="s">
        <v>7</v>
      </c>
      <c r="F3845" s="7">
        <v>46050.01</v>
      </c>
    </row>
    <row r="3846" spans="1:6" s="8" customFormat="1">
      <c r="A3846" s="5" t="s">
        <v>34</v>
      </c>
      <c r="B3846" s="5" t="s">
        <v>1646</v>
      </c>
      <c r="C3846" s="6" t="s">
        <v>14</v>
      </c>
      <c r="D3846" s="5" t="s">
        <v>39</v>
      </c>
      <c r="E3846" s="5" t="s">
        <v>7</v>
      </c>
      <c r="F3846" s="7">
        <v>28985.27</v>
      </c>
    </row>
    <row r="3847" spans="1:6" s="8" customFormat="1">
      <c r="A3847" s="5" t="s">
        <v>34</v>
      </c>
      <c r="B3847" s="5" t="s">
        <v>1646</v>
      </c>
      <c r="C3847" s="6" t="s">
        <v>14</v>
      </c>
      <c r="D3847" s="5" t="s">
        <v>39</v>
      </c>
      <c r="E3847" s="5" t="s">
        <v>7</v>
      </c>
      <c r="F3847" s="7">
        <v>5797.05</v>
      </c>
    </row>
    <row r="3848" spans="1:6" s="8" customFormat="1">
      <c r="A3848" s="5" t="s">
        <v>69</v>
      </c>
      <c r="B3848" s="5" t="s">
        <v>1647</v>
      </c>
      <c r="C3848" s="6" t="s">
        <v>14</v>
      </c>
      <c r="D3848" s="5" t="s">
        <v>13</v>
      </c>
      <c r="E3848" s="5" t="s">
        <v>7</v>
      </c>
      <c r="F3848" s="7">
        <v>49238.18</v>
      </c>
    </row>
    <row r="3849" spans="1:6" s="8" customFormat="1">
      <c r="A3849" s="5" t="s">
        <v>69</v>
      </c>
      <c r="B3849" s="5" t="s">
        <v>1647</v>
      </c>
      <c r="C3849" s="6" t="s">
        <v>14</v>
      </c>
      <c r="D3849" s="5" t="s">
        <v>13</v>
      </c>
      <c r="E3849" s="5" t="s">
        <v>7</v>
      </c>
      <c r="F3849" s="7">
        <v>17725.740000000002</v>
      </c>
    </row>
    <row r="3850" spans="1:6" s="8" customFormat="1">
      <c r="A3850" s="5" t="s">
        <v>69</v>
      </c>
      <c r="B3850" s="5" t="s">
        <v>1647</v>
      </c>
      <c r="C3850" s="6" t="s">
        <v>14</v>
      </c>
      <c r="D3850" s="5" t="s">
        <v>13</v>
      </c>
      <c r="E3850" s="5" t="s">
        <v>7</v>
      </c>
      <c r="F3850" s="7">
        <v>50892.39</v>
      </c>
    </row>
    <row r="3851" spans="1:6" s="8" customFormat="1">
      <c r="A3851" s="5" t="s">
        <v>293</v>
      </c>
      <c r="B3851" s="5" t="s">
        <v>349</v>
      </c>
      <c r="C3851" s="6" t="s">
        <v>14</v>
      </c>
      <c r="D3851" s="5" t="s">
        <v>13</v>
      </c>
      <c r="E3851" s="5" t="s">
        <v>7</v>
      </c>
      <c r="F3851" s="7">
        <v>3484.68</v>
      </c>
    </row>
    <row r="3852" spans="1:6" s="8" customFormat="1">
      <c r="A3852" s="5" t="s">
        <v>293</v>
      </c>
      <c r="B3852" s="5" t="s">
        <v>349</v>
      </c>
      <c r="C3852" s="6" t="s">
        <v>14</v>
      </c>
      <c r="D3852" s="5" t="s">
        <v>13</v>
      </c>
      <c r="E3852" s="5" t="s">
        <v>7</v>
      </c>
      <c r="F3852" s="7">
        <v>696.94</v>
      </c>
    </row>
    <row r="3853" spans="1:6" s="8" customFormat="1">
      <c r="A3853" s="5" t="s">
        <v>6</v>
      </c>
      <c r="B3853" s="5" t="s">
        <v>1635</v>
      </c>
      <c r="C3853" s="6" t="s">
        <v>18</v>
      </c>
      <c r="D3853" s="5" t="s">
        <v>17</v>
      </c>
      <c r="E3853" s="5" t="s">
        <v>7</v>
      </c>
      <c r="F3853" s="7">
        <v>7296.5</v>
      </c>
    </row>
    <row r="3854" spans="1:6" s="8" customFormat="1">
      <c r="A3854" s="5" t="s">
        <v>162</v>
      </c>
      <c r="B3854" s="5" t="s">
        <v>879</v>
      </c>
      <c r="C3854" s="6" t="s">
        <v>14</v>
      </c>
      <c r="D3854" s="5" t="s">
        <v>13</v>
      </c>
      <c r="E3854" s="5" t="s">
        <v>7</v>
      </c>
      <c r="F3854" s="7">
        <v>1245.6199999999999</v>
      </c>
    </row>
    <row r="3855" spans="1:6" s="8" customFormat="1">
      <c r="A3855" s="5" t="s">
        <v>162</v>
      </c>
      <c r="B3855" s="5" t="s">
        <v>879</v>
      </c>
      <c r="C3855" s="6" t="s">
        <v>14</v>
      </c>
      <c r="D3855" s="5" t="s">
        <v>13</v>
      </c>
      <c r="E3855" s="5" t="s">
        <v>7</v>
      </c>
      <c r="F3855" s="7">
        <v>249.12</v>
      </c>
    </row>
    <row r="3856" spans="1:6" s="8" customFormat="1">
      <c r="A3856" s="5" t="s">
        <v>31</v>
      </c>
      <c r="B3856" s="5" t="s">
        <v>70</v>
      </c>
      <c r="C3856" s="6" t="s">
        <v>14</v>
      </c>
      <c r="D3856" s="5" t="s">
        <v>1547</v>
      </c>
      <c r="E3856" s="5" t="s">
        <v>7</v>
      </c>
      <c r="F3856" s="7">
        <v>293343.35999999999</v>
      </c>
    </row>
    <row r="3857" spans="1:6" s="8" customFormat="1">
      <c r="A3857" s="5" t="s">
        <v>69</v>
      </c>
      <c r="B3857" s="5" t="s">
        <v>1569</v>
      </c>
      <c r="C3857" s="6" t="s">
        <v>14</v>
      </c>
      <c r="D3857" s="5" t="s">
        <v>13</v>
      </c>
      <c r="E3857" s="5" t="s">
        <v>7</v>
      </c>
      <c r="F3857" s="7">
        <v>1158</v>
      </c>
    </row>
    <row r="3858" spans="1:6" s="8" customFormat="1">
      <c r="A3858" s="5" t="s">
        <v>69</v>
      </c>
      <c r="B3858" s="5" t="s">
        <v>1569</v>
      </c>
      <c r="C3858" s="6" t="s">
        <v>14</v>
      </c>
      <c r="D3858" s="5" t="s">
        <v>13</v>
      </c>
      <c r="E3858" s="5" t="s">
        <v>7</v>
      </c>
      <c r="F3858" s="7">
        <v>231.6</v>
      </c>
    </row>
    <row r="3859" spans="1:6" s="8" customFormat="1">
      <c r="A3859" s="5" t="s">
        <v>6</v>
      </c>
      <c r="B3859" s="5" t="s">
        <v>1635</v>
      </c>
      <c r="C3859" s="6" t="s">
        <v>10</v>
      </c>
      <c r="D3859" s="5" t="s">
        <v>32</v>
      </c>
      <c r="E3859" s="5" t="s">
        <v>7</v>
      </c>
      <c r="F3859" s="7">
        <v>250.59</v>
      </c>
    </row>
    <row r="3860" spans="1:6" s="8" customFormat="1">
      <c r="A3860" s="5" t="s">
        <v>6</v>
      </c>
      <c r="B3860" s="5" t="s">
        <v>1635</v>
      </c>
      <c r="C3860" s="6" t="s">
        <v>10</v>
      </c>
      <c r="D3860" s="5" t="s">
        <v>32</v>
      </c>
      <c r="E3860" s="5" t="s">
        <v>7</v>
      </c>
      <c r="F3860" s="7">
        <v>50.12</v>
      </c>
    </row>
    <row r="3861" spans="1:6" s="8" customFormat="1">
      <c r="A3861" s="5" t="s">
        <v>6</v>
      </c>
      <c r="B3861" s="5" t="s">
        <v>1635</v>
      </c>
      <c r="C3861" s="6" t="s">
        <v>56</v>
      </c>
      <c r="D3861" s="5" t="s">
        <v>1648</v>
      </c>
      <c r="E3861" s="5" t="s">
        <v>7</v>
      </c>
      <c r="F3861" s="7">
        <v>162.06</v>
      </c>
    </row>
    <row r="3862" spans="1:6" s="8" customFormat="1">
      <c r="A3862" s="5" t="s">
        <v>6</v>
      </c>
      <c r="B3862" s="5" t="s">
        <v>1635</v>
      </c>
      <c r="C3862" s="6" t="s">
        <v>56</v>
      </c>
      <c r="D3862" s="5" t="s">
        <v>1648</v>
      </c>
      <c r="E3862" s="5" t="s">
        <v>7</v>
      </c>
      <c r="F3862" s="7">
        <v>810.29</v>
      </c>
    </row>
    <row r="3863" spans="1:6" s="8" customFormat="1">
      <c r="A3863" s="5" t="s">
        <v>38</v>
      </c>
      <c r="B3863" s="5" t="s">
        <v>812</v>
      </c>
      <c r="C3863" s="6" t="s">
        <v>18</v>
      </c>
      <c r="D3863" s="5" t="s">
        <v>17</v>
      </c>
      <c r="E3863" s="5" t="s">
        <v>7</v>
      </c>
      <c r="F3863" s="7">
        <v>50589.53</v>
      </c>
    </row>
    <row r="3864" spans="1:6" s="8" customFormat="1">
      <c r="A3864" s="5" t="s">
        <v>38</v>
      </c>
      <c r="B3864" s="5" t="s">
        <v>812</v>
      </c>
      <c r="C3864" s="6" t="s">
        <v>18</v>
      </c>
      <c r="D3864" s="5" t="s">
        <v>17</v>
      </c>
      <c r="E3864" s="5" t="s">
        <v>216</v>
      </c>
      <c r="F3864" s="7">
        <v>-50589.53</v>
      </c>
    </row>
    <row r="3865" spans="1:6" s="8" customFormat="1">
      <c r="A3865" s="5" t="s">
        <v>6</v>
      </c>
      <c r="B3865" s="5" t="s">
        <v>1635</v>
      </c>
      <c r="C3865" s="6" t="s">
        <v>10</v>
      </c>
      <c r="D3865" s="5" t="s">
        <v>1649</v>
      </c>
      <c r="E3865" s="5" t="s">
        <v>7</v>
      </c>
      <c r="F3865" s="7">
        <v>129.44</v>
      </c>
    </row>
    <row r="3866" spans="1:6" s="8" customFormat="1">
      <c r="A3866" s="5" t="s">
        <v>6</v>
      </c>
      <c r="B3866" s="5" t="s">
        <v>1635</v>
      </c>
      <c r="C3866" s="6" t="s">
        <v>10</v>
      </c>
      <c r="D3866" s="5" t="s">
        <v>1649</v>
      </c>
      <c r="E3866" s="5" t="s">
        <v>7</v>
      </c>
      <c r="F3866" s="7">
        <v>647.22</v>
      </c>
    </row>
    <row r="3867" spans="1:6" s="8" customFormat="1">
      <c r="A3867" s="5" t="s">
        <v>12</v>
      </c>
      <c r="B3867" s="5" t="s">
        <v>1354</v>
      </c>
      <c r="C3867" s="6" t="s">
        <v>10</v>
      </c>
      <c r="D3867" s="5" t="s">
        <v>1650</v>
      </c>
      <c r="E3867" s="5" t="s">
        <v>7</v>
      </c>
      <c r="F3867" s="7">
        <v>1523.39</v>
      </c>
    </row>
    <row r="3868" spans="1:6" s="8" customFormat="1">
      <c r="A3868" s="5" t="s">
        <v>293</v>
      </c>
      <c r="B3868" s="5" t="s">
        <v>1565</v>
      </c>
      <c r="C3868" s="6" t="s">
        <v>18</v>
      </c>
      <c r="D3868" s="5" t="s">
        <v>17</v>
      </c>
      <c r="E3868" s="5" t="s">
        <v>7</v>
      </c>
      <c r="F3868" s="7">
        <v>170.37</v>
      </c>
    </row>
    <row r="3869" spans="1:6" s="8" customFormat="1">
      <c r="A3869" s="5" t="s">
        <v>293</v>
      </c>
      <c r="B3869" s="5" t="s">
        <v>1565</v>
      </c>
      <c r="C3869" s="6" t="s">
        <v>18</v>
      </c>
      <c r="D3869" s="5" t="s">
        <v>17</v>
      </c>
      <c r="E3869" s="5" t="s">
        <v>7</v>
      </c>
      <c r="F3869" s="7">
        <v>851.83</v>
      </c>
    </row>
    <row r="3870" spans="1:6" s="8" customFormat="1">
      <c r="A3870" s="5" t="s">
        <v>6</v>
      </c>
      <c r="B3870" s="5" t="s">
        <v>630</v>
      </c>
      <c r="C3870" s="6" t="s">
        <v>72</v>
      </c>
      <c r="D3870" s="5" t="s">
        <v>1651</v>
      </c>
      <c r="E3870" s="5" t="s">
        <v>7</v>
      </c>
      <c r="F3870" s="7">
        <v>20044.5</v>
      </c>
    </row>
    <row r="3871" spans="1:6" s="8" customFormat="1">
      <c r="A3871" s="5" t="s">
        <v>6</v>
      </c>
      <c r="B3871" s="5" t="s">
        <v>630</v>
      </c>
      <c r="C3871" s="6" t="s">
        <v>72</v>
      </c>
      <c r="D3871" s="5" t="s">
        <v>1651</v>
      </c>
      <c r="E3871" s="5" t="s">
        <v>7</v>
      </c>
      <c r="F3871" s="7">
        <v>4008.9</v>
      </c>
    </row>
    <row r="3872" spans="1:6" s="8" customFormat="1">
      <c r="A3872" s="5" t="s">
        <v>31</v>
      </c>
      <c r="B3872" s="5" t="s">
        <v>104</v>
      </c>
      <c r="C3872" s="6" t="s">
        <v>14</v>
      </c>
      <c r="D3872" s="5" t="s">
        <v>1547</v>
      </c>
      <c r="E3872" s="5" t="s">
        <v>7</v>
      </c>
      <c r="F3872" s="7">
        <v>357032.57</v>
      </c>
    </row>
    <row r="3873" spans="1:6" s="8" customFormat="1">
      <c r="A3873" s="5" t="s">
        <v>51</v>
      </c>
      <c r="B3873" s="5" t="s">
        <v>304</v>
      </c>
      <c r="C3873" s="6" t="s">
        <v>10</v>
      </c>
      <c r="D3873" s="5" t="s">
        <v>52</v>
      </c>
      <c r="E3873" s="5" t="s">
        <v>7</v>
      </c>
      <c r="F3873" s="7">
        <v>222</v>
      </c>
    </row>
    <row r="3874" spans="1:6" s="8" customFormat="1">
      <c r="A3874" s="5" t="s">
        <v>51</v>
      </c>
      <c r="B3874" s="5" t="s">
        <v>304</v>
      </c>
      <c r="C3874" s="6" t="s">
        <v>10</v>
      </c>
      <c r="D3874" s="5" t="s">
        <v>52</v>
      </c>
      <c r="E3874" s="5" t="s">
        <v>7</v>
      </c>
      <c r="F3874" s="7">
        <v>1110</v>
      </c>
    </row>
    <row r="3875" spans="1:6" s="8" customFormat="1">
      <c r="A3875" s="5" t="s">
        <v>93</v>
      </c>
      <c r="B3875" s="5" t="s">
        <v>375</v>
      </c>
      <c r="C3875" s="6" t="s">
        <v>10</v>
      </c>
      <c r="D3875" s="5" t="s">
        <v>1652</v>
      </c>
      <c r="E3875" s="5" t="s">
        <v>7</v>
      </c>
      <c r="F3875" s="7">
        <v>150</v>
      </c>
    </row>
    <row r="3876" spans="1:6" s="8" customFormat="1">
      <c r="A3876" s="5" t="s">
        <v>93</v>
      </c>
      <c r="B3876" s="5" t="s">
        <v>375</v>
      </c>
      <c r="C3876" s="6" t="s">
        <v>10</v>
      </c>
      <c r="D3876" s="5" t="s">
        <v>1652</v>
      </c>
      <c r="E3876" s="5" t="s">
        <v>7</v>
      </c>
      <c r="F3876" s="7">
        <v>750</v>
      </c>
    </row>
    <row r="3877" spans="1:6" s="8" customFormat="1">
      <c r="A3877" s="5" t="s">
        <v>38</v>
      </c>
      <c r="B3877" s="5" t="s">
        <v>1653</v>
      </c>
      <c r="C3877" s="6" t="s">
        <v>18</v>
      </c>
      <c r="D3877" s="5" t="s">
        <v>17</v>
      </c>
      <c r="E3877" s="5" t="s">
        <v>7</v>
      </c>
      <c r="F3877" s="7">
        <v>82268.55</v>
      </c>
    </row>
    <row r="3878" spans="1:6" s="8" customFormat="1">
      <c r="A3878" s="5" t="s">
        <v>38</v>
      </c>
      <c r="B3878" s="5" t="s">
        <v>1653</v>
      </c>
      <c r="C3878" s="6" t="s">
        <v>18</v>
      </c>
      <c r="D3878" s="5" t="s">
        <v>17</v>
      </c>
      <c r="E3878" s="5" t="s">
        <v>7</v>
      </c>
      <c r="F3878" s="7">
        <v>29616.68</v>
      </c>
    </row>
    <row r="3879" spans="1:6" s="8" customFormat="1">
      <c r="A3879" s="5" t="s">
        <v>54</v>
      </c>
      <c r="B3879" s="5" t="s">
        <v>1654</v>
      </c>
      <c r="C3879" s="6" t="s">
        <v>72</v>
      </c>
      <c r="D3879" s="5" t="s">
        <v>1655</v>
      </c>
      <c r="E3879" s="5" t="s">
        <v>7</v>
      </c>
      <c r="F3879" s="7">
        <v>465</v>
      </c>
    </row>
    <row r="3880" spans="1:6" s="8" customFormat="1">
      <c r="A3880" s="5" t="s">
        <v>54</v>
      </c>
      <c r="B3880" s="5" t="s">
        <v>1654</v>
      </c>
      <c r="C3880" s="6" t="s">
        <v>72</v>
      </c>
      <c r="D3880" s="5" t="s">
        <v>1655</v>
      </c>
      <c r="E3880" s="5" t="s">
        <v>7</v>
      </c>
      <c r="F3880" s="7">
        <v>2325</v>
      </c>
    </row>
    <row r="3881" spans="1:6" s="8" customFormat="1">
      <c r="A3881" s="5" t="s">
        <v>42</v>
      </c>
      <c r="B3881" s="5" t="s">
        <v>519</v>
      </c>
      <c r="C3881" s="6" t="s">
        <v>14</v>
      </c>
      <c r="D3881" s="5" t="s">
        <v>13</v>
      </c>
      <c r="E3881" s="5" t="s">
        <v>7</v>
      </c>
      <c r="F3881" s="7">
        <v>102839.31</v>
      </c>
    </row>
    <row r="3882" spans="1:6" s="8" customFormat="1">
      <c r="A3882" s="5" t="s">
        <v>42</v>
      </c>
      <c r="B3882" s="5" t="s">
        <v>519</v>
      </c>
      <c r="C3882" s="6" t="s">
        <v>14</v>
      </c>
      <c r="D3882" s="5" t="s">
        <v>13</v>
      </c>
      <c r="E3882" s="5" t="s">
        <v>7</v>
      </c>
      <c r="F3882" s="7">
        <v>37022.15</v>
      </c>
    </row>
    <row r="3883" spans="1:6" s="8" customFormat="1">
      <c r="A3883" s="5" t="s">
        <v>54</v>
      </c>
      <c r="B3883" s="5" t="s">
        <v>1040</v>
      </c>
      <c r="C3883" s="6" t="s">
        <v>18</v>
      </c>
      <c r="D3883" s="5" t="s">
        <v>17</v>
      </c>
      <c r="E3883" s="5" t="s">
        <v>7</v>
      </c>
      <c r="F3883" s="7">
        <v>59505.08</v>
      </c>
    </row>
    <row r="3884" spans="1:6" s="8" customFormat="1">
      <c r="A3884" s="5" t="s">
        <v>54</v>
      </c>
      <c r="B3884" s="5" t="s">
        <v>1040</v>
      </c>
      <c r="C3884" s="6" t="s">
        <v>18</v>
      </c>
      <c r="D3884" s="5" t="s">
        <v>17</v>
      </c>
      <c r="E3884" s="5" t="s">
        <v>7</v>
      </c>
      <c r="F3884" s="7">
        <v>0</v>
      </c>
    </row>
    <row r="3885" spans="1:6" s="8" customFormat="1">
      <c r="A3885" s="5" t="s">
        <v>54</v>
      </c>
      <c r="B3885" s="5" t="s">
        <v>1040</v>
      </c>
      <c r="C3885" s="6" t="s">
        <v>18</v>
      </c>
      <c r="D3885" s="5" t="s">
        <v>17</v>
      </c>
      <c r="E3885" s="5" t="s">
        <v>7</v>
      </c>
      <c r="F3885" s="7">
        <v>165291.85999999999</v>
      </c>
    </row>
    <row r="3886" spans="1:6" s="8" customFormat="1">
      <c r="A3886" s="5" t="s">
        <v>16</v>
      </c>
      <c r="B3886" s="5" t="s">
        <v>1557</v>
      </c>
      <c r="C3886" s="6" t="s">
        <v>72</v>
      </c>
      <c r="D3886" s="5" t="s">
        <v>1656</v>
      </c>
      <c r="E3886" s="5" t="s">
        <v>7</v>
      </c>
      <c r="F3886" s="7">
        <v>1875</v>
      </c>
    </row>
    <row r="3887" spans="1:6" s="8" customFormat="1">
      <c r="A3887" s="5" t="s">
        <v>16</v>
      </c>
      <c r="B3887" s="5" t="s">
        <v>1557</v>
      </c>
      <c r="C3887" s="6" t="s">
        <v>72</v>
      </c>
      <c r="D3887" s="5" t="s">
        <v>1656</v>
      </c>
      <c r="E3887" s="5" t="s">
        <v>7</v>
      </c>
      <c r="F3887" s="7">
        <v>375</v>
      </c>
    </row>
    <row r="3888" spans="1:6" s="8" customFormat="1">
      <c r="A3888" s="5" t="s">
        <v>54</v>
      </c>
      <c r="B3888" s="5" t="s">
        <v>1040</v>
      </c>
      <c r="C3888" s="6" t="s">
        <v>72</v>
      </c>
      <c r="D3888" s="5" t="s">
        <v>1218</v>
      </c>
      <c r="E3888" s="5" t="s">
        <v>7</v>
      </c>
      <c r="F3888" s="7">
        <v>0</v>
      </c>
    </row>
    <row r="3889" spans="1:6" s="8" customFormat="1">
      <c r="A3889" s="5" t="s">
        <v>54</v>
      </c>
      <c r="B3889" s="5" t="s">
        <v>1040</v>
      </c>
      <c r="C3889" s="6" t="s">
        <v>72</v>
      </c>
      <c r="D3889" s="5" t="s">
        <v>1218</v>
      </c>
      <c r="E3889" s="5" t="s">
        <v>7</v>
      </c>
      <c r="F3889" s="7">
        <v>18750</v>
      </c>
    </row>
    <row r="3890" spans="1:6" s="8" customFormat="1">
      <c r="A3890" s="5" t="s">
        <v>54</v>
      </c>
      <c r="B3890" s="5" t="s">
        <v>1040</v>
      </c>
      <c r="C3890" s="6" t="s">
        <v>72</v>
      </c>
      <c r="D3890" s="5" t="s">
        <v>1218</v>
      </c>
      <c r="E3890" s="5" t="s">
        <v>7</v>
      </c>
      <c r="F3890" s="7">
        <v>3750</v>
      </c>
    </row>
    <row r="3891" spans="1:6" s="8" customFormat="1">
      <c r="A3891" s="5" t="s">
        <v>16</v>
      </c>
      <c r="B3891" s="5" t="s">
        <v>1557</v>
      </c>
      <c r="C3891" s="6" t="s">
        <v>18</v>
      </c>
      <c r="D3891" s="5" t="s">
        <v>1657</v>
      </c>
      <c r="E3891" s="5" t="s">
        <v>7</v>
      </c>
      <c r="F3891" s="7">
        <v>4957.9399999999996</v>
      </c>
    </row>
    <row r="3892" spans="1:6" s="8" customFormat="1">
      <c r="A3892" s="5" t="s">
        <v>16</v>
      </c>
      <c r="B3892" s="5" t="s">
        <v>1557</v>
      </c>
      <c r="C3892" s="6" t="s">
        <v>18</v>
      </c>
      <c r="D3892" s="5" t="s">
        <v>1657</v>
      </c>
      <c r="E3892" s="5" t="s">
        <v>7</v>
      </c>
      <c r="F3892" s="7">
        <v>991.59</v>
      </c>
    </row>
    <row r="3893" spans="1:6" s="8" customFormat="1">
      <c r="A3893" s="5" t="s">
        <v>62</v>
      </c>
      <c r="B3893" s="5" t="s">
        <v>717</v>
      </c>
      <c r="C3893" s="6" t="s">
        <v>72</v>
      </c>
      <c r="D3893" s="5" t="s">
        <v>1658</v>
      </c>
      <c r="E3893" s="5" t="s">
        <v>7</v>
      </c>
      <c r="F3893" s="7">
        <v>3171.98</v>
      </c>
    </row>
    <row r="3894" spans="1:6" s="8" customFormat="1">
      <c r="A3894" s="5" t="s">
        <v>62</v>
      </c>
      <c r="B3894" s="5" t="s">
        <v>717</v>
      </c>
      <c r="C3894" s="6" t="s">
        <v>72</v>
      </c>
      <c r="D3894" s="5" t="s">
        <v>1658</v>
      </c>
      <c r="E3894" s="5" t="s">
        <v>7</v>
      </c>
      <c r="F3894" s="7">
        <v>634.4</v>
      </c>
    </row>
    <row r="3895" spans="1:6" s="8" customFormat="1">
      <c r="A3895" s="5" t="s">
        <v>162</v>
      </c>
      <c r="B3895" s="5" t="s">
        <v>435</v>
      </c>
      <c r="C3895" s="6" t="s">
        <v>14</v>
      </c>
      <c r="D3895" s="5" t="s">
        <v>13</v>
      </c>
      <c r="E3895" s="5" t="s">
        <v>7</v>
      </c>
      <c r="F3895" s="7">
        <v>57561.93</v>
      </c>
    </row>
    <row r="3896" spans="1:6" s="8" customFormat="1">
      <c r="A3896" s="5" t="s">
        <v>162</v>
      </c>
      <c r="B3896" s="5" t="s">
        <v>435</v>
      </c>
      <c r="C3896" s="6" t="s">
        <v>14</v>
      </c>
      <c r="D3896" s="5" t="s">
        <v>13</v>
      </c>
      <c r="E3896" s="5" t="s">
        <v>7</v>
      </c>
      <c r="F3896" s="7">
        <v>20722.29</v>
      </c>
    </row>
    <row r="3897" spans="1:6" s="8" customFormat="1">
      <c r="A3897" s="5" t="s">
        <v>26</v>
      </c>
      <c r="B3897" s="5" t="s">
        <v>88</v>
      </c>
      <c r="C3897" s="6" t="s">
        <v>18</v>
      </c>
      <c r="D3897" s="5" t="s">
        <v>242</v>
      </c>
      <c r="E3897" s="5" t="s">
        <v>7</v>
      </c>
      <c r="F3897" s="7">
        <v>474.01</v>
      </c>
    </row>
    <row r="3898" spans="1:6" s="8" customFormat="1">
      <c r="A3898" s="5" t="s">
        <v>26</v>
      </c>
      <c r="B3898" s="5" t="s">
        <v>88</v>
      </c>
      <c r="C3898" s="6" t="s">
        <v>18</v>
      </c>
      <c r="D3898" s="5" t="s">
        <v>242</v>
      </c>
      <c r="E3898" s="5" t="s">
        <v>7</v>
      </c>
      <c r="F3898" s="7">
        <v>2370.06</v>
      </c>
    </row>
    <row r="3899" spans="1:6" s="8" customFormat="1">
      <c r="A3899" s="5" t="s">
        <v>26</v>
      </c>
      <c r="B3899" s="5" t="s">
        <v>1044</v>
      </c>
      <c r="C3899" s="6" t="s">
        <v>10</v>
      </c>
      <c r="D3899" s="5" t="s">
        <v>1659</v>
      </c>
      <c r="E3899" s="5" t="s">
        <v>7</v>
      </c>
      <c r="F3899" s="7">
        <v>1351.26</v>
      </c>
    </row>
    <row r="3900" spans="1:6" s="8" customFormat="1">
      <c r="A3900" s="5" t="s">
        <v>26</v>
      </c>
      <c r="B3900" s="5" t="s">
        <v>1044</v>
      </c>
      <c r="C3900" s="6" t="s">
        <v>10</v>
      </c>
      <c r="D3900" s="5" t="s">
        <v>1659</v>
      </c>
      <c r="E3900" s="5" t="s">
        <v>7</v>
      </c>
      <c r="F3900" s="7">
        <v>270.25</v>
      </c>
    </row>
    <row r="3901" spans="1:6" s="8" customFormat="1">
      <c r="A3901" s="5" t="s">
        <v>69</v>
      </c>
      <c r="B3901" s="5" t="s">
        <v>1660</v>
      </c>
      <c r="C3901" s="6" t="s">
        <v>18</v>
      </c>
      <c r="D3901" s="5" t="s">
        <v>1424</v>
      </c>
      <c r="E3901" s="5" t="s">
        <v>7</v>
      </c>
      <c r="F3901" s="7">
        <v>0</v>
      </c>
    </row>
    <row r="3902" spans="1:6" s="8" customFormat="1">
      <c r="A3902" s="5" t="s">
        <v>69</v>
      </c>
      <c r="B3902" s="5" t="s">
        <v>1660</v>
      </c>
      <c r="C3902" s="6" t="s">
        <v>18</v>
      </c>
      <c r="D3902" s="5" t="s">
        <v>1424</v>
      </c>
      <c r="E3902" s="5" t="s">
        <v>7</v>
      </c>
      <c r="F3902" s="7">
        <v>14725.62</v>
      </c>
    </row>
    <row r="3903" spans="1:6" s="8" customFormat="1">
      <c r="A3903" s="5" t="s">
        <v>69</v>
      </c>
      <c r="B3903" s="5" t="s">
        <v>1660</v>
      </c>
      <c r="C3903" s="6" t="s">
        <v>18</v>
      </c>
      <c r="D3903" s="5" t="s">
        <v>302</v>
      </c>
      <c r="E3903" s="5" t="s">
        <v>7</v>
      </c>
      <c r="F3903" s="7">
        <v>29920.55</v>
      </c>
    </row>
    <row r="3904" spans="1:6" s="8" customFormat="1">
      <c r="A3904" s="5" t="s">
        <v>69</v>
      </c>
      <c r="B3904" s="5" t="s">
        <v>1660</v>
      </c>
      <c r="C3904" s="6" t="s">
        <v>18</v>
      </c>
      <c r="D3904" s="5" t="s">
        <v>302</v>
      </c>
      <c r="E3904" s="5" t="s">
        <v>7</v>
      </c>
      <c r="F3904" s="7">
        <v>9973.52</v>
      </c>
    </row>
    <row r="3905" spans="1:6" s="8" customFormat="1">
      <c r="A3905" s="5" t="s">
        <v>69</v>
      </c>
      <c r="B3905" s="5" t="s">
        <v>1661</v>
      </c>
      <c r="C3905" s="6" t="s">
        <v>10</v>
      </c>
      <c r="D3905" s="5" t="s">
        <v>1599</v>
      </c>
      <c r="E3905" s="5" t="s">
        <v>7</v>
      </c>
      <c r="F3905" s="7">
        <v>1387.5</v>
      </c>
    </row>
    <row r="3906" spans="1:6" s="8" customFormat="1">
      <c r="A3906" s="5" t="s">
        <v>69</v>
      </c>
      <c r="B3906" s="5" t="s">
        <v>1661</v>
      </c>
      <c r="C3906" s="6" t="s">
        <v>10</v>
      </c>
      <c r="D3906" s="5" t="s">
        <v>1599</v>
      </c>
      <c r="E3906" s="5" t="s">
        <v>7</v>
      </c>
      <c r="F3906" s="7">
        <v>277.5</v>
      </c>
    </row>
    <row r="3907" spans="1:6" s="8" customFormat="1">
      <c r="A3907" s="5" t="s">
        <v>26</v>
      </c>
      <c r="B3907" s="5" t="s">
        <v>1574</v>
      </c>
      <c r="C3907" s="6" t="s">
        <v>56</v>
      </c>
      <c r="D3907" s="5" t="s">
        <v>1662</v>
      </c>
      <c r="E3907" s="5" t="s">
        <v>7</v>
      </c>
      <c r="F3907" s="7">
        <v>2048.27</v>
      </c>
    </row>
    <row r="3908" spans="1:6" s="8" customFormat="1">
      <c r="A3908" s="5" t="s">
        <v>26</v>
      </c>
      <c r="B3908" s="5" t="s">
        <v>1574</v>
      </c>
      <c r="C3908" s="6" t="s">
        <v>56</v>
      </c>
      <c r="D3908" s="5" t="s">
        <v>1662</v>
      </c>
      <c r="E3908" s="5" t="s">
        <v>7</v>
      </c>
      <c r="F3908" s="7">
        <v>409.65</v>
      </c>
    </row>
    <row r="3909" spans="1:6" s="8" customFormat="1">
      <c r="A3909" s="5" t="s">
        <v>69</v>
      </c>
      <c r="B3909" s="5" t="s">
        <v>785</v>
      </c>
      <c r="C3909" s="6" t="s">
        <v>18</v>
      </c>
      <c r="D3909" s="5" t="s">
        <v>302</v>
      </c>
      <c r="E3909" s="5" t="s">
        <v>7</v>
      </c>
      <c r="F3909" s="7">
        <v>36548.9</v>
      </c>
    </row>
    <row r="3910" spans="1:6" s="8" customFormat="1">
      <c r="A3910" s="5" t="s">
        <v>69</v>
      </c>
      <c r="B3910" s="5" t="s">
        <v>785</v>
      </c>
      <c r="C3910" s="6" t="s">
        <v>18</v>
      </c>
      <c r="D3910" s="5" t="s">
        <v>302</v>
      </c>
      <c r="E3910" s="5" t="s">
        <v>7</v>
      </c>
      <c r="F3910" s="7">
        <v>7309.78</v>
      </c>
    </row>
    <row r="3911" spans="1:6" s="8" customFormat="1">
      <c r="A3911" s="5" t="s">
        <v>62</v>
      </c>
      <c r="B3911" s="5" t="s">
        <v>1663</v>
      </c>
      <c r="C3911" s="6" t="s">
        <v>18</v>
      </c>
      <c r="D3911" s="5" t="s">
        <v>1664</v>
      </c>
      <c r="E3911" s="5" t="s">
        <v>7</v>
      </c>
      <c r="F3911" s="7">
        <v>18860.04</v>
      </c>
    </row>
    <row r="3912" spans="1:6" s="8" customFormat="1">
      <c r="A3912" s="5" t="s">
        <v>62</v>
      </c>
      <c r="B3912" s="5" t="s">
        <v>1663</v>
      </c>
      <c r="C3912" s="6" t="s">
        <v>18</v>
      </c>
      <c r="D3912" s="5" t="s">
        <v>1664</v>
      </c>
      <c r="E3912" s="5" t="s">
        <v>7</v>
      </c>
      <c r="F3912" s="7">
        <v>3772.01</v>
      </c>
    </row>
    <row r="3913" spans="1:6" s="8" customFormat="1">
      <c r="A3913" s="5" t="s">
        <v>6</v>
      </c>
      <c r="B3913" s="5" t="s">
        <v>1665</v>
      </c>
      <c r="C3913" s="6" t="s">
        <v>18</v>
      </c>
      <c r="D3913" s="5" t="s">
        <v>17</v>
      </c>
      <c r="E3913" s="5" t="s">
        <v>7</v>
      </c>
      <c r="F3913" s="7">
        <v>1192.6500000000001</v>
      </c>
    </row>
    <row r="3914" spans="1:6" s="8" customFormat="1">
      <c r="A3914" s="5" t="s">
        <v>6</v>
      </c>
      <c r="B3914" s="5" t="s">
        <v>1665</v>
      </c>
      <c r="C3914" s="6" t="s">
        <v>18</v>
      </c>
      <c r="D3914" s="5" t="s">
        <v>17</v>
      </c>
      <c r="E3914" s="5" t="s">
        <v>7</v>
      </c>
      <c r="F3914" s="7">
        <v>5963.24</v>
      </c>
    </row>
    <row r="3915" spans="1:6" s="8" customFormat="1">
      <c r="A3915" s="5" t="s">
        <v>6</v>
      </c>
      <c r="B3915" s="5" t="s">
        <v>556</v>
      </c>
      <c r="C3915" s="6" t="s">
        <v>10</v>
      </c>
      <c r="D3915" s="5" t="s">
        <v>1666</v>
      </c>
      <c r="E3915" s="5" t="s">
        <v>7</v>
      </c>
      <c r="F3915" s="7">
        <v>2325</v>
      </c>
    </row>
    <row r="3916" spans="1:6" s="8" customFormat="1">
      <c r="A3916" s="5" t="s">
        <v>6</v>
      </c>
      <c r="B3916" s="5" t="s">
        <v>556</v>
      </c>
      <c r="C3916" s="6" t="s">
        <v>10</v>
      </c>
      <c r="D3916" s="5" t="s">
        <v>1666</v>
      </c>
      <c r="E3916" s="5" t="s">
        <v>7</v>
      </c>
      <c r="F3916" s="7">
        <v>465</v>
      </c>
    </row>
    <row r="3917" spans="1:6" s="8" customFormat="1">
      <c r="A3917" s="5" t="s">
        <v>26</v>
      </c>
      <c r="B3917" s="5" t="s">
        <v>273</v>
      </c>
      <c r="C3917" s="6" t="s">
        <v>10</v>
      </c>
      <c r="D3917" s="5" t="s">
        <v>1667</v>
      </c>
      <c r="E3917" s="5" t="s">
        <v>7</v>
      </c>
      <c r="F3917" s="7">
        <v>8447.2099999999991</v>
      </c>
    </row>
    <row r="3918" spans="1:6" s="8" customFormat="1">
      <c r="A3918" s="5" t="s">
        <v>26</v>
      </c>
      <c r="B3918" s="5" t="s">
        <v>273</v>
      </c>
      <c r="C3918" s="6" t="s">
        <v>10</v>
      </c>
      <c r="D3918" s="5" t="s">
        <v>1667</v>
      </c>
      <c r="E3918" s="5" t="s">
        <v>7</v>
      </c>
      <c r="F3918" s="7">
        <v>42236.06</v>
      </c>
    </row>
    <row r="3919" spans="1:6" s="8" customFormat="1">
      <c r="A3919" s="5" t="s">
        <v>26</v>
      </c>
      <c r="B3919" s="5" t="s">
        <v>229</v>
      </c>
      <c r="C3919" s="6" t="s">
        <v>72</v>
      </c>
      <c r="D3919" s="5" t="s">
        <v>1668</v>
      </c>
      <c r="E3919" s="5" t="s">
        <v>7</v>
      </c>
      <c r="F3919" s="7">
        <v>9937.58</v>
      </c>
    </row>
    <row r="3920" spans="1:6" s="8" customFormat="1">
      <c r="A3920" s="5" t="s">
        <v>26</v>
      </c>
      <c r="B3920" s="5" t="s">
        <v>229</v>
      </c>
      <c r="C3920" s="6" t="s">
        <v>72</v>
      </c>
      <c r="D3920" s="5" t="s">
        <v>1668</v>
      </c>
      <c r="E3920" s="5" t="s">
        <v>7</v>
      </c>
      <c r="F3920" s="7">
        <v>1987.52</v>
      </c>
    </row>
    <row r="3921" spans="1:6" s="8" customFormat="1">
      <c r="A3921" s="5" t="s">
        <v>21</v>
      </c>
      <c r="B3921" s="5" t="s">
        <v>1244</v>
      </c>
      <c r="C3921" s="6" t="s">
        <v>14</v>
      </c>
      <c r="D3921" s="5" t="s">
        <v>13</v>
      </c>
      <c r="E3921" s="5" t="s">
        <v>7</v>
      </c>
      <c r="F3921" s="7">
        <v>15203.78</v>
      </c>
    </row>
    <row r="3922" spans="1:6" s="8" customFormat="1">
      <c r="A3922" s="5" t="s">
        <v>21</v>
      </c>
      <c r="B3922" s="5" t="s">
        <v>1244</v>
      </c>
      <c r="C3922" s="6" t="s">
        <v>14</v>
      </c>
      <c r="D3922" s="5" t="s">
        <v>13</v>
      </c>
      <c r="E3922" s="5" t="s">
        <v>7</v>
      </c>
      <c r="F3922" s="7">
        <v>42232.72</v>
      </c>
    </row>
    <row r="3923" spans="1:6" s="8" customFormat="1">
      <c r="A3923" s="5" t="s">
        <v>16</v>
      </c>
      <c r="B3923" s="5" t="s">
        <v>665</v>
      </c>
      <c r="C3923" s="6" t="s">
        <v>14</v>
      </c>
      <c r="D3923" s="5" t="s">
        <v>39</v>
      </c>
      <c r="E3923" s="5" t="s">
        <v>7</v>
      </c>
      <c r="F3923" s="7">
        <v>38899.81</v>
      </c>
    </row>
    <row r="3924" spans="1:6" s="8" customFormat="1">
      <c r="A3924" s="5" t="s">
        <v>16</v>
      </c>
      <c r="B3924" s="5" t="s">
        <v>665</v>
      </c>
      <c r="C3924" s="6" t="s">
        <v>14</v>
      </c>
      <c r="D3924" s="5" t="s">
        <v>39</v>
      </c>
      <c r="E3924" s="5" t="s">
        <v>7</v>
      </c>
      <c r="F3924" s="7">
        <v>7779.96</v>
      </c>
    </row>
    <row r="3925" spans="1:6" s="8" customFormat="1">
      <c r="A3925" s="5" t="s">
        <v>51</v>
      </c>
      <c r="B3925" s="5" t="s">
        <v>1669</v>
      </c>
      <c r="C3925" s="6" t="s">
        <v>14</v>
      </c>
      <c r="D3925" s="5" t="s">
        <v>13</v>
      </c>
      <c r="E3925" s="5" t="s">
        <v>7</v>
      </c>
      <c r="F3925" s="7">
        <v>3567.87</v>
      </c>
    </row>
    <row r="3926" spans="1:6" s="8" customFormat="1">
      <c r="A3926" s="5" t="s">
        <v>51</v>
      </c>
      <c r="B3926" s="5" t="s">
        <v>1669</v>
      </c>
      <c r="C3926" s="6" t="s">
        <v>14</v>
      </c>
      <c r="D3926" s="5" t="s">
        <v>13</v>
      </c>
      <c r="E3926" s="5" t="s">
        <v>7</v>
      </c>
      <c r="F3926" s="7">
        <v>17839.349999999999</v>
      </c>
    </row>
    <row r="3927" spans="1:6" s="8" customFormat="1">
      <c r="A3927" s="5" t="s">
        <v>21</v>
      </c>
      <c r="B3927" s="5" t="s">
        <v>1504</v>
      </c>
      <c r="C3927" s="6" t="s">
        <v>18</v>
      </c>
      <c r="D3927" s="5" t="s">
        <v>196</v>
      </c>
      <c r="E3927" s="5" t="s">
        <v>7</v>
      </c>
      <c r="F3927" s="7">
        <v>43277.53</v>
      </c>
    </row>
    <row r="3928" spans="1:6" s="8" customFormat="1">
      <c r="A3928" s="5" t="s">
        <v>21</v>
      </c>
      <c r="B3928" s="5" t="s">
        <v>1504</v>
      </c>
      <c r="C3928" s="6" t="s">
        <v>18</v>
      </c>
      <c r="D3928" s="5" t="s">
        <v>196</v>
      </c>
      <c r="E3928" s="5" t="s">
        <v>7</v>
      </c>
      <c r="F3928" s="7">
        <v>8655.51</v>
      </c>
    </row>
    <row r="3929" spans="1:6" s="8" customFormat="1">
      <c r="A3929" s="5" t="s">
        <v>51</v>
      </c>
      <c r="B3929" s="5" t="s">
        <v>1670</v>
      </c>
      <c r="C3929" s="6" t="s">
        <v>14</v>
      </c>
      <c r="D3929" s="5" t="s">
        <v>13</v>
      </c>
      <c r="E3929" s="5" t="s">
        <v>7</v>
      </c>
      <c r="F3929" s="7">
        <v>2200.1999999999998</v>
      </c>
    </row>
    <row r="3930" spans="1:6" s="8" customFormat="1">
      <c r="A3930" s="5" t="s">
        <v>51</v>
      </c>
      <c r="B3930" s="5" t="s">
        <v>1670</v>
      </c>
      <c r="C3930" s="6" t="s">
        <v>14</v>
      </c>
      <c r="D3930" s="5" t="s">
        <v>13</v>
      </c>
      <c r="E3930" s="5" t="s">
        <v>7</v>
      </c>
      <c r="F3930" s="7">
        <v>11001.01</v>
      </c>
    </row>
    <row r="3931" spans="1:6" s="8" customFormat="1">
      <c r="A3931" s="5" t="s">
        <v>24</v>
      </c>
      <c r="B3931" s="5" t="s">
        <v>525</v>
      </c>
      <c r="C3931" s="6" t="s">
        <v>14</v>
      </c>
      <c r="D3931" s="5" t="s">
        <v>13</v>
      </c>
      <c r="E3931" s="5" t="s">
        <v>7</v>
      </c>
      <c r="F3931" s="7">
        <v>69536.639999999999</v>
      </c>
    </row>
    <row r="3932" spans="1:6" s="8" customFormat="1">
      <c r="A3932" s="5" t="s">
        <v>24</v>
      </c>
      <c r="B3932" s="5" t="s">
        <v>525</v>
      </c>
      <c r="C3932" s="6" t="s">
        <v>14</v>
      </c>
      <c r="D3932" s="5" t="s">
        <v>13</v>
      </c>
      <c r="E3932" s="5" t="s">
        <v>7</v>
      </c>
      <c r="F3932" s="7">
        <v>25033.18</v>
      </c>
    </row>
    <row r="3933" spans="1:6" s="8" customFormat="1">
      <c r="A3933" s="5" t="s">
        <v>51</v>
      </c>
      <c r="B3933" s="5" t="s">
        <v>348</v>
      </c>
      <c r="C3933" s="6" t="s">
        <v>14</v>
      </c>
      <c r="D3933" s="5" t="s">
        <v>13</v>
      </c>
      <c r="E3933" s="5" t="s">
        <v>7</v>
      </c>
      <c r="F3933" s="7">
        <v>1425</v>
      </c>
    </row>
    <row r="3934" spans="1:6" s="8" customFormat="1">
      <c r="A3934" s="5" t="s">
        <v>51</v>
      </c>
      <c r="B3934" s="5" t="s">
        <v>348</v>
      </c>
      <c r="C3934" s="6" t="s">
        <v>14</v>
      </c>
      <c r="D3934" s="5" t="s">
        <v>13</v>
      </c>
      <c r="E3934" s="5" t="s">
        <v>7</v>
      </c>
      <c r="F3934" s="7">
        <v>7125</v>
      </c>
    </row>
    <row r="3935" spans="1:6" s="8" customFormat="1">
      <c r="A3935" s="5" t="s">
        <v>69</v>
      </c>
      <c r="B3935" s="5" t="s">
        <v>1434</v>
      </c>
      <c r="C3935" s="6" t="s">
        <v>18</v>
      </c>
      <c r="D3935" s="5" t="s">
        <v>1671</v>
      </c>
      <c r="E3935" s="5" t="s">
        <v>7</v>
      </c>
      <c r="F3935" s="7">
        <v>23992.400000000001</v>
      </c>
    </row>
    <row r="3936" spans="1:6" s="8" customFormat="1">
      <c r="A3936" s="5" t="s">
        <v>69</v>
      </c>
      <c r="B3936" s="5" t="s">
        <v>1434</v>
      </c>
      <c r="C3936" s="6" t="s">
        <v>18</v>
      </c>
      <c r="D3936" s="5" t="s">
        <v>1671</v>
      </c>
      <c r="E3936" s="5" t="s">
        <v>7</v>
      </c>
      <c r="F3936" s="7">
        <v>0</v>
      </c>
    </row>
    <row r="3937" spans="1:6" s="8" customFormat="1">
      <c r="A3937" s="5" t="s">
        <v>69</v>
      </c>
      <c r="B3937" s="5" t="s">
        <v>1672</v>
      </c>
      <c r="C3937" s="6" t="s">
        <v>10</v>
      </c>
      <c r="D3937" s="5" t="s">
        <v>204</v>
      </c>
      <c r="E3937" s="5" t="s">
        <v>7</v>
      </c>
      <c r="F3937" s="7">
        <v>3750</v>
      </c>
    </row>
    <row r="3938" spans="1:6" s="8" customFormat="1">
      <c r="A3938" s="5" t="s">
        <v>69</v>
      </c>
      <c r="B3938" s="5" t="s">
        <v>1672</v>
      </c>
      <c r="C3938" s="6" t="s">
        <v>10</v>
      </c>
      <c r="D3938" s="5" t="s">
        <v>204</v>
      </c>
      <c r="E3938" s="5" t="s">
        <v>7</v>
      </c>
      <c r="F3938" s="7">
        <v>750</v>
      </c>
    </row>
    <row r="3939" spans="1:6" s="8" customFormat="1">
      <c r="A3939" s="5" t="s">
        <v>93</v>
      </c>
      <c r="B3939" s="5" t="s">
        <v>982</v>
      </c>
      <c r="C3939" s="6" t="s">
        <v>18</v>
      </c>
      <c r="D3939" s="5" t="s">
        <v>17</v>
      </c>
      <c r="E3939" s="5" t="s">
        <v>7</v>
      </c>
      <c r="F3939" s="7">
        <v>11323.46</v>
      </c>
    </row>
    <row r="3940" spans="1:6" s="8" customFormat="1">
      <c r="A3940" s="5" t="s">
        <v>93</v>
      </c>
      <c r="B3940" s="5" t="s">
        <v>982</v>
      </c>
      <c r="C3940" s="6" t="s">
        <v>18</v>
      </c>
      <c r="D3940" s="5" t="s">
        <v>17</v>
      </c>
      <c r="E3940" s="5" t="s">
        <v>7</v>
      </c>
      <c r="F3940" s="7">
        <v>2264.69</v>
      </c>
    </row>
    <row r="3941" spans="1:6" s="8" customFormat="1">
      <c r="A3941" s="5" t="s">
        <v>93</v>
      </c>
      <c r="B3941" s="5" t="s">
        <v>982</v>
      </c>
      <c r="C3941" s="6" t="s">
        <v>85</v>
      </c>
      <c r="D3941" s="5" t="s">
        <v>1673</v>
      </c>
      <c r="E3941" s="5" t="s">
        <v>7</v>
      </c>
      <c r="F3941" s="7">
        <v>78.12</v>
      </c>
    </row>
    <row r="3942" spans="1:6" s="8" customFormat="1">
      <c r="A3942" s="5" t="s">
        <v>93</v>
      </c>
      <c r="B3942" s="5" t="s">
        <v>982</v>
      </c>
      <c r="C3942" s="6" t="s">
        <v>85</v>
      </c>
      <c r="D3942" s="5" t="s">
        <v>1673</v>
      </c>
      <c r="E3942" s="5" t="s">
        <v>7</v>
      </c>
      <c r="F3942" s="7">
        <v>390.6</v>
      </c>
    </row>
    <row r="3943" spans="1:6" s="8" customFormat="1">
      <c r="A3943" s="5" t="s">
        <v>93</v>
      </c>
      <c r="B3943" s="5" t="s">
        <v>982</v>
      </c>
      <c r="C3943" s="6" t="s">
        <v>72</v>
      </c>
      <c r="D3943" s="5" t="s">
        <v>1674</v>
      </c>
      <c r="E3943" s="5" t="s">
        <v>7</v>
      </c>
      <c r="F3943" s="7">
        <v>945.3</v>
      </c>
    </row>
    <row r="3944" spans="1:6" s="8" customFormat="1">
      <c r="A3944" s="5" t="s">
        <v>93</v>
      </c>
      <c r="B3944" s="5" t="s">
        <v>982</v>
      </c>
      <c r="C3944" s="6" t="s">
        <v>72</v>
      </c>
      <c r="D3944" s="5" t="s">
        <v>1674</v>
      </c>
      <c r="E3944" s="5" t="s">
        <v>7</v>
      </c>
      <c r="F3944" s="7">
        <v>189.06</v>
      </c>
    </row>
    <row r="3945" spans="1:6" s="8" customFormat="1">
      <c r="A3945" s="5" t="s">
        <v>54</v>
      </c>
      <c r="B3945" s="5" t="s">
        <v>1675</v>
      </c>
      <c r="C3945" s="6" t="s">
        <v>14</v>
      </c>
      <c r="D3945" s="5" t="s">
        <v>671</v>
      </c>
      <c r="E3945" s="5" t="s">
        <v>7</v>
      </c>
      <c r="F3945" s="7">
        <v>2595.69</v>
      </c>
    </row>
    <row r="3946" spans="1:6" s="8" customFormat="1">
      <c r="A3946" s="5" t="s">
        <v>54</v>
      </c>
      <c r="B3946" s="5" t="s">
        <v>1675</v>
      </c>
      <c r="C3946" s="6" t="s">
        <v>14</v>
      </c>
      <c r="D3946" s="5" t="s">
        <v>671</v>
      </c>
      <c r="E3946" s="5" t="s">
        <v>7</v>
      </c>
      <c r="F3946" s="7">
        <v>519.14</v>
      </c>
    </row>
    <row r="3947" spans="1:6" s="8" customFormat="1">
      <c r="A3947" s="5" t="s">
        <v>12</v>
      </c>
      <c r="B3947" s="5" t="s">
        <v>1354</v>
      </c>
      <c r="C3947" s="6" t="s">
        <v>10</v>
      </c>
      <c r="D3947" s="5" t="s">
        <v>1676</v>
      </c>
      <c r="E3947" s="5" t="s">
        <v>7</v>
      </c>
      <c r="F3947" s="7">
        <v>194.75</v>
      </c>
    </row>
    <row r="3948" spans="1:6" s="8" customFormat="1">
      <c r="A3948" s="5" t="s">
        <v>69</v>
      </c>
      <c r="B3948" s="5" t="s">
        <v>111</v>
      </c>
      <c r="C3948" s="6" t="s">
        <v>14</v>
      </c>
      <c r="D3948" s="5" t="s">
        <v>1677</v>
      </c>
      <c r="E3948" s="5" t="s">
        <v>7</v>
      </c>
      <c r="F3948" s="7">
        <v>36810.44</v>
      </c>
    </row>
    <row r="3949" spans="1:6" s="8" customFormat="1">
      <c r="A3949" s="5" t="s">
        <v>69</v>
      </c>
      <c r="B3949" s="5" t="s">
        <v>111</v>
      </c>
      <c r="C3949" s="6" t="s">
        <v>14</v>
      </c>
      <c r="D3949" s="5" t="s">
        <v>1677</v>
      </c>
      <c r="E3949" s="5" t="s">
        <v>7</v>
      </c>
      <c r="F3949" s="7">
        <v>13251.76</v>
      </c>
    </row>
    <row r="3950" spans="1:6" s="8" customFormat="1">
      <c r="A3950" s="5" t="s">
        <v>93</v>
      </c>
      <c r="B3950" s="5" t="s">
        <v>1678</v>
      </c>
      <c r="C3950" s="6" t="s">
        <v>10</v>
      </c>
      <c r="D3950" s="5" t="s">
        <v>637</v>
      </c>
      <c r="E3950" s="5" t="s">
        <v>7</v>
      </c>
      <c r="F3950" s="7">
        <v>241.27</v>
      </c>
    </row>
    <row r="3951" spans="1:6" s="8" customFormat="1">
      <c r="A3951" s="5" t="s">
        <v>93</v>
      </c>
      <c r="B3951" s="5" t="s">
        <v>1678</v>
      </c>
      <c r="C3951" s="6" t="s">
        <v>10</v>
      </c>
      <c r="D3951" s="5" t="s">
        <v>637</v>
      </c>
      <c r="E3951" s="5" t="s">
        <v>7</v>
      </c>
      <c r="F3951" s="7">
        <v>1206.3599999999999</v>
      </c>
    </row>
    <row r="3952" spans="1:6" s="8" customFormat="1">
      <c r="A3952" s="5" t="s">
        <v>69</v>
      </c>
      <c r="B3952" s="5" t="s">
        <v>1227</v>
      </c>
      <c r="C3952" s="6" t="s">
        <v>14</v>
      </c>
      <c r="D3952" s="5" t="s">
        <v>39</v>
      </c>
      <c r="E3952" s="5" t="s">
        <v>7</v>
      </c>
      <c r="F3952" s="7">
        <v>49667.57</v>
      </c>
    </row>
    <row r="3953" spans="1:6" s="8" customFormat="1">
      <c r="A3953" s="5" t="s">
        <v>69</v>
      </c>
      <c r="B3953" s="5" t="s">
        <v>1227</v>
      </c>
      <c r="C3953" s="6" t="s">
        <v>14</v>
      </c>
      <c r="D3953" s="5" t="s">
        <v>39</v>
      </c>
      <c r="E3953" s="5" t="s">
        <v>7</v>
      </c>
      <c r="F3953" s="7">
        <v>9933.51</v>
      </c>
    </row>
    <row r="3954" spans="1:6" s="8" customFormat="1">
      <c r="A3954" s="5" t="s">
        <v>16</v>
      </c>
      <c r="B3954" s="5" t="s">
        <v>1557</v>
      </c>
      <c r="C3954" s="6" t="s">
        <v>14</v>
      </c>
      <c r="D3954" s="5" t="s">
        <v>13</v>
      </c>
      <c r="E3954" s="5" t="s">
        <v>7</v>
      </c>
      <c r="F3954" s="7">
        <v>14030.55</v>
      </c>
    </row>
    <row r="3955" spans="1:6" s="8" customFormat="1">
      <c r="A3955" s="5" t="s">
        <v>16</v>
      </c>
      <c r="B3955" s="5" t="s">
        <v>1557</v>
      </c>
      <c r="C3955" s="6" t="s">
        <v>14</v>
      </c>
      <c r="D3955" s="5" t="s">
        <v>13</v>
      </c>
      <c r="E3955" s="5" t="s">
        <v>7</v>
      </c>
      <c r="F3955" s="7">
        <v>2806.11</v>
      </c>
    </row>
    <row r="3956" spans="1:6" s="8" customFormat="1">
      <c r="A3956" s="5" t="s">
        <v>54</v>
      </c>
      <c r="B3956" s="5" t="s">
        <v>1318</v>
      </c>
      <c r="C3956" s="6" t="s">
        <v>10</v>
      </c>
      <c r="D3956" s="5" t="s">
        <v>74</v>
      </c>
      <c r="E3956" s="5" t="s">
        <v>7</v>
      </c>
      <c r="F3956" s="7">
        <v>1705.06</v>
      </c>
    </row>
    <row r="3957" spans="1:6" s="8" customFormat="1">
      <c r="A3957" s="5" t="s">
        <v>62</v>
      </c>
      <c r="B3957" s="5" t="s">
        <v>1679</v>
      </c>
      <c r="C3957" s="6" t="s">
        <v>10</v>
      </c>
      <c r="D3957" s="5" t="s">
        <v>1680</v>
      </c>
      <c r="E3957" s="5" t="s">
        <v>7</v>
      </c>
      <c r="F3957" s="7">
        <v>150</v>
      </c>
    </row>
    <row r="3958" spans="1:6" s="8" customFormat="1">
      <c r="A3958" s="5" t="s">
        <v>62</v>
      </c>
      <c r="B3958" s="5" t="s">
        <v>1679</v>
      </c>
      <c r="C3958" s="6" t="s">
        <v>10</v>
      </c>
      <c r="D3958" s="5" t="s">
        <v>1680</v>
      </c>
      <c r="E3958" s="5" t="s">
        <v>7</v>
      </c>
      <c r="F3958" s="7">
        <v>750</v>
      </c>
    </row>
    <row r="3959" spans="1:6" s="8" customFormat="1">
      <c r="A3959" s="5" t="s">
        <v>162</v>
      </c>
      <c r="B3959" s="5" t="s">
        <v>1006</v>
      </c>
      <c r="C3959" s="6" t="s">
        <v>142</v>
      </c>
      <c r="D3959" s="5" t="s">
        <v>1108</v>
      </c>
      <c r="E3959" s="5" t="s">
        <v>7</v>
      </c>
      <c r="F3959" s="7">
        <v>2599.4499999999998</v>
      </c>
    </row>
    <row r="3960" spans="1:6" s="8" customFormat="1">
      <c r="A3960" s="5" t="s">
        <v>162</v>
      </c>
      <c r="B3960" s="5" t="s">
        <v>1006</v>
      </c>
      <c r="C3960" s="6" t="s">
        <v>142</v>
      </c>
      <c r="D3960" s="5" t="s">
        <v>1108</v>
      </c>
      <c r="E3960" s="5" t="s">
        <v>7</v>
      </c>
      <c r="F3960" s="7">
        <v>12997.23</v>
      </c>
    </row>
    <row r="3961" spans="1:6" s="8" customFormat="1">
      <c r="A3961" s="5" t="s">
        <v>6</v>
      </c>
      <c r="B3961" s="5" t="s">
        <v>376</v>
      </c>
      <c r="C3961" s="6" t="s">
        <v>10</v>
      </c>
      <c r="D3961" s="5" t="s">
        <v>52</v>
      </c>
      <c r="E3961" s="5" t="s">
        <v>7</v>
      </c>
      <c r="F3961" s="7">
        <v>296.58999999999997</v>
      </c>
    </row>
    <row r="3962" spans="1:6" s="8" customFormat="1">
      <c r="A3962" s="5" t="s">
        <v>6</v>
      </c>
      <c r="B3962" s="5" t="s">
        <v>376</v>
      </c>
      <c r="C3962" s="6" t="s">
        <v>10</v>
      </c>
      <c r="D3962" s="5" t="s">
        <v>52</v>
      </c>
      <c r="E3962" s="5" t="s">
        <v>7</v>
      </c>
      <c r="F3962" s="7">
        <v>1482.93</v>
      </c>
    </row>
    <row r="3963" spans="1:6" s="8" customFormat="1">
      <c r="A3963" s="5" t="s">
        <v>69</v>
      </c>
      <c r="B3963" s="5" t="s">
        <v>1681</v>
      </c>
      <c r="C3963" s="6" t="s">
        <v>18</v>
      </c>
      <c r="D3963" s="5" t="s">
        <v>1682</v>
      </c>
      <c r="E3963" s="5" t="s">
        <v>7</v>
      </c>
      <c r="F3963" s="7">
        <v>10948.91</v>
      </c>
    </row>
    <row r="3964" spans="1:6" s="8" customFormat="1">
      <c r="A3964" s="5" t="s">
        <v>69</v>
      </c>
      <c r="B3964" s="5" t="s">
        <v>1681</v>
      </c>
      <c r="C3964" s="6" t="s">
        <v>18</v>
      </c>
      <c r="D3964" s="5" t="s">
        <v>1682</v>
      </c>
      <c r="E3964" s="5" t="s">
        <v>7</v>
      </c>
      <c r="F3964" s="7">
        <v>2189.7800000000002</v>
      </c>
    </row>
    <row r="3965" spans="1:6" s="8" customFormat="1">
      <c r="A3965" s="5" t="s">
        <v>69</v>
      </c>
      <c r="B3965" s="5" t="s">
        <v>785</v>
      </c>
      <c r="C3965" s="6" t="s">
        <v>10</v>
      </c>
      <c r="D3965" s="5" t="s">
        <v>1683</v>
      </c>
      <c r="E3965" s="5" t="s">
        <v>7</v>
      </c>
      <c r="F3965" s="7">
        <v>23536.65</v>
      </c>
    </row>
    <row r="3966" spans="1:6" s="8" customFormat="1">
      <c r="A3966" s="5" t="s">
        <v>26</v>
      </c>
      <c r="B3966" s="5" t="s">
        <v>229</v>
      </c>
      <c r="C3966" s="6" t="s">
        <v>18</v>
      </c>
      <c r="D3966" s="5" t="s">
        <v>1684</v>
      </c>
      <c r="E3966" s="5" t="s">
        <v>7</v>
      </c>
      <c r="F3966" s="7">
        <v>598.20000000000005</v>
      </c>
    </row>
    <row r="3967" spans="1:6" s="8" customFormat="1">
      <c r="A3967" s="5" t="s">
        <v>26</v>
      </c>
      <c r="B3967" s="5" t="s">
        <v>229</v>
      </c>
      <c r="C3967" s="6" t="s">
        <v>18</v>
      </c>
      <c r="D3967" s="5" t="s">
        <v>1684</v>
      </c>
      <c r="E3967" s="5" t="s">
        <v>7</v>
      </c>
      <c r="F3967" s="7">
        <v>2991</v>
      </c>
    </row>
    <row r="3968" spans="1:6" s="8" customFormat="1">
      <c r="A3968" s="5" t="s">
        <v>6</v>
      </c>
      <c r="B3968" s="5" t="s">
        <v>1665</v>
      </c>
      <c r="C3968" s="6" t="s">
        <v>10</v>
      </c>
      <c r="D3968" s="5" t="s">
        <v>52</v>
      </c>
      <c r="E3968" s="5" t="s">
        <v>7</v>
      </c>
      <c r="F3968" s="7">
        <v>2250</v>
      </c>
    </row>
    <row r="3969" spans="1:6" s="8" customFormat="1">
      <c r="A3969" s="5" t="s">
        <v>51</v>
      </c>
      <c r="B3969" s="5" t="s">
        <v>1670</v>
      </c>
      <c r="C3969" s="6" t="s">
        <v>10</v>
      </c>
      <c r="D3969" s="5" t="s">
        <v>1685</v>
      </c>
      <c r="E3969" s="5" t="s">
        <v>7</v>
      </c>
      <c r="F3969" s="7">
        <v>9664.1</v>
      </c>
    </row>
    <row r="3970" spans="1:6" s="8" customFormat="1">
      <c r="A3970" s="5" t="s">
        <v>51</v>
      </c>
      <c r="B3970" s="5" t="s">
        <v>1670</v>
      </c>
      <c r="C3970" s="6" t="s">
        <v>10</v>
      </c>
      <c r="D3970" s="5" t="s">
        <v>1685</v>
      </c>
      <c r="E3970" s="5" t="s">
        <v>7</v>
      </c>
      <c r="F3970" s="7">
        <v>1932.82</v>
      </c>
    </row>
    <row r="3971" spans="1:6" s="8" customFormat="1">
      <c r="A3971" s="5" t="s">
        <v>69</v>
      </c>
      <c r="B3971" s="5" t="s">
        <v>1686</v>
      </c>
      <c r="C3971" s="6" t="s">
        <v>18</v>
      </c>
      <c r="D3971" s="5" t="s">
        <v>17</v>
      </c>
      <c r="E3971" s="5" t="s">
        <v>7</v>
      </c>
      <c r="F3971" s="7">
        <v>56379.16</v>
      </c>
    </row>
    <row r="3972" spans="1:6" s="8" customFormat="1">
      <c r="A3972" s="5" t="s">
        <v>69</v>
      </c>
      <c r="B3972" s="5" t="s">
        <v>1686</v>
      </c>
      <c r="C3972" s="6" t="s">
        <v>18</v>
      </c>
      <c r="D3972" s="5" t="s">
        <v>17</v>
      </c>
      <c r="E3972" s="5" t="s">
        <v>7</v>
      </c>
      <c r="F3972" s="7">
        <v>20296.490000000002</v>
      </c>
    </row>
    <row r="3973" spans="1:6" s="8" customFormat="1">
      <c r="A3973" s="5" t="s">
        <v>16</v>
      </c>
      <c r="B3973" s="5" t="s">
        <v>1687</v>
      </c>
      <c r="C3973" s="6" t="s">
        <v>18</v>
      </c>
      <c r="D3973" s="5" t="s">
        <v>17</v>
      </c>
      <c r="E3973" s="5" t="s">
        <v>7</v>
      </c>
      <c r="F3973" s="7">
        <v>23595.29</v>
      </c>
    </row>
    <row r="3974" spans="1:6" s="8" customFormat="1">
      <c r="A3974" s="5" t="s">
        <v>16</v>
      </c>
      <c r="B3974" s="5" t="s">
        <v>1687</v>
      </c>
      <c r="C3974" s="6" t="s">
        <v>18</v>
      </c>
      <c r="D3974" s="5" t="s">
        <v>17</v>
      </c>
      <c r="E3974" s="5" t="s">
        <v>7</v>
      </c>
      <c r="F3974" s="7">
        <v>4719.0600000000004</v>
      </c>
    </row>
    <row r="3975" spans="1:6" s="8" customFormat="1">
      <c r="A3975" s="5" t="s">
        <v>26</v>
      </c>
      <c r="B3975" s="5" t="s">
        <v>228</v>
      </c>
      <c r="C3975" s="6" t="s">
        <v>10</v>
      </c>
      <c r="D3975" s="5" t="s">
        <v>209</v>
      </c>
      <c r="E3975" s="5" t="s">
        <v>7</v>
      </c>
      <c r="F3975" s="7">
        <v>304.61</v>
      </c>
    </row>
    <row r="3976" spans="1:6" s="8" customFormat="1">
      <c r="A3976" s="5" t="s">
        <v>26</v>
      </c>
      <c r="B3976" s="5" t="s">
        <v>228</v>
      </c>
      <c r="C3976" s="6" t="s">
        <v>10</v>
      </c>
      <c r="D3976" s="5" t="s">
        <v>209</v>
      </c>
      <c r="E3976" s="5" t="s">
        <v>7</v>
      </c>
      <c r="F3976" s="7">
        <v>60.92</v>
      </c>
    </row>
    <row r="3977" spans="1:6" s="8" customFormat="1">
      <c r="A3977" s="5" t="s">
        <v>24</v>
      </c>
      <c r="B3977" s="5" t="s">
        <v>1410</v>
      </c>
      <c r="C3977" s="6" t="s">
        <v>14</v>
      </c>
      <c r="D3977" s="5" t="s">
        <v>194</v>
      </c>
      <c r="E3977" s="5" t="s">
        <v>7</v>
      </c>
      <c r="F3977" s="7">
        <v>2679.97</v>
      </c>
    </row>
    <row r="3978" spans="1:6" s="8" customFormat="1">
      <c r="A3978" s="5" t="s">
        <v>24</v>
      </c>
      <c r="B3978" s="5" t="s">
        <v>1410</v>
      </c>
      <c r="C3978" s="6" t="s">
        <v>14</v>
      </c>
      <c r="D3978" s="5" t="s">
        <v>194</v>
      </c>
      <c r="E3978" s="5" t="s">
        <v>7</v>
      </c>
      <c r="F3978" s="7">
        <v>13399.86</v>
      </c>
    </row>
    <row r="3979" spans="1:6" s="8" customFormat="1">
      <c r="A3979" s="5" t="s">
        <v>51</v>
      </c>
      <c r="B3979" s="5" t="s">
        <v>1688</v>
      </c>
      <c r="C3979" s="6" t="s">
        <v>14</v>
      </c>
      <c r="D3979" s="5" t="s">
        <v>13</v>
      </c>
      <c r="E3979" s="5" t="s">
        <v>7</v>
      </c>
      <c r="F3979" s="7">
        <v>22283.94</v>
      </c>
    </row>
    <row r="3980" spans="1:6" s="8" customFormat="1">
      <c r="A3980" s="5" t="s">
        <v>51</v>
      </c>
      <c r="B3980" s="5" t="s">
        <v>1688</v>
      </c>
      <c r="C3980" s="6" t="s">
        <v>14</v>
      </c>
      <c r="D3980" s="5" t="s">
        <v>13</v>
      </c>
      <c r="E3980" s="5" t="s">
        <v>7</v>
      </c>
      <c r="F3980" s="7">
        <v>4456.79</v>
      </c>
    </row>
    <row r="3981" spans="1:6" s="8" customFormat="1">
      <c r="A3981" s="5" t="s">
        <v>26</v>
      </c>
      <c r="B3981" s="5" t="s">
        <v>230</v>
      </c>
      <c r="C3981" s="6" t="s">
        <v>56</v>
      </c>
      <c r="D3981" s="5" t="s">
        <v>1689</v>
      </c>
      <c r="E3981" s="5" t="s">
        <v>7</v>
      </c>
      <c r="F3981" s="7">
        <v>12339.51</v>
      </c>
    </row>
    <row r="3982" spans="1:6" s="8" customFormat="1">
      <c r="A3982" s="5" t="s">
        <v>26</v>
      </c>
      <c r="B3982" s="5" t="s">
        <v>230</v>
      </c>
      <c r="C3982" s="6" t="s">
        <v>56</v>
      </c>
      <c r="D3982" s="5" t="s">
        <v>1689</v>
      </c>
      <c r="E3982" s="5" t="s">
        <v>7</v>
      </c>
      <c r="F3982" s="7">
        <v>2467.9</v>
      </c>
    </row>
    <row r="3983" spans="1:6" s="8" customFormat="1">
      <c r="A3983" s="5" t="s">
        <v>54</v>
      </c>
      <c r="B3983" s="5" t="s">
        <v>149</v>
      </c>
      <c r="C3983" s="6" t="s">
        <v>10</v>
      </c>
      <c r="D3983" s="5" t="s">
        <v>1139</v>
      </c>
      <c r="E3983" s="5" t="s">
        <v>7</v>
      </c>
      <c r="F3983" s="7">
        <v>150</v>
      </c>
    </row>
    <row r="3984" spans="1:6" s="8" customFormat="1">
      <c r="A3984" s="5" t="s">
        <v>54</v>
      </c>
      <c r="B3984" s="5" t="s">
        <v>149</v>
      </c>
      <c r="C3984" s="6" t="s">
        <v>10</v>
      </c>
      <c r="D3984" s="5" t="s">
        <v>1139</v>
      </c>
      <c r="E3984" s="5" t="s">
        <v>7</v>
      </c>
      <c r="F3984" s="7">
        <v>750</v>
      </c>
    </row>
    <row r="3985" spans="1:6" s="8" customFormat="1">
      <c r="A3985" s="5" t="s">
        <v>69</v>
      </c>
      <c r="B3985" s="5" t="s">
        <v>1584</v>
      </c>
      <c r="C3985" s="6" t="s">
        <v>14</v>
      </c>
      <c r="D3985" s="5" t="s">
        <v>13</v>
      </c>
      <c r="E3985" s="5" t="s">
        <v>7</v>
      </c>
      <c r="F3985" s="7">
        <v>38900.019999999997</v>
      </c>
    </row>
    <row r="3986" spans="1:6" s="8" customFormat="1">
      <c r="A3986" s="5" t="s">
        <v>69</v>
      </c>
      <c r="B3986" s="5" t="s">
        <v>1584</v>
      </c>
      <c r="C3986" s="6" t="s">
        <v>14</v>
      </c>
      <c r="D3986" s="5" t="s">
        <v>13</v>
      </c>
      <c r="E3986" s="5" t="s">
        <v>7</v>
      </c>
      <c r="F3986" s="7">
        <v>14004.01</v>
      </c>
    </row>
    <row r="3987" spans="1:6" s="8" customFormat="1">
      <c r="A3987" s="5" t="s">
        <v>69</v>
      </c>
      <c r="B3987" s="5" t="s">
        <v>1016</v>
      </c>
      <c r="C3987" s="6" t="s">
        <v>14</v>
      </c>
      <c r="D3987" s="5" t="s">
        <v>670</v>
      </c>
      <c r="E3987" s="5" t="s">
        <v>7</v>
      </c>
      <c r="F3987" s="7">
        <v>15521.23</v>
      </c>
    </row>
    <row r="3988" spans="1:6" s="8" customFormat="1">
      <c r="A3988" s="5" t="s">
        <v>69</v>
      </c>
      <c r="B3988" s="5" t="s">
        <v>1016</v>
      </c>
      <c r="C3988" s="6" t="s">
        <v>14</v>
      </c>
      <c r="D3988" s="5" t="s">
        <v>670</v>
      </c>
      <c r="E3988" s="5" t="s">
        <v>7</v>
      </c>
      <c r="F3988" s="7">
        <v>43114.51</v>
      </c>
    </row>
    <row r="3989" spans="1:6" s="8" customFormat="1">
      <c r="A3989" s="5" t="s">
        <v>69</v>
      </c>
      <c r="B3989" s="5" t="s">
        <v>111</v>
      </c>
      <c r="C3989" s="6" t="s">
        <v>18</v>
      </c>
      <c r="D3989" s="5" t="s">
        <v>17</v>
      </c>
      <c r="E3989" s="5" t="s">
        <v>7</v>
      </c>
      <c r="F3989" s="7">
        <v>41573.379999999997</v>
      </c>
    </row>
    <row r="3990" spans="1:6" s="8" customFormat="1">
      <c r="A3990" s="5" t="s">
        <v>69</v>
      </c>
      <c r="B3990" s="5" t="s">
        <v>111</v>
      </c>
      <c r="C3990" s="6" t="s">
        <v>18</v>
      </c>
      <c r="D3990" s="5" t="s">
        <v>17</v>
      </c>
      <c r="E3990" s="5" t="s">
        <v>7</v>
      </c>
      <c r="F3990" s="7">
        <v>14966.42</v>
      </c>
    </row>
    <row r="3991" spans="1:6" s="8" customFormat="1">
      <c r="A3991" s="5" t="s">
        <v>6</v>
      </c>
      <c r="B3991" s="5" t="s">
        <v>678</v>
      </c>
      <c r="C3991" s="6" t="s">
        <v>72</v>
      </c>
      <c r="D3991" s="5" t="s">
        <v>1690</v>
      </c>
      <c r="E3991" s="5" t="s">
        <v>7</v>
      </c>
      <c r="F3991" s="7">
        <v>3307.02</v>
      </c>
    </row>
    <row r="3992" spans="1:6" s="8" customFormat="1">
      <c r="A3992" s="5" t="s">
        <v>6</v>
      </c>
      <c r="B3992" s="5" t="s">
        <v>678</v>
      </c>
      <c r="C3992" s="6" t="s">
        <v>72</v>
      </c>
      <c r="D3992" s="5" t="s">
        <v>1690</v>
      </c>
      <c r="E3992" s="5" t="s">
        <v>7</v>
      </c>
      <c r="F3992" s="7">
        <v>661.4</v>
      </c>
    </row>
    <row r="3993" spans="1:6" s="8" customFormat="1">
      <c r="A3993" s="5" t="s">
        <v>31</v>
      </c>
      <c r="B3993" s="5" t="s">
        <v>507</v>
      </c>
      <c r="C3993" s="6" t="s">
        <v>14</v>
      </c>
      <c r="D3993" s="5" t="s">
        <v>1547</v>
      </c>
      <c r="E3993" s="5" t="s">
        <v>7</v>
      </c>
      <c r="F3993" s="7">
        <v>191922.55</v>
      </c>
    </row>
    <row r="3994" spans="1:6" s="8" customFormat="1">
      <c r="A3994" s="5" t="s">
        <v>31</v>
      </c>
      <c r="B3994" s="5" t="s">
        <v>507</v>
      </c>
      <c r="C3994" s="6" t="s">
        <v>14</v>
      </c>
      <c r="D3994" s="5" t="s">
        <v>1547</v>
      </c>
      <c r="E3994" s="5" t="s">
        <v>7</v>
      </c>
      <c r="F3994" s="7">
        <v>233013.54</v>
      </c>
    </row>
    <row r="3995" spans="1:6" s="8" customFormat="1">
      <c r="A3995" s="5" t="s">
        <v>26</v>
      </c>
      <c r="B3995" s="5" t="s">
        <v>1428</v>
      </c>
      <c r="C3995" s="6" t="s">
        <v>10</v>
      </c>
      <c r="D3995" s="5" t="s">
        <v>1691</v>
      </c>
      <c r="E3995" s="5" t="s">
        <v>7</v>
      </c>
      <c r="F3995" s="7">
        <v>473.27</v>
      </c>
    </row>
    <row r="3996" spans="1:6" s="8" customFormat="1">
      <c r="A3996" s="5" t="s">
        <v>26</v>
      </c>
      <c r="B3996" s="5" t="s">
        <v>1428</v>
      </c>
      <c r="C3996" s="6" t="s">
        <v>10</v>
      </c>
      <c r="D3996" s="5" t="s">
        <v>1691</v>
      </c>
      <c r="E3996" s="5" t="s">
        <v>7</v>
      </c>
      <c r="F3996" s="7">
        <v>2366.36</v>
      </c>
    </row>
    <row r="3997" spans="1:6" s="8" customFormat="1">
      <c r="A3997" s="5" t="s">
        <v>54</v>
      </c>
      <c r="B3997" s="5" t="s">
        <v>1654</v>
      </c>
      <c r="C3997" s="6" t="s">
        <v>10</v>
      </c>
      <c r="D3997" s="5" t="s">
        <v>637</v>
      </c>
      <c r="E3997" s="5" t="s">
        <v>7</v>
      </c>
      <c r="F3997" s="7">
        <v>900</v>
      </c>
    </row>
    <row r="3998" spans="1:6" s="8" customFormat="1">
      <c r="A3998" s="5" t="s">
        <v>54</v>
      </c>
      <c r="B3998" s="5" t="s">
        <v>1675</v>
      </c>
      <c r="C3998" s="6" t="s">
        <v>10</v>
      </c>
      <c r="D3998" s="5" t="s">
        <v>1692</v>
      </c>
      <c r="E3998" s="5" t="s">
        <v>7</v>
      </c>
      <c r="F3998" s="7">
        <v>945</v>
      </c>
    </row>
    <row r="3999" spans="1:6" s="8" customFormat="1">
      <c r="A3999" s="5" t="s">
        <v>62</v>
      </c>
      <c r="B3999" s="5" t="s">
        <v>1693</v>
      </c>
      <c r="C3999" s="6" t="s">
        <v>18</v>
      </c>
      <c r="D3999" s="5" t="s">
        <v>17</v>
      </c>
      <c r="E3999" s="5" t="s">
        <v>7</v>
      </c>
      <c r="F3999" s="7">
        <v>12454.93</v>
      </c>
    </row>
    <row r="4000" spans="1:6" s="8" customFormat="1">
      <c r="A4000" s="5" t="s">
        <v>62</v>
      </c>
      <c r="B4000" s="5" t="s">
        <v>1693</v>
      </c>
      <c r="C4000" s="6" t="s">
        <v>18</v>
      </c>
      <c r="D4000" s="5" t="s">
        <v>17</v>
      </c>
      <c r="E4000" s="5" t="s">
        <v>7</v>
      </c>
      <c r="F4000" s="7">
        <v>34097.019999999997</v>
      </c>
    </row>
    <row r="4001" spans="1:6" s="8" customFormat="1">
      <c r="A4001" s="5" t="s">
        <v>51</v>
      </c>
      <c r="B4001" s="5" t="s">
        <v>1472</v>
      </c>
      <c r="C4001" s="6" t="s">
        <v>10</v>
      </c>
      <c r="D4001" s="5" t="s">
        <v>1694</v>
      </c>
      <c r="E4001" s="5" t="s">
        <v>7</v>
      </c>
      <c r="F4001" s="7">
        <v>4503.8999999999996</v>
      </c>
    </row>
    <row r="4002" spans="1:6" s="8" customFormat="1">
      <c r="A4002" s="5" t="s">
        <v>51</v>
      </c>
      <c r="B4002" s="5" t="s">
        <v>1472</v>
      </c>
      <c r="C4002" s="6" t="s">
        <v>10</v>
      </c>
      <c r="D4002" s="5" t="s">
        <v>1694</v>
      </c>
      <c r="E4002" s="5" t="s">
        <v>7</v>
      </c>
      <c r="F4002" s="7">
        <v>900.78</v>
      </c>
    </row>
    <row r="4003" spans="1:6" s="8" customFormat="1">
      <c r="A4003" s="5" t="s">
        <v>31</v>
      </c>
      <c r="B4003" s="5" t="s">
        <v>1359</v>
      </c>
      <c r="C4003" s="6" t="s">
        <v>10</v>
      </c>
      <c r="D4003" s="5" t="s">
        <v>1695</v>
      </c>
      <c r="E4003" s="5" t="s">
        <v>7</v>
      </c>
      <c r="F4003" s="7">
        <v>48.75</v>
      </c>
    </row>
    <row r="4004" spans="1:6" s="8" customFormat="1">
      <c r="A4004" s="5" t="s">
        <v>31</v>
      </c>
      <c r="B4004" s="5" t="s">
        <v>1359</v>
      </c>
      <c r="C4004" s="6" t="s">
        <v>10</v>
      </c>
      <c r="D4004" s="5" t="s">
        <v>1695</v>
      </c>
      <c r="E4004" s="5" t="s">
        <v>7</v>
      </c>
      <c r="F4004" s="7">
        <v>243.75</v>
      </c>
    </row>
    <row r="4005" spans="1:6" s="8" customFormat="1">
      <c r="A4005" s="5" t="s">
        <v>26</v>
      </c>
      <c r="B4005" s="5" t="s">
        <v>88</v>
      </c>
      <c r="C4005" s="6" t="s">
        <v>56</v>
      </c>
      <c r="D4005" s="5" t="s">
        <v>1696</v>
      </c>
      <c r="E4005" s="5" t="s">
        <v>7</v>
      </c>
      <c r="F4005" s="7">
        <v>13777.43</v>
      </c>
    </row>
    <row r="4006" spans="1:6" s="8" customFormat="1">
      <c r="A4006" s="5" t="s">
        <v>26</v>
      </c>
      <c r="B4006" s="5" t="s">
        <v>88</v>
      </c>
      <c r="C4006" s="6" t="s">
        <v>56</v>
      </c>
      <c r="D4006" s="5" t="s">
        <v>1696</v>
      </c>
      <c r="E4006" s="5" t="s">
        <v>7</v>
      </c>
      <c r="F4006" s="7">
        <v>2755.49</v>
      </c>
    </row>
    <row r="4007" spans="1:6" s="8" customFormat="1">
      <c r="A4007" s="5" t="s">
        <v>26</v>
      </c>
      <c r="B4007" s="5" t="s">
        <v>855</v>
      </c>
      <c r="C4007" s="6" t="s">
        <v>18</v>
      </c>
      <c r="D4007" s="5" t="s">
        <v>1697</v>
      </c>
      <c r="E4007" s="5" t="s">
        <v>7</v>
      </c>
      <c r="F4007" s="7">
        <v>115500</v>
      </c>
    </row>
    <row r="4008" spans="1:6" s="8" customFormat="1">
      <c r="A4008" s="5" t="s">
        <v>26</v>
      </c>
      <c r="B4008" s="5" t="s">
        <v>855</v>
      </c>
      <c r="C4008" s="6" t="s">
        <v>18</v>
      </c>
      <c r="D4008" s="5" t="s">
        <v>1697</v>
      </c>
      <c r="E4008" s="5" t="s">
        <v>7</v>
      </c>
      <c r="F4008" s="7">
        <v>33000</v>
      </c>
    </row>
    <row r="4009" spans="1:6" s="8" customFormat="1">
      <c r="A4009" s="5" t="s">
        <v>26</v>
      </c>
      <c r="B4009" s="5" t="s">
        <v>855</v>
      </c>
      <c r="C4009" s="6" t="s">
        <v>18</v>
      </c>
      <c r="D4009" s="5" t="s">
        <v>1697</v>
      </c>
      <c r="E4009" s="5" t="s">
        <v>7</v>
      </c>
      <c r="F4009" s="7">
        <v>82500</v>
      </c>
    </row>
    <row r="4010" spans="1:6" s="8" customFormat="1">
      <c r="A4010" s="5" t="s">
        <v>31</v>
      </c>
      <c r="B4010" s="5" t="s">
        <v>394</v>
      </c>
      <c r="C4010" s="6" t="s">
        <v>10</v>
      </c>
      <c r="D4010" s="5" t="s">
        <v>1698</v>
      </c>
      <c r="E4010" s="5" t="s">
        <v>7</v>
      </c>
      <c r="F4010" s="7">
        <v>4313.3999999999996</v>
      </c>
    </row>
    <row r="4011" spans="1:6" s="8" customFormat="1">
      <c r="A4011" s="5" t="s">
        <v>31</v>
      </c>
      <c r="B4011" s="5" t="s">
        <v>394</v>
      </c>
      <c r="C4011" s="6" t="s">
        <v>10</v>
      </c>
      <c r="D4011" s="5" t="s">
        <v>1698</v>
      </c>
      <c r="E4011" s="5" t="s">
        <v>7</v>
      </c>
      <c r="F4011" s="7">
        <v>21567</v>
      </c>
    </row>
    <row r="4012" spans="1:6" s="8" customFormat="1">
      <c r="A4012" s="5" t="s">
        <v>51</v>
      </c>
      <c r="B4012" s="5" t="s">
        <v>1427</v>
      </c>
      <c r="C4012" s="6" t="s">
        <v>18</v>
      </c>
      <c r="D4012" s="5" t="s">
        <v>17</v>
      </c>
      <c r="E4012" s="5" t="s">
        <v>7</v>
      </c>
      <c r="F4012" s="7">
        <v>29113.67</v>
      </c>
    </row>
    <row r="4013" spans="1:6" s="8" customFormat="1">
      <c r="A4013" s="5" t="s">
        <v>51</v>
      </c>
      <c r="B4013" s="5" t="s">
        <v>1427</v>
      </c>
      <c r="C4013" s="6" t="s">
        <v>18</v>
      </c>
      <c r="D4013" s="5" t="s">
        <v>17</v>
      </c>
      <c r="E4013" s="5" t="s">
        <v>7</v>
      </c>
      <c r="F4013" s="7">
        <v>10480.92</v>
      </c>
    </row>
    <row r="4014" spans="1:6" s="8" customFormat="1">
      <c r="A4014" s="5" t="s">
        <v>26</v>
      </c>
      <c r="B4014" s="5" t="s">
        <v>356</v>
      </c>
      <c r="C4014" s="6" t="s">
        <v>18</v>
      </c>
      <c r="D4014" s="5" t="s">
        <v>17</v>
      </c>
      <c r="E4014" s="5" t="s">
        <v>7</v>
      </c>
      <c r="F4014" s="7">
        <v>3045.83</v>
      </c>
    </row>
    <row r="4015" spans="1:6" s="8" customFormat="1">
      <c r="A4015" s="5" t="s">
        <v>26</v>
      </c>
      <c r="B4015" s="5" t="s">
        <v>356</v>
      </c>
      <c r="C4015" s="6" t="s">
        <v>18</v>
      </c>
      <c r="D4015" s="5" t="s">
        <v>17</v>
      </c>
      <c r="E4015" s="5" t="s">
        <v>7</v>
      </c>
      <c r="F4015" s="7">
        <v>15229.13</v>
      </c>
    </row>
    <row r="4016" spans="1:6" s="8" customFormat="1">
      <c r="A4016" s="5" t="s">
        <v>109</v>
      </c>
      <c r="B4016" s="5" t="s">
        <v>1699</v>
      </c>
      <c r="C4016" s="6" t="s">
        <v>14</v>
      </c>
      <c r="D4016" s="5" t="s">
        <v>13</v>
      </c>
      <c r="E4016" s="5" t="s">
        <v>7</v>
      </c>
      <c r="F4016" s="7">
        <v>131280.41</v>
      </c>
    </row>
    <row r="4017" spans="1:6" s="8" customFormat="1">
      <c r="A4017" s="5" t="s">
        <v>109</v>
      </c>
      <c r="B4017" s="5" t="s">
        <v>1699</v>
      </c>
      <c r="C4017" s="6" t="s">
        <v>14</v>
      </c>
      <c r="D4017" s="5" t="s">
        <v>13</v>
      </c>
      <c r="E4017" s="5" t="s">
        <v>7</v>
      </c>
      <c r="F4017" s="7">
        <v>47260.94</v>
      </c>
    </row>
    <row r="4018" spans="1:6" s="8" customFormat="1">
      <c r="A4018" s="5" t="s">
        <v>51</v>
      </c>
      <c r="B4018" s="5" t="s">
        <v>1700</v>
      </c>
      <c r="C4018" s="6" t="s">
        <v>18</v>
      </c>
      <c r="D4018" s="5" t="s">
        <v>1701</v>
      </c>
      <c r="E4018" s="5" t="s">
        <v>7</v>
      </c>
      <c r="F4018" s="7">
        <v>47314.31</v>
      </c>
    </row>
    <row r="4019" spans="1:6" s="8" customFormat="1">
      <c r="A4019" s="5" t="s">
        <v>51</v>
      </c>
      <c r="B4019" s="5" t="s">
        <v>1700</v>
      </c>
      <c r="C4019" s="6" t="s">
        <v>18</v>
      </c>
      <c r="D4019" s="5" t="s">
        <v>1701</v>
      </c>
      <c r="E4019" s="5" t="s">
        <v>7</v>
      </c>
      <c r="F4019" s="7">
        <v>131428.62</v>
      </c>
    </row>
    <row r="4020" spans="1:6" s="8" customFormat="1">
      <c r="A4020" s="5" t="s">
        <v>12</v>
      </c>
      <c r="B4020" s="5" t="s">
        <v>662</v>
      </c>
      <c r="C4020" s="6" t="s">
        <v>14</v>
      </c>
      <c r="D4020" s="5" t="s">
        <v>194</v>
      </c>
      <c r="E4020" s="5" t="s">
        <v>7</v>
      </c>
      <c r="F4020" s="7">
        <v>4126.26</v>
      </c>
    </row>
    <row r="4021" spans="1:6" s="8" customFormat="1">
      <c r="A4021" s="5" t="s">
        <v>12</v>
      </c>
      <c r="B4021" s="5" t="s">
        <v>662</v>
      </c>
      <c r="C4021" s="6" t="s">
        <v>14</v>
      </c>
      <c r="D4021" s="5" t="s">
        <v>194</v>
      </c>
      <c r="E4021" s="5" t="s">
        <v>7</v>
      </c>
      <c r="F4021" s="7">
        <v>825.25</v>
      </c>
    </row>
    <row r="4022" spans="1:6" s="8" customFormat="1">
      <c r="A4022" s="5" t="s">
        <v>12</v>
      </c>
      <c r="B4022" s="5" t="s">
        <v>1354</v>
      </c>
      <c r="C4022" s="6" t="s">
        <v>14</v>
      </c>
      <c r="D4022" s="5" t="s">
        <v>1702</v>
      </c>
      <c r="E4022" s="5" t="s">
        <v>7</v>
      </c>
      <c r="F4022" s="7">
        <v>15177.1</v>
      </c>
    </row>
    <row r="4023" spans="1:6" s="8" customFormat="1">
      <c r="A4023" s="5" t="s">
        <v>12</v>
      </c>
      <c r="B4023" s="5" t="s">
        <v>1354</v>
      </c>
      <c r="C4023" s="6" t="s">
        <v>14</v>
      </c>
      <c r="D4023" s="5" t="s">
        <v>1702</v>
      </c>
      <c r="E4023" s="5" t="s">
        <v>7</v>
      </c>
      <c r="F4023" s="7">
        <v>42158.63</v>
      </c>
    </row>
    <row r="4024" spans="1:6" s="8" customFormat="1">
      <c r="A4024" s="5" t="s">
        <v>12</v>
      </c>
      <c r="B4024" s="5" t="s">
        <v>1703</v>
      </c>
      <c r="C4024" s="6" t="s">
        <v>18</v>
      </c>
      <c r="D4024" s="5" t="s">
        <v>17</v>
      </c>
      <c r="E4024" s="5" t="s">
        <v>7</v>
      </c>
      <c r="F4024" s="7">
        <v>2695.62</v>
      </c>
    </row>
    <row r="4025" spans="1:6" s="8" customFormat="1">
      <c r="A4025" s="5" t="s">
        <v>12</v>
      </c>
      <c r="B4025" s="5" t="s">
        <v>1703</v>
      </c>
      <c r="C4025" s="6" t="s">
        <v>18</v>
      </c>
      <c r="D4025" s="5" t="s">
        <v>17</v>
      </c>
      <c r="E4025" s="5" t="s">
        <v>7</v>
      </c>
      <c r="F4025" s="7">
        <v>29288.79</v>
      </c>
    </row>
    <row r="4026" spans="1:6" s="8" customFormat="1">
      <c r="A4026" s="5" t="s">
        <v>12</v>
      </c>
      <c r="B4026" s="5" t="s">
        <v>1703</v>
      </c>
      <c r="C4026" s="6" t="s">
        <v>18</v>
      </c>
      <c r="D4026" s="5" t="s">
        <v>17</v>
      </c>
      <c r="E4026" s="5" t="s">
        <v>7</v>
      </c>
      <c r="F4026" s="7">
        <v>6396.88</v>
      </c>
    </row>
    <row r="4027" spans="1:6" s="8" customFormat="1">
      <c r="A4027" s="5" t="s">
        <v>124</v>
      </c>
      <c r="B4027" s="5" t="s">
        <v>1704</v>
      </c>
      <c r="C4027" s="6" t="s">
        <v>142</v>
      </c>
      <c r="D4027" s="5" t="s">
        <v>1705</v>
      </c>
      <c r="E4027" s="5" t="s">
        <v>7</v>
      </c>
      <c r="F4027" s="7">
        <v>9000</v>
      </c>
    </row>
    <row r="4028" spans="1:6" s="8" customFormat="1">
      <c r="A4028" s="5" t="s">
        <v>124</v>
      </c>
      <c r="B4028" s="5" t="s">
        <v>1704</v>
      </c>
      <c r="C4028" s="6" t="s">
        <v>142</v>
      </c>
      <c r="D4028" s="5" t="s">
        <v>1705</v>
      </c>
      <c r="E4028" s="5" t="s">
        <v>7</v>
      </c>
      <c r="F4028" s="7">
        <v>45000</v>
      </c>
    </row>
    <row r="4029" spans="1:6" s="8" customFormat="1">
      <c r="A4029" s="5" t="s">
        <v>93</v>
      </c>
      <c r="B4029" s="5" t="s">
        <v>1052</v>
      </c>
      <c r="C4029" s="6" t="s">
        <v>18</v>
      </c>
      <c r="D4029" s="5" t="s">
        <v>17</v>
      </c>
      <c r="E4029" s="5" t="s">
        <v>7</v>
      </c>
      <c r="F4029" s="7">
        <v>3627.64</v>
      </c>
    </row>
    <row r="4030" spans="1:6" s="8" customFormat="1">
      <c r="A4030" s="5" t="s">
        <v>93</v>
      </c>
      <c r="B4030" s="5" t="s">
        <v>1052</v>
      </c>
      <c r="C4030" s="6" t="s">
        <v>18</v>
      </c>
      <c r="D4030" s="5" t="s">
        <v>17</v>
      </c>
      <c r="E4030" s="5" t="s">
        <v>7</v>
      </c>
      <c r="F4030" s="7">
        <v>725.53</v>
      </c>
    </row>
    <row r="4031" spans="1:6" s="8" customFormat="1">
      <c r="A4031" s="5" t="s">
        <v>6</v>
      </c>
      <c r="B4031" s="5" t="s">
        <v>1706</v>
      </c>
      <c r="C4031" s="6" t="s">
        <v>10</v>
      </c>
      <c r="D4031" s="5" t="s">
        <v>1095</v>
      </c>
      <c r="E4031" s="5" t="s">
        <v>7</v>
      </c>
      <c r="F4031" s="7">
        <v>375</v>
      </c>
    </row>
    <row r="4032" spans="1:6" s="8" customFormat="1">
      <c r="A4032" s="5" t="s">
        <v>6</v>
      </c>
      <c r="B4032" s="5" t="s">
        <v>1706</v>
      </c>
      <c r="C4032" s="6" t="s">
        <v>10</v>
      </c>
      <c r="D4032" s="5" t="s">
        <v>1095</v>
      </c>
      <c r="E4032" s="5" t="s">
        <v>7</v>
      </c>
      <c r="F4032" s="7">
        <v>1875</v>
      </c>
    </row>
    <row r="4033" spans="1:6" s="8" customFormat="1">
      <c r="A4033" s="5" t="s">
        <v>69</v>
      </c>
      <c r="B4033" s="5" t="s">
        <v>1494</v>
      </c>
      <c r="C4033" s="6" t="s">
        <v>10</v>
      </c>
      <c r="D4033" s="5" t="s">
        <v>74</v>
      </c>
      <c r="E4033" s="5" t="s">
        <v>7</v>
      </c>
      <c r="F4033" s="7">
        <v>11583</v>
      </c>
    </row>
    <row r="4034" spans="1:6" s="8" customFormat="1">
      <c r="A4034" s="5" t="s">
        <v>69</v>
      </c>
      <c r="B4034" s="5" t="s">
        <v>1494</v>
      </c>
      <c r="C4034" s="6" t="s">
        <v>10</v>
      </c>
      <c r="D4034" s="5" t="s">
        <v>74</v>
      </c>
      <c r="E4034" s="5" t="s">
        <v>7</v>
      </c>
      <c r="F4034" s="7">
        <v>2316.6</v>
      </c>
    </row>
    <row r="4035" spans="1:6" s="8" customFormat="1">
      <c r="A4035" s="5" t="s">
        <v>26</v>
      </c>
      <c r="B4035" s="5" t="s">
        <v>1707</v>
      </c>
      <c r="C4035" s="6" t="s">
        <v>18</v>
      </c>
      <c r="D4035" s="5" t="s">
        <v>1708</v>
      </c>
      <c r="E4035" s="5" t="s">
        <v>7</v>
      </c>
      <c r="F4035" s="7">
        <v>3245.62</v>
      </c>
    </row>
    <row r="4036" spans="1:6" s="8" customFormat="1">
      <c r="A4036" s="5" t="s">
        <v>26</v>
      </c>
      <c r="B4036" s="5" t="s">
        <v>1707</v>
      </c>
      <c r="C4036" s="6" t="s">
        <v>18</v>
      </c>
      <c r="D4036" s="5" t="s">
        <v>1708</v>
      </c>
      <c r="E4036" s="5" t="s">
        <v>7</v>
      </c>
      <c r="F4036" s="7">
        <v>16228.08</v>
      </c>
    </row>
    <row r="4037" spans="1:6" s="8" customFormat="1">
      <c r="A4037" s="5" t="s">
        <v>51</v>
      </c>
      <c r="B4037" s="5" t="s">
        <v>1709</v>
      </c>
      <c r="C4037" s="6" t="s">
        <v>14</v>
      </c>
      <c r="D4037" s="5" t="s">
        <v>13</v>
      </c>
      <c r="E4037" s="5" t="s">
        <v>7</v>
      </c>
      <c r="F4037" s="7">
        <v>17779.95</v>
      </c>
    </row>
    <row r="4038" spans="1:6" s="8" customFormat="1">
      <c r="A4038" s="5" t="s">
        <v>51</v>
      </c>
      <c r="B4038" s="5" t="s">
        <v>1709</v>
      </c>
      <c r="C4038" s="6" t="s">
        <v>14</v>
      </c>
      <c r="D4038" s="5" t="s">
        <v>13</v>
      </c>
      <c r="E4038" s="5" t="s">
        <v>7</v>
      </c>
      <c r="F4038" s="7">
        <v>3555.99</v>
      </c>
    </row>
    <row r="4039" spans="1:6" s="8" customFormat="1">
      <c r="A4039" s="5" t="s">
        <v>124</v>
      </c>
      <c r="B4039" s="5" t="s">
        <v>1710</v>
      </c>
      <c r="C4039" s="6" t="s">
        <v>14</v>
      </c>
      <c r="D4039" s="5" t="s">
        <v>13</v>
      </c>
      <c r="E4039" s="5" t="s">
        <v>7</v>
      </c>
      <c r="F4039" s="7">
        <v>171905.92000000001</v>
      </c>
    </row>
    <row r="4040" spans="1:6" s="8" customFormat="1">
      <c r="A4040" s="5" t="s">
        <v>124</v>
      </c>
      <c r="B4040" s="5" t="s">
        <v>1710</v>
      </c>
      <c r="C4040" s="6" t="s">
        <v>14</v>
      </c>
      <c r="D4040" s="5" t="s">
        <v>13</v>
      </c>
      <c r="E4040" s="5" t="s">
        <v>7</v>
      </c>
      <c r="F4040" s="7">
        <v>61886.13</v>
      </c>
    </row>
    <row r="4041" spans="1:6" s="8" customFormat="1">
      <c r="A4041" s="5" t="s">
        <v>293</v>
      </c>
      <c r="B4041" s="5" t="s">
        <v>586</v>
      </c>
      <c r="C4041" s="6" t="s">
        <v>14</v>
      </c>
      <c r="D4041" s="5" t="s">
        <v>39</v>
      </c>
      <c r="E4041" s="5" t="s">
        <v>7</v>
      </c>
      <c r="F4041" s="7">
        <v>42236.61</v>
      </c>
    </row>
    <row r="4042" spans="1:6" s="8" customFormat="1">
      <c r="A4042" s="5" t="s">
        <v>293</v>
      </c>
      <c r="B4042" s="5" t="s">
        <v>586</v>
      </c>
      <c r="C4042" s="6" t="s">
        <v>14</v>
      </c>
      <c r="D4042" s="5" t="s">
        <v>39</v>
      </c>
      <c r="E4042" s="5" t="s">
        <v>7</v>
      </c>
      <c r="F4042" s="7">
        <v>117323.89</v>
      </c>
    </row>
    <row r="4043" spans="1:6" s="8" customFormat="1">
      <c r="A4043" s="5" t="s">
        <v>24</v>
      </c>
      <c r="B4043" s="5" t="s">
        <v>1711</v>
      </c>
      <c r="C4043" s="6" t="s">
        <v>10</v>
      </c>
      <c r="D4043" s="5" t="s">
        <v>367</v>
      </c>
      <c r="E4043" s="5" t="s">
        <v>7</v>
      </c>
      <c r="F4043" s="7">
        <v>2578.79</v>
      </c>
    </row>
    <row r="4044" spans="1:6" s="8" customFormat="1">
      <c r="A4044" s="5" t="s">
        <v>24</v>
      </c>
      <c r="B4044" s="5" t="s">
        <v>1711</v>
      </c>
      <c r="C4044" s="6" t="s">
        <v>10</v>
      </c>
      <c r="D4044" s="5" t="s">
        <v>367</v>
      </c>
      <c r="E4044" s="5" t="s">
        <v>7</v>
      </c>
      <c r="F4044" s="7">
        <v>515.76</v>
      </c>
    </row>
    <row r="4045" spans="1:6" s="8" customFormat="1">
      <c r="A4045" s="5" t="s">
        <v>109</v>
      </c>
      <c r="B4045" s="5" t="s">
        <v>1712</v>
      </c>
      <c r="C4045" s="6" t="s">
        <v>72</v>
      </c>
      <c r="D4045" s="5" t="s">
        <v>1713</v>
      </c>
      <c r="E4045" s="5" t="s">
        <v>7</v>
      </c>
      <c r="F4045" s="7">
        <v>3750</v>
      </c>
    </row>
    <row r="4046" spans="1:6" s="8" customFormat="1">
      <c r="A4046" s="5" t="s">
        <v>109</v>
      </c>
      <c r="B4046" s="5" t="s">
        <v>1712</v>
      </c>
      <c r="C4046" s="6" t="s">
        <v>72</v>
      </c>
      <c r="D4046" s="5" t="s">
        <v>1713</v>
      </c>
      <c r="E4046" s="5" t="s">
        <v>7</v>
      </c>
      <c r="F4046" s="7">
        <v>750</v>
      </c>
    </row>
    <row r="4047" spans="1:6" s="8" customFormat="1">
      <c r="A4047" s="5" t="s">
        <v>109</v>
      </c>
      <c r="B4047" s="5" t="s">
        <v>1714</v>
      </c>
      <c r="C4047" s="6" t="s">
        <v>14</v>
      </c>
      <c r="D4047" s="5" t="s">
        <v>13</v>
      </c>
      <c r="E4047" s="5" t="s">
        <v>7</v>
      </c>
      <c r="F4047" s="7">
        <v>101502.98</v>
      </c>
    </row>
    <row r="4048" spans="1:6" s="8" customFormat="1">
      <c r="A4048" s="5" t="s">
        <v>109</v>
      </c>
      <c r="B4048" s="5" t="s">
        <v>1344</v>
      </c>
      <c r="C4048" s="6" t="s">
        <v>18</v>
      </c>
      <c r="D4048" s="5" t="s">
        <v>17</v>
      </c>
      <c r="E4048" s="5" t="s">
        <v>7</v>
      </c>
      <c r="F4048" s="7">
        <v>244.81</v>
      </c>
    </row>
    <row r="4049" spans="1:6" s="8" customFormat="1">
      <c r="A4049" s="5" t="s">
        <v>109</v>
      </c>
      <c r="B4049" s="5" t="s">
        <v>1344</v>
      </c>
      <c r="C4049" s="6" t="s">
        <v>18</v>
      </c>
      <c r="D4049" s="5" t="s">
        <v>17</v>
      </c>
      <c r="E4049" s="5" t="s">
        <v>7</v>
      </c>
      <c r="F4049" s="7">
        <v>1224.05</v>
      </c>
    </row>
    <row r="4050" spans="1:6" s="8" customFormat="1">
      <c r="A4050" s="5" t="s">
        <v>109</v>
      </c>
      <c r="B4050" s="5" t="s">
        <v>1344</v>
      </c>
      <c r="C4050" s="6" t="s">
        <v>18</v>
      </c>
      <c r="D4050" s="5" t="s">
        <v>17</v>
      </c>
      <c r="E4050" s="5" t="s">
        <v>216</v>
      </c>
      <c r="F4050" s="7">
        <v>-1224.05</v>
      </c>
    </row>
    <row r="4051" spans="1:6" s="8" customFormat="1">
      <c r="A4051" s="5" t="s">
        <v>109</v>
      </c>
      <c r="B4051" s="5" t="s">
        <v>1344</v>
      </c>
      <c r="C4051" s="6" t="s">
        <v>18</v>
      </c>
      <c r="D4051" s="5" t="s">
        <v>17</v>
      </c>
      <c r="E4051" s="5" t="s">
        <v>7</v>
      </c>
      <c r="F4051" s="7">
        <v>1224.05</v>
      </c>
    </row>
    <row r="4052" spans="1:6" s="8" customFormat="1">
      <c r="A4052" s="5" t="s">
        <v>62</v>
      </c>
      <c r="B4052" s="5" t="s">
        <v>1693</v>
      </c>
      <c r="C4052" s="6" t="s">
        <v>72</v>
      </c>
      <c r="D4052" s="5" t="s">
        <v>1715</v>
      </c>
      <c r="E4052" s="5" t="s">
        <v>7</v>
      </c>
      <c r="F4052" s="7">
        <v>1875</v>
      </c>
    </row>
    <row r="4053" spans="1:6" s="8" customFormat="1">
      <c r="A4053" s="5" t="s">
        <v>62</v>
      </c>
      <c r="B4053" s="5" t="s">
        <v>1693</v>
      </c>
      <c r="C4053" s="6" t="s">
        <v>72</v>
      </c>
      <c r="D4053" s="5" t="s">
        <v>1715</v>
      </c>
      <c r="E4053" s="5" t="s">
        <v>7</v>
      </c>
      <c r="F4053" s="7">
        <v>375</v>
      </c>
    </row>
    <row r="4054" spans="1:6" s="8" customFormat="1">
      <c r="A4054" s="5" t="s">
        <v>38</v>
      </c>
      <c r="B4054" s="5" t="s">
        <v>353</v>
      </c>
      <c r="C4054" s="6" t="s">
        <v>14</v>
      </c>
      <c r="D4054" s="5" t="s">
        <v>39</v>
      </c>
      <c r="E4054" s="5" t="s">
        <v>7</v>
      </c>
      <c r="F4054" s="7">
        <v>46135</v>
      </c>
    </row>
    <row r="4055" spans="1:6" s="8" customFormat="1">
      <c r="A4055" s="5" t="s">
        <v>54</v>
      </c>
      <c r="B4055" s="5" t="s">
        <v>288</v>
      </c>
      <c r="C4055" s="6" t="s">
        <v>18</v>
      </c>
      <c r="D4055" s="5" t="s">
        <v>17</v>
      </c>
      <c r="E4055" s="5" t="s">
        <v>7</v>
      </c>
      <c r="F4055" s="7">
        <v>1329.85</v>
      </c>
    </row>
    <row r="4056" spans="1:6" s="8" customFormat="1">
      <c r="A4056" s="5" t="s">
        <v>54</v>
      </c>
      <c r="B4056" s="5" t="s">
        <v>288</v>
      </c>
      <c r="C4056" s="6" t="s">
        <v>18</v>
      </c>
      <c r="D4056" s="5" t="s">
        <v>17</v>
      </c>
      <c r="E4056" s="5" t="s">
        <v>7</v>
      </c>
      <c r="F4056" s="7">
        <v>6649.27</v>
      </c>
    </row>
    <row r="4057" spans="1:6" s="8" customFormat="1">
      <c r="A4057" s="5" t="s">
        <v>54</v>
      </c>
      <c r="B4057" s="5" t="s">
        <v>1283</v>
      </c>
      <c r="C4057" s="6" t="s">
        <v>72</v>
      </c>
      <c r="D4057" s="5" t="s">
        <v>1113</v>
      </c>
      <c r="E4057" s="5" t="s">
        <v>7</v>
      </c>
      <c r="F4057" s="7">
        <v>4500</v>
      </c>
    </row>
    <row r="4058" spans="1:6" s="8" customFormat="1">
      <c r="A4058" s="5" t="s">
        <v>109</v>
      </c>
      <c r="B4058" s="5" t="s">
        <v>1716</v>
      </c>
      <c r="C4058" s="6" t="s">
        <v>18</v>
      </c>
      <c r="D4058" s="5" t="s">
        <v>17</v>
      </c>
      <c r="E4058" s="5" t="s">
        <v>7</v>
      </c>
      <c r="F4058" s="7">
        <v>2419.5500000000002</v>
      </c>
    </row>
    <row r="4059" spans="1:6" s="8" customFormat="1">
      <c r="A4059" s="5" t="s">
        <v>109</v>
      </c>
      <c r="B4059" s="5" t="s">
        <v>1716</v>
      </c>
      <c r="C4059" s="6" t="s">
        <v>18</v>
      </c>
      <c r="D4059" s="5" t="s">
        <v>17</v>
      </c>
      <c r="E4059" s="5" t="s">
        <v>7</v>
      </c>
      <c r="F4059" s="7">
        <v>483.91</v>
      </c>
    </row>
    <row r="4060" spans="1:6" s="8" customFormat="1">
      <c r="A4060" s="5" t="s">
        <v>93</v>
      </c>
      <c r="B4060" s="5" t="s">
        <v>1391</v>
      </c>
      <c r="C4060" s="6" t="s">
        <v>56</v>
      </c>
      <c r="D4060" s="5" t="s">
        <v>1717</v>
      </c>
      <c r="E4060" s="5" t="s">
        <v>7</v>
      </c>
      <c r="F4060" s="7">
        <v>5193.67</v>
      </c>
    </row>
    <row r="4061" spans="1:6" s="8" customFormat="1">
      <c r="A4061" s="5" t="s">
        <v>93</v>
      </c>
      <c r="B4061" s="5" t="s">
        <v>1391</v>
      </c>
      <c r="C4061" s="6" t="s">
        <v>56</v>
      </c>
      <c r="D4061" s="5" t="s">
        <v>1717</v>
      </c>
      <c r="E4061" s="5" t="s">
        <v>7</v>
      </c>
      <c r="F4061" s="7">
        <v>1038.73</v>
      </c>
    </row>
    <row r="4062" spans="1:6" s="8" customFormat="1">
      <c r="A4062" s="5" t="s">
        <v>26</v>
      </c>
      <c r="B4062" s="5" t="s">
        <v>1428</v>
      </c>
      <c r="C4062" s="6" t="s">
        <v>72</v>
      </c>
      <c r="D4062" s="5" t="s">
        <v>1218</v>
      </c>
      <c r="E4062" s="5" t="s">
        <v>7</v>
      </c>
      <c r="F4062" s="7">
        <v>236.24</v>
      </c>
    </row>
    <row r="4063" spans="1:6" s="8" customFormat="1">
      <c r="A4063" s="5" t="s">
        <v>26</v>
      </c>
      <c r="B4063" s="5" t="s">
        <v>1428</v>
      </c>
      <c r="C4063" s="6" t="s">
        <v>72</v>
      </c>
      <c r="D4063" s="5" t="s">
        <v>1218</v>
      </c>
      <c r="E4063" s="5" t="s">
        <v>7</v>
      </c>
      <c r="F4063" s="7">
        <v>1181.21</v>
      </c>
    </row>
    <row r="4064" spans="1:6" s="8" customFormat="1">
      <c r="A4064" s="5" t="s">
        <v>6</v>
      </c>
      <c r="B4064" s="5" t="s">
        <v>1622</v>
      </c>
      <c r="C4064" s="6" t="s">
        <v>10</v>
      </c>
      <c r="D4064" s="5" t="s">
        <v>1718</v>
      </c>
      <c r="E4064" s="5" t="s">
        <v>7</v>
      </c>
      <c r="F4064" s="7">
        <v>1875</v>
      </c>
    </row>
    <row r="4065" spans="1:6" s="8" customFormat="1">
      <c r="A4065" s="5" t="s">
        <v>6</v>
      </c>
      <c r="B4065" s="5" t="s">
        <v>1622</v>
      </c>
      <c r="C4065" s="6" t="s">
        <v>10</v>
      </c>
      <c r="D4065" s="5" t="s">
        <v>1718</v>
      </c>
      <c r="E4065" s="5" t="s">
        <v>7</v>
      </c>
      <c r="F4065" s="7">
        <v>375</v>
      </c>
    </row>
    <row r="4066" spans="1:6" s="8" customFormat="1">
      <c r="A4066" s="5" t="s">
        <v>69</v>
      </c>
      <c r="B4066" s="5" t="s">
        <v>1479</v>
      </c>
      <c r="C4066" s="6" t="s">
        <v>14</v>
      </c>
      <c r="D4066" s="5" t="s">
        <v>13</v>
      </c>
      <c r="E4066" s="5" t="s">
        <v>7</v>
      </c>
      <c r="F4066" s="7">
        <v>20190.82</v>
      </c>
    </row>
    <row r="4067" spans="1:6" s="8" customFormat="1">
      <c r="A4067" s="5" t="s">
        <v>69</v>
      </c>
      <c r="B4067" s="5" t="s">
        <v>1479</v>
      </c>
      <c r="C4067" s="6" t="s">
        <v>14</v>
      </c>
      <c r="D4067" s="5" t="s">
        <v>13</v>
      </c>
      <c r="E4067" s="5" t="s">
        <v>7</v>
      </c>
      <c r="F4067" s="7">
        <v>56085.599999999999</v>
      </c>
    </row>
    <row r="4068" spans="1:6" s="8" customFormat="1">
      <c r="A4068" s="5" t="s">
        <v>109</v>
      </c>
      <c r="B4068" s="5" t="s">
        <v>1719</v>
      </c>
      <c r="C4068" s="6" t="s">
        <v>18</v>
      </c>
      <c r="D4068" s="5" t="s">
        <v>425</v>
      </c>
      <c r="E4068" s="5" t="s">
        <v>7</v>
      </c>
      <c r="F4068" s="7">
        <v>56649.04</v>
      </c>
    </row>
    <row r="4069" spans="1:6" s="8" customFormat="1">
      <c r="A4069" s="5" t="s">
        <v>109</v>
      </c>
      <c r="B4069" s="5" t="s">
        <v>1719</v>
      </c>
      <c r="C4069" s="6" t="s">
        <v>18</v>
      </c>
      <c r="D4069" s="5" t="s">
        <v>425</v>
      </c>
      <c r="E4069" s="5" t="s">
        <v>7</v>
      </c>
      <c r="F4069" s="7">
        <v>78913.03</v>
      </c>
    </row>
    <row r="4070" spans="1:6" s="8" customFormat="1">
      <c r="A4070" s="5" t="s">
        <v>69</v>
      </c>
      <c r="B4070" s="5" t="s">
        <v>1672</v>
      </c>
      <c r="C4070" s="6" t="s">
        <v>10</v>
      </c>
      <c r="D4070" s="5" t="s">
        <v>74</v>
      </c>
      <c r="E4070" s="5" t="s">
        <v>7</v>
      </c>
      <c r="F4070" s="7">
        <v>306.12</v>
      </c>
    </row>
    <row r="4071" spans="1:6" s="8" customFormat="1">
      <c r="A4071" s="5" t="s">
        <v>69</v>
      </c>
      <c r="B4071" s="5" t="s">
        <v>1672</v>
      </c>
      <c r="C4071" s="6" t="s">
        <v>10</v>
      </c>
      <c r="D4071" s="5" t="s">
        <v>74</v>
      </c>
      <c r="E4071" s="5" t="s">
        <v>7</v>
      </c>
      <c r="F4071" s="7">
        <v>61.22</v>
      </c>
    </row>
    <row r="4072" spans="1:6" s="8" customFormat="1">
      <c r="A4072" s="5" t="s">
        <v>54</v>
      </c>
      <c r="B4072" s="5" t="s">
        <v>1675</v>
      </c>
      <c r="C4072" s="6" t="s">
        <v>18</v>
      </c>
      <c r="D4072" s="5" t="s">
        <v>17</v>
      </c>
      <c r="E4072" s="5" t="s">
        <v>7</v>
      </c>
      <c r="F4072" s="7">
        <v>522.77</v>
      </c>
    </row>
    <row r="4073" spans="1:6" s="8" customFormat="1">
      <c r="A4073" s="5" t="s">
        <v>54</v>
      </c>
      <c r="B4073" s="5" t="s">
        <v>1675</v>
      </c>
      <c r="C4073" s="6" t="s">
        <v>18</v>
      </c>
      <c r="D4073" s="5" t="s">
        <v>17</v>
      </c>
      <c r="E4073" s="5" t="s">
        <v>7</v>
      </c>
      <c r="F4073" s="7">
        <v>2613.86</v>
      </c>
    </row>
    <row r="4074" spans="1:6" s="8" customFormat="1">
      <c r="A4074" s="5" t="s">
        <v>6</v>
      </c>
      <c r="B4074" s="5" t="s">
        <v>1405</v>
      </c>
      <c r="C4074" s="6" t="s">
        <v>10</v>
      </c>
      <c r="D4074" s="5" t="s">
        <v>1720</v>
      </c>
      <c r="E4074" s="5" t="s">
        <v>7</v>
      </c>
      <c r="F4074" s="7">
        <v>837.27</v>
      </c>
    </row>
    <row r="4075" spans="1:6" s="8" customFormat="1">
      <c r="A4075" s="5" t="s">
        <v>6</v>
      </c>
      <c r="B4075" s="5" t="s">
        <v>1405</v>
      </c>
      <c r="C4075" s="6" t="s">
        <v>10</v>
      </c>
      <c r="D4075" s="5" t="s">
        <v>1720</v>
      </c>
      <c r="E4075" s="5" t="s">
        <v>7</v>
      </c>
      <c r="F4075" s="7">
        <v>167.45</v>
      </c>
    </row>
    <row r="4076" spans="1:6" s="8" customFormat="1">
      <c r="A4076" s="5" t="s">
        <v>31</v>
      </c>
      <c r="B4076" s="5" t="s">
        <v>1028</v>
      </c>
      <c r="C4076" s="6" t="s">
        <v>10</v>
      </c>
      <c r="D4076" s="5" t="s">
        <v>1721</v>
      </c>
      <c r="E4076" s="5" t="s">
        <v>7</v>
      </c>
      <c r="F4076" s="7">
        <v>549.41</v>
      </c>
    </row>
    <row r="4077" spans="1:6" s="8" customFormat="1">
      <c r="A4077" s="5" t="s">
        <v>31</v>
      </c>
      <c r="B4077" s="5" t="s">
        <v>1028</v>
      </c>
      <c r="C4077" s="6" t="s">
        <v>10</v>
      </c>
      <c r="D4077" s="5" t="s">
        <v>1721</v>
      </c>
      <c r="E4077" s="5" t="s">
        <v>7</v>
      </c>
      <c r="F4077" s="7">
        <v>109.88</v>
      </c>
    </row>
    <row r="4078" spans="1:6" s="8" customFormat="1">
      <c r="A4078" s="5" t="s">
        <v>26</v>
      </c>
      <c r="B4078" s="5" t="s">
        <v>88</v>
      </c>
      <c r="C4078" s="6" t="s">
        <v>10</v>
      </c>
      <c r="D4078" s="5" t="s">
        <v>1722</v>
      </c>
      <c r="E4078" s="5" t="s">
        <v>7</v>
      </c>
      <c r="F4078" s="7">
        <v>7486.5</v>
      </c>
    </row>
    <row r="4079" spans="1:6" s="8" customFormat="1">
      <c r="A4079" s="5" t="s">
        <v>26</v>
      </c>
      <c r="B4079" s="5" t="s">
        <v>88</v>
      </c>
      <c r="C4079" s="6" t="s">
        <v>10</v>
      </c>
      <c r="D4079" s="5" t="s">
        <v>1722</v>
      </c>
      <c r="E4079" s="5" t="s">
        <v>7</v>
      </c>
      <c r="F4079" s="7">
        <v>1497.3</v>
      </c>
    </row>
    <row r="4080" spans="1:6" s="8" customFormat="1">
      <c r="A4080" s="5" t="s">
        <v>162</v>
      </c>
      <c r="B4080" s="5" t="s">
        <v>532</v>
      </c>
      <c r="C4080" s="6" t="s">
        <v>72</v>
      </c>
      <c r="D4080" s="5" t="s">
        <v>1723</v>
      </c>
      <c r="E4080" s="5" t="s">
        <v>7</v>
      </c>
      <c r="F4080" s="7">
        <v>6475.08</v>
      </c>
    </row>
    <row r="4081" spans="1:6" s="8" customFormat="1">
      <c r="A4081" s="5" t="s">
        <v>162</v>
      </c>
      <c r="B4081" s="5" t="s">
        <v>532</v>
      </c>
      <c r="C4081" s="6" t="s">
        <v>72</v>
      </c>
      <c r="D4081" s="5" t="s">
        <v>1723</v>
      </c>
      <c r="E4081" s="5" t="s">
        <v>7</v>
      </c>
      <c r="F4081" s="7">
        <v>32375.42</v>
      </c>
    </row>
    <row r="4082" spans="1:6" s="8" customFormat="1">
      <c r="A4082" s="5" t="s">
        <v>93</v>
      </c>
      <c r="B4082" s="5" t="s">
        <v>1724</v>
      </c>
      <c r="C4082" s="6" t="s">
        <v>18</v>
      </c>
      <c r="D4082" s="5" t="s">
        <v>1725</v>
      </c>
      <c r="E4082" s="5" t="s">
        <v>7</v>
      </c>
      <c r="F4082" s="7">
        <v>1258.08</v>
      </c>
    </row>
    <row r="4083" spans="1:6" s="8" customFormat="1">
      <c r="A4083" s="5" t="s">
        <v>93</v>
      </c>
      <c r="B4083" s="5" t="s">
        <v>1724</v>
      </c>
      <c r="C4083" s="6" t="s">
        <v>18</v>
      </c>
      <c r="D4083" s="5" t="s">
        <v>1725</v>
      </c>
      <c r="E4083" s="5" t="s">
        <v>7</v>
      </c>
      <c r="F4083" s="7">
        <v>6290.41</v>
      </c>
    </row>
    <row r="4084" spans="1:6" s="8" customFormat="1">
      <c r="A4084" s="5" t="s">
        <v>51</v>
      </c>
      <c r="B4084" s="5" t="s">
        <v>1709</v>
      </c>
      <c r="C4084" s="6" t="s">
        <v>10</v>
      </c>
      <c r="D4084" s="5" t="s">
        <v>1726</v>
      </c>
      <c r="E4084" s="5" t="s">
        <v>7</v>
      </c>
      <c r="F4084" s="7">
        <v>1538.82</v>
      </c>
    </row>
    <row r="4085" spans="1:6" s="8" customFormat="1">
      <c r="A4085" s="5" t="s">
        <v>51</v>
      </c>
      <c r="B4085" s="5" t="s">
        <v>1709</v>
      </c>
      <c r="C4085" s="6" t="s">
        <v>10</v>
      </c>
      <c r="D4085" s="5" t="s">
        <v>1726</v>
      </c>
      <c r="E4085" s="5" t="s">
        <v>7</v>
      </c>
      <c r="F4085" s="7">
        <v>7694.09</v>
      </c>
    </row>
    <row r="4086" spans="1:6" s="8" customFormat="1">
      <c r="A4086" s="5" t="s">
        <v>54</v>
      </c>
      <c r="B4086" s="5" t="s">
        <v>1283</v>
      </c>
      <c r="C4086" s="6" t="s">
        <v>18</v>
      </c>
      <c r="D4086" s="5" t="s">
        <v>17</v>
      </c>
      <c r="E4086" s="5" t="s">
        <v>7</v>
      </c>
      <c r="F4086" s="7">
        <v>25800.080000000002</v>
      </c>
    </row>
    <row r="4087" spans="1:6" s="8" customFormat="1">
      <c r="A4087" s="5" t="s">
        <v>54</v>
      </c>
      <c r="B4087" s="5" t="s">
        <v>1283</v>
      </c>
      <c r="C4087" s="6" t="s">
        <v>18</v>
      </c>
      <c r="D4087" s="5" t="s">
        <v>17</v>
      </c>
      <c r="E4087" s="5" t="s">
        <v>7</v>
      </c>
      <c r="F4087" s="7">
        <v>9288.0300000000007</v>
      </c>
    </row>
    <row r="4088" spans="1:6" s="8" customFormat="1">
      <c r="A4088" s="5" t="s">
        <v>12</v>
      </c>
      <c r="B4088" s="5" t="s">
        <v>11</v>
      </c>
      <c r="C4088" s="6" t="s">
        <v>18</v>
      </c>
      <c r="D4088" s="5" t="s">
        <v>17</v>
      </c>
      <c r="E4088" s="5" t="s">
        <v>7</v>
      </c>
      <c r="F4088" s="7">
        <v>1853.72</v>
      </c>
    </row>
    <row r="4089" spans="1:6" s="8" customFormat="1">
      <c r="A4089" s="5" t="s">
        <v>12</v>
      </c>
      <c r="B4089" s="5" t="s">
        <v>11</v>
      </c>
      <c r="C4089" s="6" t="s">
        <v>18</v>
      </c>
      <c r="D4089" s="5" t="s">
        <v>17</v>
      </c>
      <c r="E4089" s="5" t="s">
        <v>7</v>
      </c>
      <c r="F4089" s="7">
        <v>9268.6200000000008</v>
      </c>
    </row>
    <row r="4090" spans="1:6" s="8" customFormat="1">
      <c r="A4090" s="5" t="s">
        <v>26</v>
      </c>
      <c r="B4090" s="5" t="s">
        <v>1727</v>
      </c>
      <c r="C4090" s="6" t="s">
        <v>18</v>
      </c>
      <c r="D4090" s="5" t="s">
        <v>17</v>
      </c>
      <c r="E4090" s="5" t="s">
        <v>7</v>
      </c>
      <c r="F4090" s="7">
        <v>1012.99</v>
      </c>
    </row>
    <row r="4091" spans="1:6" s="8" customFormat="1">
      <c r="A4091" s="5" t="s">
        <v>26</v>
      </c>
      <c r="B4091" s="5" t="s">
        <v>1727</v>
      </c>
      <c r="C4091" s="6" t="s">
        <v>18</v>
      </c>
      <c r="D4091" s="5" t="s">
        <v>17</v>
      </c>
      <c r="E4091" s="5" t="s">
        <v>7</v>
      </c>
      <c r="F4091" s="7">
        <v>202.6</v>
      </c>
    </row>
    <row r="4092" spans="1:6" s="8" customFormat="1">
      <c r="A4092" s="5" t="s">
        <v>12</v>
      </c>
      <c r="B4092" s="5" t="s">
        <v>746</v>
      </c>
      <c r="C4092" s="6" t="s">
        <v>14</v>
      </c>
      <c r="D4092" s="5" t="s">
        <v>13</v>
      </c>
      <c r="E4092" s="5" t="s">
        <v>7</v>
      </c>
      <c r="F4092" s="7">
        <v>81275.97</v>
      </c>
    </row>
    <row r="4093" spans="1:6" s="8" customFormat="1">
      <c r="A4093" s="5" t="s">
        <v>124</v>
      </c>
      <c r="B4093" s="5" t="s">
        <v>1728</v>
      </c>
      <c r="C4093" s="6" t="s">
        <v>18</v>
      </c>
      <c r="D4093" s="5" t="s">
        <v>17</v>
      </c>
      <c r="E4093" s="5" t="s">
        <v>7</v>
      </c>
      <c r="F4093" s="7">
        <v>224017.68</v>
      </c>
    </row>
    <row r="4094" spans="1:6" s="8" customFormat="1">
      <c r="A4094" s="5" t="s">
        <v>124</v>
      </c>
      <c r="B4094" s="5" t="s">
        <v>1728</v>
      </c>
      <c r="C4094" s="6" t="s">
        <v>18</v>
      </c>
      <c r="D4094" s="5" t="s">
        <v>17</v>
      </c>
      <c r="E4094" s="5" t="s">
        <v>7</v>
      </c>
      <c r="F4094" s="7">
        <v>80646.36</v>
      </c>
    </row>
    <row r="4095" spans="1:6" s="8" customFormat="1">
      <c r="A4095" s="5" t="s">
        <v>124</v>
      </c>
      <c r="B4095" s="5" t="s">
        <v>1728</v>
      </c>
      <c r="C4095" s="6" t="s">
        <v>18</v>
      </c>
      <c r="D4095" s="5" t="s">
        <v>17</v>
      </c>
      <c r="E4095" s="5" t="s">
        <v>7</v>
      </c>
      <c r="F4095" s="7">
        <v>0</v>
      </c>
    </row>
    <row r="4096" spans="1:6" s="8" customFormat="1">
      <c r="A4096" s="5" t="s">
        <v>124</v>
      </c>
      <c r="B4096" s="5" t="s">
        <v>433</v>
      </c>
      <c r="C4096" s="6" t="s">
        <v>10</v>
      </c>
      <c r="D4096" s="5" t="s">
        <v>1729</v>
      </c>
      <c r="E4096" s="5" t="s">
        <v>7</v>
      </c>
      <c r="F4096" s="7">
        <v>1528.87</v>
      </c>
    </row>
    <row r="4097" spans="1:6" s="8" customFormat="1">
      <c r="A4097" s="5" t="s">
        <v>124</v>
      </c>
      <c r="B4097" s="5" t="s">
        <v>433</v>
      </c>
      <c r="C4097" s="6" t="s">
        <v>10</v>
      </c>
      <c r="D4097" s="5" t="s">
        <v>1729</v>
      </c>
      <c r="E4097" s="5" t="s">
        <v>7</v>
      </c>
      <c r="F4097" s="7">
        <v>7644.36</v>
      </c>
    </row>
    <row r="4098" spans="1:6" s="8" customFormat="1">
      <c r="A4098" s="5" t="s">
        <v>26</v>
      </c>
      <c r="B4098" s="5" t="s">
        <v>1730</v>
      </c>
      <c r="C4098" s="6" t="s">
        <v>10</v>
      </c>
      <c r="D4098" s="5" t="s">
        <v>1731</v>
      </c>
      <c r="E4098" s="5" t="s">
        <v>7</v>
      </c>
      <c r="F4098" s="7">
        <v>112.5</v>
      </c>
    </row>
    <row r="4099" spans="1:6" s="8" customFormat="1">
      <c r="A4099" s="5" t="s">
        <v>26</v>
      </c>
      <c r="B4099" s="5" t="s">
        <v>1730</v>
      </c>
      <c r="C4099" s="6" t="s">
        <v>10</v>
      </c>
      <c r="D4099" s="5" t="s">
        <v>1731</v>
      </c>
      <c r="E4099" s="5" t="s">
        <v>7</v>
      </c>
      <c r="F4099" s="7">
        <v>22.5</v>
      </c>
    </row>
    <row r="4100" spans="1:6" s="8" customFormat="1">
      <c r="A4100" s="5" t="s">
        <v>69</v>
      </c>
      <c r="B4100" s="5" t="s">
        <v>1494</v>
      </c>
      <c r="C4100" s="6" t="s">
        <v>18</v>
      </c>
      <c r="D4100" s="5" t="s">
        <v>17</v>
      </c>
      <c r="E4100" s="5" t="s">
        <v>7</v>
      </c>
      <c r="F4100" s="7">
        <v>4064.62</v>
      </c>
    </row>
    <row r="4101" spans="1:6" s="8" customFormat="1">
      <c r="A4101" s="5" t="s">
        <v>69</v>
      </c>
      <c r="B4101" s="5" t="s">
        <v>1494</v>
      </c>
      <c r="C4101" s="6" t="s">
        <v>18</v>
      </c>
      <c r="D4101" s="5" t="s">
        <v>17</v>
      </c>
      <c r="E4101" s="5" t="s">
        <v>7</v>
      </c>
      <c r="F4101" s="7">
        <v>20323.099999999999</v>
      </c>
    </row>
    <row r="4102" spans="1:6" s="8" customFormat="1">
      <c r="A4102" s="5" t="s">
        <v>6</v>
      </c>
      <c r="B4102" s="5" t="s">
        <v>275</v>
      </c>
      <c r="C4102" s="6" t="s">
        <v>72</v>
      </c>
      <c r="D4102" s="5" t="s">
        <v>1732</v>
      </c>
      <c r="E4102" s="5" t="s">
        <v>7</v>
      </c>
      <c r="F4102" s="7">
        <v>42395.6</v>
      </c>
    </row>
    <row r="4103" spans="1:6" s="8" customFormat="1">
      <c r="A4103" s="5" t="s">
        <v>6</v>
      </c>
      <c r="B4103" s="5" t="s">
        <v>275</v>
      </c>
      <c r="C4103" s="6" t="s">
        <v>72</v>
      </c>
      <c r="D4103" s="5" t="s">
        <v>1732</v>
      </c>
      <c r="E4103" s="5" t="s">
        <v>7</v>
      </c>
      <c r="F4103" s="7">
        <v>8479.1200000000008</v>
      </c>
    </row>
    <row r="4104" spans="1:6" s="8" customFormat="1">
      <c r="A4104" s="5" t="s">
        <v>51</v>
      </c>
      <c r="B4104" s="5" t="s">
        <v>1615</v>
      </c>
      <c r="C4104" s="6" t="s">
        <v>10</v>
      </c>
      <c r="D4104" s="5" t="s">
        <v>972</v>
      </c>
      <c r="E4104" s="5" t="s">
        <v>7</v>
      </c>
      <c r="F4104" s="7">
        <v>45667.01</v>
      </c>
    </row>
    <row r="4105" spans="1:6" s="8" customFormat="1">
      <c r="A4105" s="5" t="s">
        <v>51</v>
      </c>
      <c r="B4105" s="5" t="s">
        <v>1615</v>
      </c>
      <c r="C4105" s="6" t="s">
        <v>10</v>
      </c>
      <c r="D4105" s="5" t="s">
        <v>972</v>
      </c>
      <c r="E4105" s="5" t="s">
        <v>7</v>
      </c>
      <c r="F4105" s="7">
        <v>9133.4</v>
      </c>
    </row>
    <row r="4106" spans="1:6" s="8" customFormat="1">
      <c r="A4106" s="5" t="s">
        <v>51</v>
      </c>
      <c r="B4106" s="5" t="s">
        <v>1733</v>
      </c>
      <c r="C4106" s="6" t="s">
        <v>10</v>
      </c>
      <c r="D4106" s="5" t="s">
        <v>1734</v>
      </c>
      <c r="E4106" s="5" t="s">
        <v>7</v>
      </c>
      <c r="F4106" s="7">
        <v>2442.19</v>
      </c>
    </row>
    <row r="4107" spans="1:6" s="8" customFormat="1">
      <c r="A4107" s="5" t="s">
        <v>51</v>
      </c>
      <c r="B4107" s="5" t="s">
        <v>1292</v>
      </c>
      <c r="C4107" s="6" t="s">
        <v>14</v>
      </c>
      <c r="D4107" s="5" t="s">
        <v>13</v>
      </c>
      <c r="E4107" s="5" t="s">
        <v>7</v>
      </c>
      <c r="F4107" s="7">
        <v>333713.63</v>
      </c>
    </row>
    <row r="4108" spans="1:6" s="8" customFormat="1">
      <c r="A4108" s="5" t="s">
        <v>51</v>
      </c>
      <c r="B4108" s="5" t="s">
        <v>1292</v>
      </c>
      <c r="C4108" s="6" t="s">
        <v>14</v>
      </c>
      <c r="D4108" s="5" t="s">
        <v>13</v>
      </c>
      <c r="E4108" s="5" t="s">
        <v>7</v>
      </c>
      <c r="F4108" s="7">
        <v>120136.91</v>
      </c>
    </row>
    <row r="4109" spans="1:6" s="8" customFormat="1">
      <c r="A4109" s="5" t="s">
        <v>51</v>
      </c>
      <c r="B4109" s="5" t="s">
        <v>1292</v>
      </c>
      <c r="C4109" s="6" t="s">
        <v>14</v>
      </c>
      <c r="D4109" s="5" t="s">
        <v>13</v>
      </c>
      <c r="E4109" s="5" t="s">
        <v>7</v>
      </c>
      <c r="F4109" s="7">
        <v>280315.84999999998</v>
      </c>
    </row>
    <row r="4110" spans="1:6" s="8" customFormat="1">
      <c r="A4110" s="5" t="s">
        <v>51</v>
      </c>
      <c r="B4110" s="5" t="s">
        <v>1292</v>
      </c>
      <c r="C4110" s="6" t="s">
        <v>14</v>
      </c>
      <c r="D4110" s="5" t="s">
        <v>13</v>
      </c>
      <c r="E4110" s="5" t="s">
        <v>7</v>
      </c>
      <c r="F4110" s="7">
        <v>55821.24</v>
      </c>
    </row>
    <row r="4111" spans="1:6" s="8" customFormat="1">
      <c r="A4111" s="5" t="s">
        <v>51</v>
      </c>
      <c r="B4111" s="5" t="s">
        <v>1292</v>
      </c>
      <c r="C4111" s="6" t="s">
        <v>14</v>
      </c>
      <c r="D4111" s="5" t="s">
        <v>13</v>
      </c>
      <c r="E4111" s="5" t="s">
        <v>7</v>
      </c>
      <c r="F4111" s="7">
        <v>10925.08</v>
      </c>
    </row>
    <row r="4112" spans="1:6" s="8" customFormat="1">
      <c r="A4112" s="5" t="s">
        <v>12</v>
      </c>
      <c r="B4112" s="5" t="s">
        <v>1422</v>
      </c>
      <c r="C4112" s="6" t="s">
        <v>10</v>
      </c>
      <c r="D4112" s="5" t="s">
        <v>1735</v>
      </c>
      <c r="E4112" s="5" t="s">
        <v>7</v>
      </c>
      <c r="F4112" s="7">
        <v>1165.48</v>
      </c>
    </row>
    <row r="4113" spans="1:6" s="8" customFormat="1">
      <c r="A4113" s="5" t="s">
        <v>12</v>
      </c>
      <c r="B4113" s="5" t="s">
        <v>1422</v>
      </c>
      <c r="C4113" s="6" t="s">
        <v>10</v>
      </c>
      <c r="D4113" s="5" t="s">
        <v>1735</v>
      </c>
      <c r="E4113" s="5" t="s">
        <v>7</v>
      </c>
      <c r="F4113" s="7">
        <v>5827.38</v>
      </c>
    </row>
    <row r="4114" spans="1:6" s="8" customFormat="1">
      <c r="A4114" s="5" t="s">
        <v>6</v>
      </c>
      <c r="B4114" s="5" t="s">
        <v>632</v>
      </c>
      <c r="C4114" s="6" t="s">
        <v>18</v>
      </c>
      <c r="D4114" s="5" t="s">
        <v>1736</v>
      </c>
      <c r="E4114" s="5" t="s">
        <v>7</v>
      </c>
      <c r="F4114" s="7">
        <v>392030.98</v>
      </c>
    </row>
    <row r="4115" spans="1:6" s="8" customFormat="1">
      <c r="A4115" s="5" t="s">
        <v>6</v>
      </c>
      <c r="B4115" s="5" t="s">
        <v>632</v>
      </c>
      <c r="C4115" s="6" t="s">
        <v>18</v>
      </c>
      <c r="D4115" s="5" t="s">
        <v>1736</v>
      </c>
      <c r="E4115" s="5" t="s">
        <v>7</v>
      </c>
      <c r="F4115" s="7">
        <v>0</v>
      </c>
    </row>
    <row r="4116" spans="1:6" s="8" customFormat="1">
      <c r="A4116" s="5" t="s">
        <v>6</v>
      </c>
      <c r="B4116" s="5" t="s">
        <v>632</v>
      </c>
      <c r="C4116" s="6" t="s">
        <v>18</v>
      </c>
      <c r="D4116" s="5" t="s">
        <v>1736</v>
      </c>
      <c r="E4116" s="5" t="s">
        <v>7</v>
      </c>
      <c r="F4116" s="7">
        <v>0</v>
      </c>
    </row>
    <row r="4117" spans="1:6" s="8" customFormat="1">
      <c r="A4117" s="5" t="s">
        <v>293</v>
      </c>
      <c r="B4117" s="5" t="s">
        <v>1737</v>
      </c>
      <c r="C4117" s="6" t="s">
        <v>10</v>
      </c>
      <c r="D4117" s="5" t="s">
        <v>1738</v>
      </c>
      <c r="E4117" s="5" t="s">
        <v>7</v>
      </c>
      <c r="F4117" s="7">
        <v>3750.17</v>
      </c>
    </row>
    <row r="4118" spans="1:6" s="8" customFormat="1">
      <c r="A4118" s="5" t="s">
        <v>293</v>
      </c>
      <c r="B4118" s="5" t="s">
        <v>1737</v>
      </c>
      <c r="C4118" s="6" t="s">
        <v>10</v>
      </c>
      <c r="D4118" s="5" t="s">
        <v>1738</v>
      </c>
      <c r="E4118" s="5" t="s">
        <v>7</v>
      </c>
      <c r="F4118" s="7">
        <v>750.03</v>
      </c>
    </row>
    <row r="4119" spans="1:6" s="8" customFormat="1">
      <c r="A4119" s="5" t="s">
        <v>293</v>
      </c>
      <c r="B4119" s="5" t="s">
        <v>1565</v>
      </c>
      <c r="C4119" s="6" t="s">
        <v>10</v>
      </c>
      <c r="D4119" s="5" t="s">
        <v>1739</v>
      </c>
      <c r="E4119" s="5" t="s">
        <v>7</v>
      </c>
      <c r="F4119" s="7">
        <v>52.98</v>
      </c>
    </row>
    <row r="4120" spans="1:6" s="8" customFormat="1">
      <c r="A4120" s="5" t="s">
        <v>293</v>
      </c>
      <c r="B4120" s="5" t="s">
        <v>1565</v>
      </c>
      <c r="C4120" s="6" t="s">
        <v>10</v>
      </c>
      <c r="D4120" s="5" t="s">
        <v>1739</v>
      </c>
      <c r="E4120" s="5" t="s">
        <v>7</v>
      </c>
      <c r="F4120" s="7">
        <v>264.89999999999998</v>
      </c>
    </row>
    <row r="4121" spans="1:6" s="8" customFormat="1">
      <c r="A4121" s="5" t="s">
        <v>293</v>
      </c>
      <c r="B4121" s="5" t="s">
        <v>1565</v>
      </c>
      <c r="C4121" s="6" t="s">
        <v>14</v>
      </c>
      <c r="D4121" s="5" t="s">
        <v>13</v>
      </c>
      <c r="E4121" s="5" t="s">
        <v>7</v>
      </c>
      <c r="F4121" s="7">
        <v>487.44</v>
      </c>
    </row>
    <row r="4122" spans="1:6" s="8" customFormat="1">
      <c r="A4122" s="5" t="s">
        <v>293</v>
      </c>
      <c r="B4122" s="5" t="s">
        <v>1565</v>
      </c>
      <c r="C4122" s="6" t="s">
        <v>14</v>
      </c>
      <c r="D4122" s="5" t="s">
        <v>13</v>
      </c>
      <c r="E4122" s="5" t="s">
        <v>7</v>
      </c>
      <c r="F4122" s="7">
        <v>2437.21</v>
      </c>
    </row>
    <row r="4123" spans="1:6" s="8" customFormat="1">
      <c r="A4123" s="5" t="s">
        <v>26</v>
      </c>
      <c r="B4123" s="5" t="s">
        <v>1572</v>
      </c>
      <c r="C4123" s="6" t="s">
        <v>85</v>
      </c>
      <c r="D4123" s="5" t="s">
        <v>182</v>
      </c>
      <c r="E4123" s="5" t="s">
        <v>7</v>
      </c>
      <c r="F4123" s="7">
        <v>5689.87</v>
      </c>
    </row>
    <row r="4124" spans="1:6" s="8" customFormat="1">
      <c r="A4124" s="5" t="s">
        <v>26</v>
      </c>
      <c r="B4124" s="5" t="s">
        <v>1572</v>
      </c>
      <c r="C4124" s="6" t="s">
        <v>85</v>
      </c>
      <c r="D4124" s="5" t="s">
        <v>182</v>
      </c>
      <c r="E4124" s="5" t="s">
        <v>7</v>
      </c>
      <c r="F4124" s="7">
        <v>28449.35</v>
      </c>
    </row>
    <row r="4125" spans="1:6" s="8" customFormat="1">
      <c r="A4125" s="5" t="s">
        <v>26</v>
      </c>
      <c r="B4125" s="5" t="s">
        <v>1572</v>
      </c>
      <c r="C4125" s="6" t="s">
        <v>18</v>
      </c>
      <c r="D4125" s="5" t="s">
        <v>17</v>
      </c>
      <c r="E4125" s="5" t="s">
        <v>7</v>
      </c>
      <c r="F4125" s="7">
        <v>481.23</v>
      </c>
    </row>
    <row r="4126" spans="1:6" s="8" customFormat="1">
      <c r="A4126" s="5" t="s">
        <v>26</v>
      </c>
      <c r="B4126" s="5" t="s">
        <v>1572</v>
      </c>
      <c r="C4126" s="6" t="s">
        <v>18</v>
      </c>
      <c r="D4126" s="5" t="s">
        <v>17</v>
      </c>
      <c r="E4126" s="5" t="s">
        <v>7</v>
      </c>
      <c r="F4126" s="7">
        <v>2406.14</v>
      </c>
    </row>
    <row r="4127" spans="1:6" s="8" customFormat="1">
      <c r="A4127" s="5" t="s">
        <v>26</v>
      </c>
      <c r="B4127" s="5" t="s">
        <v>240</v>
      </c>
      <c r="C4127" s="6" t="s">
        <v>10</v>
      </c>
      <c r="D4127" s="5" t="s">
        <v>1740</v>
      </c>
      <c r="E4127" s="5" t="s">
        <v>7</v>
      </c>
      <c r="F4127" s="7">
        <v>2243.4499999999998</v>
      </c>
    </row>
    <row r="4128" spans="1:6" s="8" customFormat="1">
      <c r="A4128" s="5" t="s">
        <v>26</v>
      </c>
      <c r="B4128" s="5" t="s">
        <v>240</v>
      </c>
      <c r="C4128" s="6" t="s">
        <v>10</v>
      </c>
      <c r="D4128" s="5" t="s">
        <v>1740</v>
      </c>
      <c r="E4128" s="5" t="s">
        <v>7</v>
      </c>
      <c r="F4128" s="7">
        <v>448.69</v>
      </c>
    </row>
    <row r="4129" spans="1:6" s="8" customFormat="1">
      <c r="A4129" s="5" t="s">
        <v>124</v>
      </c>
      <c r="B4129" s="5" t="s">
        <v>492</v>
      </c>
      <c r="C4129" s="6" t="s">
        <v>18</v>
      </c>
      <c r="D4129" s="5" t="s">
        <v>17</v>
      </c>
      <c r="E4129" s="5" t="s">
        <v>7</v>
      </c>
      <c r="F4129" s="7">
        <v>5717.31</v>
      </c>
    </row>
    <row r="4130" spans="1:6" s="8" customFormat="1">
      <c r="A4130" s="5" t="s">
        <v>124</v>
      </c>
      <c r="B4130" s="5" t="s">
        <v>492</v>
      </c>
      <c r="C4130" s="6" t="s">
        <v>18</v>
      </c>
      <c r="D4130" s="5" t="s">
        <v>17</v>
      </c>
      <c r="E4130" s="5" t="s">
        <v>7</v>
      </c>
      <c r="F4130" s="7">
        <v>28586.54</v>
      </c>
    </row>
    <row r="4131" spans="1:6" s="8" customFormat="1">
      <c r="A4131" s="5" t="s">
        <v>109</v>
      </c>
      <c r="B4131" s="5" t="s">
        <v>1741</v>
      </c>
      <c r="C4131" s="6" t="s">
        <v>14</v>
      </c>
      <c r="D4131" s="5" t="s">
        <v>13</v>
      </c>
      <c r="E4131" s="5" t="s">
        <v>7</v>
      </c>
      <c r="F4131" s="7">
        <v>33837.040000000001</v>
      </c>
    </row>
    <row r="4132" spans="1:6" s="8" customFormat="1">
      <c r="A4132" s="5" t="s">
        <v>109</v>
      </c>
      <c r="B4132" s="5" t="s">
        <v>1741</v>
      </c>
      <c r="C4132" s="6" t="s">
        <v>14</v>
      </c>
      <c r="D4132" s="5" t="s">
        <v>13</v>
      </c>
      <c r="E4132" s="5" t="s">
        <v>7</v>
      </c>
      <c r="F4132" s="7">
        <v>6767.41</v>
      </c>
    </row>
    <row r="4133" spans="1:6" s="8" customFormat="1">
      <c r="A4133" s="5" t="s">
        <v>109</v>
      </c>
      <c r="B4133" s="5" t="s">
        <v>1742</v>
      </c>
      <c r="C4133" s="6" t="s">
        <v>14</v>
      </c>
      <c r="D4133" s="5" t="s">
        <v>13</v>
      </c>
      <c r="E4133" s="5" t="s">
        <v>7</v>
      </c>
      <c r="F4133" s="7">
        <v>7009.11</v>
      </c>
    </row>
    <row r="4134" spans="1:6" s="8" customFormat="1">
      <c r="A4134" s="5" t="s">
        <v>109</v>
      </c>
      <c r="B4134" s="5" t="s">
        <v>1742</v>
      </c>
      <c r="C4134" s="6" t="s">
        <v>14</v>
      </c>
      <c r="D4134" s="5" t="s">
        <v>13</v>
      </c>
      <c r="E4134" s="5" t="s">
        <v>7</v>
      </c>
      <c r="F4134" s="7">
        <v>35045.53</v>
      </c>
    </row>
    <row r="4135" spans="1:6" s="8" customFormat="1">
      <c r="A4135" s="5" t="s">
        <v>109</v>
      </c>
      <c r="B4135" s="5" t="s">
        <v>1743</v>
      </c>
      <c r="C4135" s="6" t="s">
        <v>14</v>
      </c>
      <c r="D4135" s="5" t="s">
        <v>13</v>
      </c>
      <c r="E4135" s="5" t="s">
        <v>7</v>
      </c>
      <c r="F4135" s="7">
        <v>2214</v>
      </c>
    </row>
    <row r="4136" spans="1:6" s="8" customFormat="1">
      <c r="A4136" s="5" t="s">
        <v>109</v>
      </c>
      <c r="B4136" s="5" t="s">
        <v>639</v>
      </c>
      <c r="C4136" s="6" t="s">
        <v>18</v>
      </c>
      <c r="D4136" s="5" t="s">
        <v>17</v>
      </c>
      <c r="E4136" s="5" t="s">
        <v>7</v>
      </c>
      <c r="F4136" s="7">
        <v>40142.82</v>
      </c>
    </row>
    <row r="4137" spans="1:6" s="8" customFormat="1">
      <c r="A4137" s="5" t="s">
        <v>109</v>
      </c>
      <c r="B4137" s="5" t="s">
        <v>1607</v>
      </c>
      <c r="C4137" s="6" t="s">
        <v>18</v>
      </c>
      <c r="D4137" s="5" t="s">
        <v>17</v>
      </c>
      <c r="E4137" s="5" t="s">
        <v>7</v>
      </c>
      <c r="F4137" s="7">
        <v>1380.38</v>
      </c>
    </row>
    <row r="4138" spans="1:6" s="8" customFormat="1">
      <c r="A4138" s="5" t="s">
        <v>109</v>
      </c>
      <c r="B4138" s="5" t="s">
        <v>1344</v>
      </c>
      <c r="C4138" s="6" t="s">
        <v>18</v>
      </c>
      <c r="D4138" s="5" t="s">
        <v>17</v>
      </c>
      <c r="E4138" s="5" t="s">
        <v>216</v>
      </c>
      <c r="F4138" s="7">
        <v>-20159.990000000002</v>
      </c>
    </row>
    <row r="4139" spans="1:6" s="8" customFormat="1">
      <c r="A4139" s="5" t="s">
        <v>109</v>
      </c>
      <c r="B4139" s="5" t="s">
        <v>1344</v>
      </c>
      <c r="C4139" s="6" t="s">
        <v>18</v>
      </c>
      <c r="D4139" s="5" t="s">
        <v>17</v>
      </c>
      <c r="E4139" s="5" t="s">
        <v>7</v>
      </c>
      <c r="F4139" s="7">
        <v>20159.990000000002</v>
      </c>
    </row>
    <row r="4140" spans="1:6" s="8" customFormat="1">
      <c r="A4140" s="5" t="s">
        <v>109</v>
      </c>
      <c r="B4140" s="5" t="s">
        <v>1344</v>
      </c>
      <c r="C4140" s="6" t="s">
        <v>18</v>
      </c>
      <c r="D4140" s="5" t="s">
        <v>17</v>
      </c>
      <c r="E4140" s="5" t="s">
        <v>7</v>
      </c>
      <c r="F4140" s="7">
        <v>20159.990000000002</v>
      </c>
    </row>
    <row r="4141" spans="1:6" s="8" customFormat="1">
      <c r="A4141" s="5" t="s">
        <v>109</v>
      </c>
      <c r="B4141" s="5" t="s">
        <v>1344</v>
      </c>
      <c r="C4141" s="6" t="s">
        <v>18</v>
      </c>
      <c r="D4141" s="5" t="s">
        <v>17</v>
      </c>
      <c r="E4141" s="5" t="s">
        <v>7</v>
      </c>
      <c r="F4141" s="7">
        <v>4032</v>
      </c>
    </row>
    <row r="4142" spans="1:6" s="8" customFormat="1">
      <c r="A4142" s="5" t="s">
        <v>109</v>
      </c>
      <c r="B4142" s="5" t="s">
        <v>1744</v>
      </c>
      <c r="C4142" s="6" t="s">
        <v>18</v>
      </c>
      <c r="D4142" s="5" t="s">
        <v>17</v>
      </c>
      <c r="E4142" s="5" t="s">
        <v>7</v>
      </c>
      <c r="F4142" s="7">
        <v>982.48</v>
      </c>
    </row>
    <row r="4143" spans="1:6" s="8" customFormat="1">
      <c r="A4143" s="5" t="s">
        <v>109</v>
      </c>
      <c r="B4143" s="5" t="s">
        <v>1744</v>
      </c>
      <c r="C4143" s="6" t="s">
        <v>18</v>
      </c>
      <c r="D4143" s="5" t="s">
        <v>17</v>
      </c>
      <c r="E4143" s="5" t="s">
        <v>7</v>
      </c>
      <c r="F4143" s="7">
        <v>4912.41</v>
      </c>
    </row>
    <row r="4144" spans="1:6" s="8" customFormat="1">
      <c r="A4144" s="5" t="s">
        <v>62</v>
      </c>
      <c r="B4144" s="5" t="s">
        <v>1614</v>
      </c>
      <c r="C4144" s="6" t="s">
        <v>14</v>
      </c>
      <c r="D4144" s="5" t="s">
        <v>13</v>
      </c>
      <c r="E4144" s="5" t="s">
        <v>7</v>
      </c>
      <c r="F4144" s="7">
        <v>181414.46</v>
      </c>
    </row>
    <row r="4145" spans="1:6" s="8" customFormat="1">
      <c r="A4145" s="5" t="s">
        <v>62</v>
      </c>
      <c r="B4145" s="5" t="s">
        <v>1614</v>
      </c>
      <c r="C4145" s="6" t="s">
        <v>14</v>
      </c>
      <c r="D4145" s="5" t="s">
        <v>13</v>
      </c>
      <c r="E4145" s="5" t="s">
        <v>7</v>
      </c>
      <c r="F4145" s="7">
        <v>65309.21</v>
      </c>
    </row>
    <row r="4146" spans="1:6" s="8" customFormat="1">
      <c r="A4146" s="5" t="s">
        <v>12</v>
      </c>
      <c r="B4146" s="5" t="s">
        <v>222</v>
      </c>
      <c r="C4146" s="6" t="s">
        <v>72</v>
      </c>
      <c r="D4146" s="5" t="s">
        <v>1745</v>
      </c>
      <c r="E4146" s="5" t="s">
        <v>7</v>
      </c>
      <c r="F4146" s="7">
        <v>2705.04</v>
      </c>
    </row>
    <row r="4147" spans="1:6" s="8" customFormat="1">
      <c r="A4147" s="5" t="s">
        <v>12</v>
      </c>
      <c r="B4147" s="5" t="s">
        <v>222</v>
      </c>
      <c r="C4147" s="6" t="s">
        <v>72</v>
      </c>
      <c r="D4147" s="5" t="s">
        <v>1745</v>
      </c>
      <c r="E4147" s="5" t="s">
        <v>7</v>
      </c>
      <c r="F4147" s="7">
        <v>13525.22</v>
      </c>
    </row>
    <row r="4148" spans="1:6" s="8" customFormat="1">
      <c r="A4148" s="5" t="s">
        <v>38</v>
      </c>
      <c r="B4148" s="5" t="s">
        <v>1396</v>
      </c>
      <c r="C4148" s="6" t="s">
        <v>14</v>
      </c>
      <c r="D4148" s="5" t="s">
        <v>39</v>
      </c>
      <c r="E4148" s="5" t="s">
        <v>7</v>
      </c>
      <c r="F4148" s="7">
        <v>3750</v>
      </c>
    </row>
    <row r="4149" spans="1:6" s="8" customFormat="1">
      <c r="A4149" s="5" t="s">
        <v>38</v>
      </c>
      <c r="B4149" s="5" t="s">
        <v>1396</v>
      </c>
      <c r="C4149" s="6" t="s">
        <v>14</v>
      </c>
      <c r="D4149" s="5" t="s">
        <v>39</v>
      </c>
      <c r="E4149" s="5" t="s">
        <v>7</v>
      </c>
      <c r="F4149" s="7">
        <v>18750</v>
      </c>
    </row>
    <row r="4150" spans="1:6" s="8" customFormat="1">
      <c r="A4150" s="5" t="s">
        <v>31</v>
      </c>
      <c r="B4150" s="5" t="s">
        <v>446</v>
      </c>
      <c r="C4150" s="6" t="s">
        <v>85</v>
      </c>
      <c r="D4150" s="5" t="s">
        <v>1588</v>
      </c>
      <c r="E4150" s="5" t="s">
        <v>7</v>
      </c>
      <c r="F4150" s="7">
        <v>41147.32</v>
      </c>
    </row>
    <row r="4151" spans="1:6" s="8" customFormat="1">
      <c r="A4151" s="5" t="s">
        <v>31</v>
      </c>
      <c r="B4151" s="5" t="s">
        <v>446</v>
      </c>
      <c r="C4151" s="6" t="s">
        <v>85</v>
      </c>
      <c r="D4151" s="5" t="s">
        <v>1588</v>
      </c>
      <c r="E4151" s="5" t="s">
        <v>7</v>
      </c>
      <c r="F4151" s="7">
        <v>8229.4599999999991</v>
      </c>
    </row>
    <row r="4152" spans="1:6" s="8" customFormat="1">
      <c r="A4152" s="5" t="s">
        <v>26</v>
      </c>
      <c r="B4152" s="5" t="s">
        <v>1441</v>
      </c>
      <c r="C4152" s="6" t="s">
        <v>14</v>
      </c>
      <c r="D4152" s="5" t="s">
        <v>13</v>
      </c>
      <c r="E4152" s="5" t="s">
        <v>7</v>
      </c>
      <c r="F4152" s="7">
        <v>901.14</v>
      </c>
    </row>
    <row r="4153" spans="1:6" s="8" customFormat="1">
      <c r="A4153" s="5" t="s">
        <v>26</v>
      </c>
      <c r="B4153" s="5" t="s">
        <v>1441</v>
      </c>
      <c r="C4153" s="6" t="s">
        <v>14</v>
      </c>
      <c r="D4153" s="5" t="s">
        <v>13</v>
      </c>
      <c r="E4153" s="5" t="s">
        <v>7</v>
      </c>
      <c r="F4153" s="7">
        <v>4505.6899999999996</v>
      </c>
    </row>
    <row r="4154" spans="1:6" s="8" customFormat="1">
      <c r="A4154" s="5" t="s">
        <v>124</v>
      </c>
      <c r="B4154" s="5" t="s">
        <v>1109</v>
      </c>
      <c r="C4154" s="6" t="s">
        <v>18</v>
      </c>
      <c r="D4154" s="5" t="s">
        <v>17</v>
      </c>
      <c r="E4154" s="5" t="s">
        <v>7</v>
      </c>
      <c r="F4154" s="7">
        <v>750</v>
      </c>
    </row>
    <row r="4155" spans="1:6" s="8" customFormat="1">
      <c r="A4155" s="5" t="s">
        <v>124</v>
      </c>
      <c r="B4155" s="5" t="s">
        <v>1109</v>
      </c>
      <c r="C4155" s="6" t="s">
        <v>18</v>
      </c>
      <c r="D4155" s="5" t="s">
        <v>17</v>
      </c>
      <c r="E4155" s="5" t="s">
        <v>7</v>
      </c>
      <c r="F4155" s="7">
        <v>150</v>
      </c>
    </row>
    <row r="4156" spans="1:6" s="8" customFormat="1">
      <c r="A4156" s="5" t="s">
        <v>109</v>
      </c>
      <c r="B4156" s="5" t="s">
        <v>822</v>
      </c>
      <c r="C4156" s="6" t="s">
        <v>14</v>
      </c>
      <c r="D4156" s="5" t="s">
        <v>13</v>
      </c>
      <c r="E4156" s="5" t="s">
        <v>7</v>
      </c>
      <c r="F4156" s="7">
        <v>65645.570000000007</v>
      </c>
    </row>
    <row r="4157" spans="1:6" s="8" customFormat="1">
      <c r="A4157" s="5" t="s">
        <v>6</v>
      </c>
      <c r="B4157" s="5" t="s">
        <v>1746</v>
      </c>
      <c r="C4157" s="6" t="s">
        <v>14</v>
      </c>
      <c r="D4157" s="5" t="s">
        <v>13</v>
      </c>
      <c r="E4157" s="5" t="s">
        <v>7</v>
      </c>
      <c r="F4157" s="7">
        <v>37566.68</v>
      </c>
    </row>
    <row r="4158" spans="1:6" s="8" customFormat="1">
      <c r="A4158" s="5" t="s">
        <v>6</v>
      </c>
      <c r="B4158" s="5" t="s">
        <v>1746</v>
      </c>
      <c r="C4158" s="6" t="s">
        <v>14</v>
      </c>
      <c r="D4158" s="5" t="s">
        <v>13</v>
      </c>
      <c r="E4158" s="5" t="s">
        <v>7</v>
      </c>
      <c r="F4158" s="7">
        <v>7513.34</v>
      </c>
    </row>
    <row r="4159" spans="1:6" s="8" customFormat="1">
      <c r="A4159" s="5" t="s">
        <v>26</v>
      </c>
      <c r="B4159" s="5" t="s">
        <v>1747</v>
      </c>
      <c r="C4159" s="6" t="s">
        <v>10</v>
      </c>
      <c r="D4159" s="5" t="s">
        <v>209</v>
      </c>
      <c r="E4159" s="5" t="s">
        <v>7</v>
      </c>
      <c r="F4159" s="7">
        <v>31421.279999999999</v>
      </c>
    </row>
    <row r="4160" spans="1:6" s="8" customFormat="1">
      <c r="A4160" s="5" t="s">
        <v>26</v>
      </c>
      <c r="B4160" s="5" t="s">
        <v>1747</v>
      </c>
      <c r="C4160" s="6" t="s">
        <v>10</v>
      </c>
      <c r="D4160" s="5" t="s">
        <v>209</v>
      </c>
      <c r="E4160" s="5" t="s">
        <v>7</v>
      </c>
      <c r="F4160" s="7">
        <v>6284.26</v>
      </c>
    </row>
    <row r="4161" spans="1:6" s="8" customFormat="1">
      <c r="A4161" s="5" t="s">
        <v>6</v>
      </c>
      <c r="B4161" s="5" t="s">
        <v>1706</v>
      </c>
      <c r="C4161" s="6" t="s">
        <v>18</v>
      </c>
      <c r="D4161" s="5" t="s">
        <v>196</v>
      </c>
      <c r="E4161" s="5" t="s">
        <v>7</v>
      </c>
      <c r="F4161" s="7">
        <v>215.96</v>
      </c>
    </row>
    <row r="4162" spans="1:6" s="8" customFormat="1">
      <c r="A4162" s="5" t="s">
        <v>6</v>
      </c>
      <c r="B4162" s="5" t="s">
        <v>1706</v>
      </c>
      <c r="C4162" s="6" t="s">
        <v>18</v>
      </c>
      <c r="D4162" s="5" t="s">
        <v>196</v>
      </c>
      <c r="E4162" s="5" t="s">
        <v>7</v>
      </c>
      <c r="F4162" s="7">
        <v>1079.81</v>
      </c>
    </row>
    <row r="4163" spans="1:6" s="8" customFormat="1">
      <c r="A4163" s="5" t="s">
        <v>62</v>
      </c>
      <c r="B4163" s="5" t="s">
        <v>717</v>
      </c>
      <c r="C4163" s="6" t="s">
        <v>18</v>
      </c>
      <c r="D4163" s="5" t="s">
        <v>96</v>
      </c>
      <c r="E4163" s="5" t="s">
        <v>7</v>
      </c>
      <c r="F4163" s="7">
        <v>16640.900000000001</v>
      </c>
    </row>
    <row r="4164" spans="1:6" s="8" customFormat="1">
      <c r="A4164" s="5" t="s">
        <v>62</v>
      </c>
      <c r="B4164" s="5" t="s">
        <v>717</v>
      </c>
      <c r="C4164" s="6" t="s">
        <v>18</v>
      </c>
      <c r="D4164" s="5" t="s">
        <v>96</v>
      </c>
      <c r="E4164" s="5" t="s">
        <v>7</v>
      </c>
      <c r="F4164" s="7">
        <v>3328.18</v>
      </c>
    </row>
    <row r="4165" spans="1:6" s="8" customFormat="1">
      <c r="A4165" s="5" t="s">
        <v>38</v>
      </c>
      <c r="B4165" s="5" t="s">
        <v>241</v>
      </c>
      <c r="C4165" s="6" t="s">
        <v>10</v>
      </c>
      <c r="D4165" s="5" t="s">
        <v>1748</v>
      </c>
      <c r="E4165" s="5" t="s">
        <v>7</v>
      </c>
      <c r="F4165" s="7">
        <v>3229.59</v>
      </c>
    </row>
    <row r="4166" spans="1:6" s="8" customFormat="1">
      <c r="A4166" s="5" t="s">
        <v>38</v>
      </c>
      <c r="B4166" s="5" t="s">
        <v>241</v>
      </c>
      <c r="C4166" s="6" t="s">
        <v>10</v>
      </c>
      <c r="D4166" s="5" t="s">
        <v>1748</v>
      </c>
      <c r="E4166" s="5" t="s">
        <v>7</v>
      </c>
      <c r="F4166" s="7">
        <v>16147.97</v>
      </c>
    </row>
    <row r="4167" spans="1:6" s="8" customFormat="1">
      <c r="A4167" s="5" t="s">
        <v>34</v>
      </c>
      <c r="B4167" s="5" t="s">
        <v>979</v>
      </c>
      <c r="C4167" s="6" t="s">
        <v>18</v>
      </c>
      <c r="D4167" s="5" t="s">
        <v>17</v>
      </c>
      <c r="E4167" s="5" t="s">
        <v>7</v>
      </c>
      <c r="F4167" s="7">
        <v>23379.5</v>
      </c>
    </row>
    <row r="4168" spans="1:6" s="8" customFormat="1">
      <c r="A4168" s="5" t="s">
        <v>34</v>
      </c>
      <c r="B4168" s="5" t="s">
        <v>979</v>
      </c>
      <c r="C4168" s="6" t="s">
        <v>18</v>
      </c>
      <c r="D4168" s="5" t="s">
        <v>17</v>
      </c>
      <c r="E4168" s="5" t="s">
        <v>7</v>
      </c>
      <c r="F4168" s="7">
        <v>4675.8999999999996</v>
      </c>
    </row>
    <row r="4169" spans="1:6" s="8" customFormat="1">
      <c r="A4169" s="5" t="s">
        <v>6</v>
      </c>
      <c r="B4169" s="5" t="s">
        <v>1749</v>
      </c>
      <c r="C4169" s="6" t="s">
        <v>85</v>
      </c>
      <c r="D4169" s="5" t="s">
        <v>1750</v>
      </c>
      <c r="E4169" s="5" t="s">
        <v>7</v>
      </c>
      <c r="F4169" s="7">
        <v>9676.0300000000007</v>
      </c>
    </row>
    <row r="4170" spans="1:6" s="8" customFormat="1">
      <c r="A4170" s="5" t="s">
        <v>6</v>
      </c>
      <c r="B4170" s="5" t="s">
        <v>1749</v>
      </c>
      <c r="C4170" s="6" t="s">
        <v>85</v>
      </c>
      <c r="D4170" s="5" t="s">
        <v>1750</v>
      </c>
      <c r="E4170" s="5" t="s">
        <v>7</v>
      </c>
      <c r="F4170" s="7">
        <v>48380.160000000003</v>
      </c>
    </row>
    <row r="4171" spans="1:6" s="8" customFormat="1">
      <c r="A4171" s="5" t="s">
        <v>34</v>
      </c>
      <c r="B4171" s="5" t="s">
        <v>642</v>
      </c>
      <c r="C4171" s="6" t="s">
        <v>18</v>
      </c>
      <c r="D4171" s="5" t="s">
        <v>17</v>
      </c>
      <c r="E4171" s="5" t="s">
        <v>7</v>
      </c>
      <c r="F4171" s="7">
        <v>142712.37</v>
      </c>
    </row>
    <row r="4172" spans="1:6" s="8" customFormat="1">
      <c r="A4172" s="5" t="s">
        <v>34</v>
      </c>
      <c r="B4172" s="5" t="s">
        <v>642</v>
      </c>
      <c r="C4172" s="6" t="s">
        <v>18</v>
      </c>
      <c r="D4172" s="5" t="s">
        <v>17</v>
      </c>
      <c r="E4172" s="5" t="s">
        <v>7</v>
      </c>
      <c r="F4172" s="7">
        <v>23722.79</v>
      </c>
    </row>
    <row r="4173" spans="1:6" s="8" customFormat="1">
      <c r="A4173" s="5" t="s">
        <v>34</v>
      </c>
      <c r="B4173" s="5" t="s">
        <v>642</v>
      </c>
      <c r="C4173" s="6" t="s">
        <v>18</v>
      </c>
      <c r="D4173" s="5" t="s">
        <v>17</v>
      </c>
      <c r="E4173" s="5" t="s">
        <v>7</v>
      </c>
      <c r="F4173" s="7">
        <v>176062.17</v>
      </c>
    </row>
    <row r="4174" spans="1:6" s="8" customFormat="1">
      <c r="A4174" s="5" t="s">
        <v>34</v>
      </c>
      <c r="B4174" s="5" t="s">
        <v>483</v>
      </c>
      <c r="C4174" s="6" t="s">
        <v>14</v>
      </c>
      <c r="D4174" s="5" t="s">
        <v>13</v>
      </c>
      <c r="E4174" s="5" t="s">
        <v>7</v>
      </c>
      <c r="F4174" s="7">
        <v>211839.72</v>
      </c>
    </row>
    <row r="4175" spans="1:6" s="8" customFormat="1">
      <c r="A4175" s="5" t="s">
        <v>34</v>
      </c>
      <c r="B4175" s="5" t="s">
        <v>995</v>
      </c>
      <c r="C4175" s="6" t="s">
        <v>10</v>
      </c>
      <c r="D4175" s="5" t="s">
        <v>209</v>
      </c>
      <c r="E4175" s="5" t="s">
        <v>7</v>
      </c>
      <c r="F4175" s="7">
        <v>3750</v>
      </c>
    </row>
    <row r="4176" spans="1:6" s="8" customFormat="1">
      <c r="A4176" s="5" t="s">
        <v>34</v>
      </c>
      <c r="B4176" s="5" t="s">
        <v>995</v>
      </c>
      <c r="C4176" s="6" t="s">
        <v>10</v>
      </c>
      <c r="D4176" s="5" t="s">
        <v>209</v>
      </c>
      <c r="E4176" s="5" t="s">
        <v>7</v>
      </c>
      <c r="F4176" s="7">
        <v>750</v>
      </c>
    </row>
    <row r="4177" spans="1:6" s="8" customFormat="1">
      <c r="A4177" s="5" t="s">
        <v>26</v>
      </c>
      <c r="B4177" s="5" t="s">
        <v>615</v>
      </c>
      <c r="C4177" s="6" t="s">
        <v>18</v>
      </c>
      <c r="D4177" s="5" t="s">
        <v>302</v>
      </c>
      <c r="E4177" s="5" t="s">
        <v>7</v>
      </c>
      <c r="F4177" s="7">
        <v>2140.17</v>
      </c>
    </row>
    <row r="4178" spans="1:6" s="8" customFormat="1">
      <c r="A4178" s="5" t="s">
        <v>26</v>
      </c>
      <c r="B4178" s="5" t="s">
        <v>615</v>
      </c>
      <c r="C4178" s="6" t="s">
        <v>18</v>
      </c>
      <c r="D4178" s="5" t="s">
        <v>302</v>
      </c>
      <c r="E4178" s="5" t="s">
        <v>7</v>
      </c>
      <c r="F4178" s="7">
        <v>10700.84</v>
      </c>
    </row>
    <row r="4179" spans="1:6" s="8" customFormat="1">
      <c r="A4179" s="5" t="s">
        <v>38</v>
      </c>
      <c r="B4179" s="5" t="s">
        <v>249</v>
      </c>
      <c r="C4179" s="6" t="s">
        <v>14</v>
      </c>
      <c r="D4179" s="5" t="s">
        <v>39</v>
      </c>
      <c r="E4179" s="5" t="s">
        <v>7</v>
      </c>
      <c r="F4179" s="7">
        <v>4877783.6100000003</v>
      </c>
    </row>
    <row r="4180" spans="1:6" s="8" customFormat="1">
      <c r="A4180" s="5" t="s">
        <v>38</v>
      </c>
      <c r="B4180" s="5" t="s">
        <v>249</v>
      </c>
      <c r="C4180" s="6" t="s">
        <v>14</v>
      </c>
      <c r="D4180" s="5" t="s">
        <v>39</v>
      </c>
      <c r="E4180" s="5" t="s">
        <v>7</v>
      </c>
      <c r="F4180" s="7">
        <v>2878104.39</v>
      </c>
    </row>
    <row r="4181" spans="1:6" s="8" customFormat="1">
      <c r="A4181" s="5" t="s">
        <v>38</v>
      </c>
      <c r="B4181" s="5" t="s">
        <v>249</v>
      </c>
      <c r="C4181" s="6" t="s">
        <v>14</v>
      </c>
      <c r="D4181" s="5" t="s">
        <v>39</v>
      </c>
      <c r="E4181" s="5" t="s">
        <v>7</v>
      </c>
      <c r="F4181" s="7">
        <v>49979.38</v>
      </c>
    </row>
    <row r="4182" spans="1:6" s="8" customFormat="1">
      <c r="A4182" s="5" t="s">
        <v>38</v>
      </c>
      <c r="B4182" s="5" t="s">
        <v>249</v>
      </c>
      <c r="C4182" s="6" t="s">
        <v>14</v>
      </c>
      <c r="D4182" s="5" t="s">
        <v>39</v>
      </c>
      <c r="E4182" s="5" t="s">
        <v>7</v>
      </c>
      <c r="F4182" s="7">
        <v>264599.69</v>
      </c>
    </row>
    <row r="4183" spans="1:6" s="8" customFormat="1">
      <c r="A4183" s="5" t="s">
        <v>38</v>
      </c>
      <c r="B4183" s="5" t="s">
        <v>249</v>
      </c>
      <c r="C4183" s="6" t="s">
        <v>14</v>
      </c>
      <c r="D4183" s="5" t="s">
        <v>39</v>
      </c>
      <c r="E4183" s="5" t="s">
        <v>7</v>
      </c>
      <c r="F4183" s="7">
        <v>145830.31</v>
      </c>
    </row>
    <row r="4184" spans="1:6" s="8" customFormat="1">
      <c r="A4184" s="5" t="s">
        <v>38</v>
      </c>
      <c r="B4184" s="5" t="s">
        <v>249</v>
      </c>
      <c r="C4184" s="6" t="s">
        <v>14</v>
      </c>
      <c r="D4184" s="5" t="s">
        <v>39</v>
      </c>
      <c r="E4184" s="5" t="s">
        <v>7</v>
      </c>
      <c r="F4184" s="7">
        <v>241889.59</v>
      </c>
    </row>
    <row r="4185" spans="1:6" s="8" customFormat="1">
      <c r="A4185" s="5" t="s">
        <v>34</v>
      </c>
      <c r="B4185" s="5" t="s">
        <v>1368</v>
      </c>
      <c r="C4185" s="6" t="s">
        <v>72</v>
      </c>
      <c r="D4185" s="5" t="s">
        <v>1751</v>
      </c>
      <c r="E4185" s="5" t="s">
        <v>7</v>
      </c>
      <c r="F4185" s="7">
        <v>2130.86</v>
      </c>
    </row>
    <row r="4186" spans="1:6" s="8" customFormat="1">
      <c r="A4186" s="5" t="s">
        <v>34</v>
      </c>
      <c r="B4186" s="5" t="s">
        <v>1368</v>
      </c>
      <c r="C4186" s="6" t="s">
        <v>72</v>
      </c>
      <c r="D4186" s="5" t="s">
        <v>1751</v>
      </c>
      <c r="E4186" s="5" t="s">
        <v>7</v>
      </c>
      <c r="F4186" s="7">
        <v>426.17</v>
      </c>
    </row>
    <row r="4187" spans="1:6" s="8" customFormat="1">
      <c r="A4187" s="5" t="s">
        <v>26</v>
      </c>
      <c r="B4187" s="5" t="s">
        <v>1752</v>
      </c>
      <c r="C4187" s="6" t="s">
        <v>10</v>
      </c>
      <c r="D4187" s="5" t="s">
        <v>1753</v>
      </c>
      <c r="E4187" s="5" t="s">
        <v>7</v>
      </c>
      <c r="F4187" s="7">
        <v>33841.279999999999</v>
      </c>
    </row>
    <row r="4188" spans="1:6" s="8" customFormat="1">
      <c r="A4188" s="5" t="s">
        <v>26</v>
      </c>
      <c r="B4188" s="5" t="s">
        <v>1752</v>
      </c>
      <c r="C4188" s="6" t="s">
        <v>10</v>
      </c>
      <c r="D4188" s="5" t="s">
        <v>1754</v>
      </c>
      <c r="E4188" s="5" t="s">
        <v>7</v>
      </c>
      <c r="F4188" s="7">
        <v>449.33</v>
      </c>
    </row>
    <row r="4189" spans="1:6" s="8" customFormat="1">
      <c r="A4189" s="5" t="s">
        <v>26</v>
      </c>
      <c r="B4189" s="5" t="s">
        <v>1752</v>
      </c>
      <c r="C4189" s="6" t="s">
        <v>10</v>
      </c>
      <c r="D4189" s="5" t="s">
        <v>1754</v>
      </c>
      <c r="E4189" s="5" t="s">
        <v>7</v>
      </c>
      <c r="F4189" s="7">
        <v>8136.81</v>
      </c>
    </row>
    <row r="4190" spans="1:6" s="8" customFormat="1">
      <c r="A4190" s="5" t="s">
        <v>26</v>
      </c>
      <c r="B4190" s="5" t="s">
        <v>1752</v>
      </c>
      <c r="C4190" s="6" t="s">
        <v>10</v>
      </c>
      <c r="D4190" s="5" t="s">
        <v>1754</v>
      </c>
      <c r="E4190" s="5" t="s">
        <v>7</v>
      </c>
      <c r="F4190" s="7">
        <v>1627.36</v>
      </c>
    </row>
    <row r="4191" spans="1:6" s="8" customFormat="1">
      <c r="A4191" s="5" t="s">
        <v>26</v>
      </c>
      <c r="B4191" s="5" t="s">
        <v>272</v>
      </c>
      <c r="C4191" s="6" t="s">
        <v>10</v>
      </c>
      <c r="D4191" s="5" t="s">
        <v>398</v>
      </c>
      <c r="E4191" s="5" t="s">
        <v>7</v>
      </c>
      <c r="F4191" s="7">
        <v>546.61</v>
      </c>
    </row>
    <row r="4192" spans="1:6" s="8" customFormat="1">
      <c r="A4192" s="5" t="s">
        <v>26</v>
      </c>
      <c r="B4192" s="5" t="s">
        <v>272</v>
      </c>
      <c r="C4192" s="6" t="s">
        <v>10</v>
      </c>
      <c r="D4192" s="5" t="s">
        <v>398</v>
      </c>
      <c r="E4192" s="5" t="s">
        <v>7</v>
      </c>
      <c r="F4192" s="7">
        <v>2733.06</v>
      </c>
    </row>
    <row r="4193" spans="1:6" s="8" customFormat="1">
      <c r="A4193" s="5" t="s">
        <v>16</v>
      </c>
      <c r="B4193" s="5" t="s">
        <v>1018</v>
      </c>
      <c r="C4193" s="6" t="s">
        <v>14</v>
      </c>
      <c r="D4193" s="5" t="s">
        <v>13</v>
      </c>
      <c r="E4193" s="5" t="s">
        <v>7</v>
      </c>
      <c r="F4193" s="7">
        <v>64417.57</v>
      </c>
    </row>
    <row r="4194" spans="1:6" s="8" customFormat="1">
      <c r="A4194" s="5" t="s">
        <v>21</v>
      </c>
      <c r="B4194" s="5" t="s">
        <v>626</v>
      </c>
      <c r="C4194" s="6" t="s">
        <v>18</v>
      </c>
      <c r="D4194" s="5" t="s">
        <v>17</v>
      </c>
      <c r="E4194" s="5" t="s">
        <v>7</v>
      </c>
      <c r="F4194" s="7">
        <v>15627.44</v>
      </c>
    </row>
    <row r="4195" spans="1:6" s="8" customFormat="1">
      <c r="A4195" s="5" t="s">
        <v>21</v>
      </c>
      <c r="B4195" s="5" t="s">
        <v>626</v>
      </c>
      <c r="C4195" s="6" t="s">
        <v>18</v>
      </c>
      <c r="D4195" s="5" t="s">
        <v>17</v>
      </c>
      <c r="E4195" s="5" t="s">
        <v>7</v>
      </c>
      <c r="F4195" s="7">
        <v>3125.49</v>
      </c>
    </row>
    <row r="4196" spans="1:6" s="8" customFormat="1">
      <c r="A4196" s="5" t="s">
        <v>69</v>
      </c>
      <c r="B4196" s="5" t="s">
        <v>271</v>
      </c>
      <c r="C4196" s="6" t="s">
        <v>14</v>
      </c>
      <c r="D4196" s="5" t="s">
        <v>13</v>
      </c>
      <c r="E4196" s="5" t="s">
        <v>7</v>
      </c>
      <c r="F4196" s="7">
        <v>146916.43</v>
      </c>
    </row>
    <row r="4197" spans="1:6" s="8" customFormat="1">
      <c r="A4197" s="5" t="s">
        <v>34</v>
      </c>
      <c r="B4197" s="5" t="s">
        <v>1294</v>
      </c>
      <c r="C4197" s="6" t="s">
        <v>14</v>
      </c>
      <c r="D4197" s="5" t="s">
        <v>39</v>
      </c>
      <c r="E4197" s="5" t="s">
        <v>7</v>
      </c>
      <c r="F4197" s="7">
        <v>38288.03</v>
      </c>
    </row>
    <row r="4198" spans="1:6" s="8" customFormat="1">
      <c r="A4198" s="5" t="s">
        <v>34</v>
      </c>
      <c r="B4198" s="5" t="s">
        <v>1294</v>
      </c>
      <c r="C4198" s="6" t="s">
        <v>14</v>
      </c>
      <c r="D4198" s="5" t="s">
        <v>39</v>
      </c>
      <c r="E4198" s="5" t="s">
        <v>7</v>
      </c>
      <c r="F4198" s="7">
        <v>7657.61</v>
      </c>
    </row>
    <row r="4199" spans="1:6" s="8" customFormat="1">
      <c r="A4199" s="5" t="s">
        <v>69</v>
      </c>
      <c r="B4199" s="5" t="s">
        <v>271</v>
      </c>
      <c r="C4199" s="6" t="s">
        <v>85</v>
      </c>
      <c r="D4199" s="5" t="s">
        <v>1755</v>
      </c>
      <c r="E4199" s="5" t="s">
        <v>7</v>
      </c>
      <c r="F4199" s="7">
        <v>16837.8</v>
      </c>
    </row>
    <row r="4200" spans="1:6" s="8" customFormat="1">
      <c r="A4200" s="5" t="s">
        <v>34</v>
      </c>
      <c r="B4200" s="5" t="s">
        <v>873</v>
      </c>
      <c r="C4200" s="6" t="s">
        <v>14</v>
      </c>
      <c r="D4200" s="5" t="s">
        <v>13</v>
      </c>
      <c r="E4200" s="5" t="s">
        <v>7</v>
      </c>
      <c r="F4200" s="7">
        <v>867280.55</v>
      </c>
    </row>
    <row r="4201" spans="1:6" s="8" customFormat="1">
      <c r="A4201" s="5" t="s">
        <v>34</v>
      </c>
      <c r="B4201" s="5" t="s">
        <v>873</v>
      </c>
      <c r="C4201" s="6" t="s">
        <v>14</v>
      </c>
      <c r="D4201" s="5" t="s">
        <v>13</v>
      </c>
      <c r="E4201" s="5" t="s">
        <v>7</v>
      </c>
      <c r="F4201" s="7">
        <v>312221</v>
      </c>
    </row>
    <row r="4202" spans="1:6" s="8" customFormat="1">
      <c r="A4202" s="5" t="s">
        <v>69</v>
      </c>
      <c r="B4202" s="5" t="s">
        <v>1644</v>
      </c>
      <c r="C4202" s="6" t="s">
        <v>18</v>
      </c>
      <c r="D4202" s="5" t="s">
        <v>1424</v>
      </c>
      <c r="E4202" s="5" t="s">
        <v>7</v>
      </c>
      <c r="F4202" s="7">
        <v>0</v>
      </c>
    </row>
    <row r="4203" spans="1:6" s="8" customFormat="1">
      <c r="A4203" s="5" t="s">
        <v>69</v>
      </c>
      <c r="B4203" s="5" t="s">
        <v>1644</v>
      </c>
      <c r="C4203" s="6" t="s">
        <v>18</v>
      </c>
      <c r="D4203" s="5" t="s">
        <v>1424</v>
      </c>
      <c r="E4203" s="5" t="s">
        <v>7</v>
      </c>
      <c r="F4203" s="7">
        <v>4365.72</v>
      </c>
    </row>
    <row r="4204" spans="1:6" s="8" customFormat="1">
      <c r="A4204" s="5" t="s">
        <v>69</v>
      </c>
      <c r="B4204" s="5" t="s">
        <v>1644</v>
      </c>
      <c r="C4204" s="6" t="s">
        <v>18</v>
      </c>
      <c r="D4204" s="5" t="s">
        <v>302</v>
      </c>
      <c r="E4204" s="5" t="s">
        <v>7</v>
      </c>
      <c r="F4204" s="7">
        <v>21163.84</v>
      </c>
    </row>
    <row r="4205" spans="1:6" s="8" customFormat="1">
      <c r="A4205" s="5" t="s">
        <v>69</v>
      </c>
      <c r="B4205" s="5" t="s">
        <v>1644</v>
      </c>
      <c r="C4205" s="6" t="s">
        <v>18</v>
      </c>
      <c r="D4205" s="5" t="s">
        <v>302</v>
      </c>
      <c r="E4205" s="5" t="s">
        <v>7</v>
      </c>
      <c r="F4205" s="7">
        <v>4232.7700000000004</v>
      </c>
    </row>
    <row r="4206" spans="1:6" s="8" customFormat="1">
      <c r="A4206" s="5" t="s">
        <v>51</v>
      </c>
      <c r="B4206" s="5" t="s">
        <v>1733</v>
      </c>
      <c r="C4206" s="6" t="s">
        <v>56</v>
      </c>
      <c r="D4206" s="5" t="s">
        <v>1542</v>
      </c>
      <c r="E4206" s="5" t="s">
        <v>7</v>
      </c>
      <c r="F4206" s="7">
        <v>1898.25</v>
      </c>
    </row>
    <row r="4207" spans="1:6" s="8" customFormat="1">
      <c r="A4207" s="5" t="s">
        <v>51</v>
      </c>
      <c r="B4207" s="5" t="s">
        <v>1733</v>
      </c>
      <c r="C4207" s="6" t="s">
        <v>56</v>
      </c>
      <c r="D4207" s="5" t="s">
        <v>1542</v>
      </c>
      <c r="E4207" s="5" t="s">
        <v>7</v>
      </c>
      <c r="F4207" s="7">
        <v>9491.25</v>
      </c>
    </row>
    <row r="4208" spans="1:6" s="8" customFormat="1">
      <c r="A4208" s="5" t="s">
        <v>51</v>
      </c>
      <c r="B4208" s="5" t="s">
        <v>1756</v>
      </c>
      <c r="C4208" s="6" t="s">
        <v>18</v>
      </c>
      <c r="D4208" s="5" t="s">
        <v>17</v>
      </c>
      <c r="E4208" s="5" t="s">
        <v>7</v>
      </c>
      <c r="F4208" s="7">
        <v>11749.32</v>
      </c>
    </row>
    <row r="4209" spans="1:6" s="8" customFormat="1">
      <c r="A4209" s="5" t="s">
        <v>51</v>
      </c>
      <c r="B4209" s="5" t="s">
        <v>1756</v>
      </c>
      <c r="C4209" s="6" t="s">
        <v>18</v>
      </c>
      <c r="D4209" s="5" t="s">
        <v>17</v>
      </c>
      <c r="E4209" s="5" t="s">
        <v>7</v>
      </c>
      <c r="F4209" s="7">
        <v>2349.86</v>
      </c>
    </row>
    <row r="4210" spans="1:6" s="8" customFormat="1">
      <c r="A4210" s="5" t="s">
        <v>26</v>
      </c>
      <c r="B4210" s="5" t="s">
        <v>730</v>
      </c>
      <c r="C4210" s="6" t="s">
        <v>18</v>
      </c>
      <c r="D4210" s="5" t="s">
        <v>1757</v>
      </c>
      <c r="E4210" s="5" t="s">
        <v>7</v>
      </c>
      <c r="F4210" s="7">
        <v>456575.05</v>
      </c>
    </row>
    <row r="4211" spans="1:6" s="8" customFormat="1">
      <c r="A4211" s="5" t="s">
        <v>26</v>
      </c>
      <c r="B4211" s="5" t="s">
        <v>730</v>
      </c>
      <c r="C4211" s="6" t="s">
        <v>18</v>
      </c>
      <c r="D4211" s="5" t="s">
        <v>1757</v>
      </c>
      <c r="E4211" s="5" t="s">
        <v>7</v>
      </c>
      <c r="F4211" s="7">
        <v>320178.75</v>
      </c>
    </row>
    <row r="4212" spans="1:6" s="8" customFormat="1">
      <c r="A4212" s="5" t="s">
        <v>26</v>
      </c>
      <c r="B4212" s="5" t="s">
        <v>730</v>
      </c>
      <c r="C4212" s="6" t="s">
        <v>18</v>
      </c>
      <c r="D4212" s="5" t="s">
        <v>1757</v>
      </c>
      <c r="E4212" s="5" t="s">
        <v>7</v>
      </c>
      <c r="F4212" s="7">
        <v>140131.59</v>
      </c>
    </row>
    <row r="4213" spans="1:6" s="8" customFormat="1">
      <c r="A4213" s="5" t="s">
        <v>6</v>
      </c>
      <c r="B4213" s="5" t="s">
        <v>1758</v>
      </c>
      <c r="C4213" s="6" t="s">
        <v>14</v>
      </c>
      <c r="D4213" s="5" t="s">
        <v>1759</v>
      </c>
      <c r="E4213" s="5" t="s">
        <v>7</v>
      </c>
      <c r="F4213" s="7">
        <v>2214735.62</v>
      </c>
    </row>
    <row r="4214" spans="1:6" s="8" customFormat="1">
      <c r="A4214" s="5" t="s">
        <v>6</v>
      </c>
      <c r="B4214" s="5" t="s">
        <v>1758</v>
      </c>
      <c r="C4214" s="6" t="s">
        <v>14</v>
      </c>
      <c r="D4214" s="5" t="s">
        <v>1759</v>
      </c>
      <c r="E4214" s="5" t="s">
        <v>7</v>
      </c>
      <c r="F4214" s="7">
        <v>6152043.3799999999</v>
      </c>
    </row>
    <row r="4215" spans="1:6" s="8" customFormat="1">
      <c r="A4215" s="5" t="s">
        <v>6</v>
      </c>
      <c r="B4215" s="5" t="s">
        <v>1758</v>
      </c>
      <c r="C4215" s="6" t="s">
        <v>14</v>
      </c>
      <c r="D4215" s="5" t="s">
        <v>1759</v>
      </c>
      <c r="E4215" s="5" t="s">
        <v>7</v>
      </c>
      <c r="F4215" s="7">
        <v>0</v>
      </c>
    </row>
    <row r="4216" spans="1:6" s="8" customFormat="1">
      <c r="A4216" s="5" t="s">
        <v>69</v>
      </c>
      <c r="B4216" s="5" t="s">
        <v>852</v>
      </c>
      <c r="C4216" s="6" t="s">
        <v>10</v>
      </c>
      <c r="D4216" s="5" t="s">
        <v>1760</v>
      </c>
      <c r="E4216" s="5" t="s">
        <v>7</v>
      </c>
      <c r="F4216" s="7">
        <v>2662.5</v>
      </c>
    </row>
    <row r="4217" spans="1:6" s="8" customFormat="1">
      <c r="A4217" s="5" t="s">
        <v>69</v>
      </c>
      <c r="B4217" s="5" t="s">
        <v>852</v>
      </c>
      <c r="C4217" s="6" t="s">
        <v>10</v>
      </c>
      <c r="D4217" s="5" t="s">
        <v>1760</v>
      </c>
      <c r="E4217" s="5" t="s">
        <v>7</v>
      </c>
      <c r="F4217" s="7">
        <v>532.5</v>
      </c>
    </row>
    <row r="4218" spans="1:6" s="8" customFormat="1">
      <c r="A4218" s="5" t="s">
        <v>6</v>
      </c>
      <c r="B4218" s="5" t="s">
        <v>1758</v>
      </c>
      <c r="C4218" s="6" t="s">
        <v>14</v>
      </c>
      <c r="D4218" s="5" t="s">
        <v>1759</v>
      </c>
      <c r="E4218" s="5" t="s">
        <v>7</v>
      </c>
      <c r="F4218" s="7">
        <v>32153962.960000001</v>
      </c>
    </row>
    <row r="4219" spans="1:6" s="8" customFormat="1">
      <c r="A4219" s="5" t="s">
        <v>6</v>
      </c>
      <c r="B4219" s="5" t="s">
        <v>1758</v>
      </c>
      <c r="C4219" s="6" t="s">
        <v>14</v>
      </c>
      <c r="D4219" s="5" t="s">
        <v>1759</v>
      </c>
      <c r="E4219" s="5" t="s">
        <v>7</v>
      </c>
      <c r="F4219" s="7">
        <v>11575426.67</v>
      </c>
    </row>
    <row r="4220" spans="1:6" s="8" customFormat="1">
      <c r="A4220" s="5" t="s">
        <v>69</v>
      </c>
      <c r="B4220" s="5" t="s">
        <v>1434</v>
      </c>
      <c r="C4220" s="6" t="s">
        <v>18</v>
      </c>
      <c r="D4220" s="5" t="s">
        <v>1761</v>
      </c>
      <c r="E4220" s="5" t="s">
        <v>7</v>
      </c>
      <c r="F4220" s="7">
        <v>5089.7</v>
      </c>
    </row>
    <row r="4221" spans="1:6" s="8" customFormat="1">
      <c r="A4221" s="5" t="s">
        <v>69</v>
      </c>
      <c r="B4221" s="5" t="s">
        <v>1434</v>
      </c>
      <c r="C4221" s="6" t="s">
        <v>18</v>
      </c>
      <c r="D4221" s="5" t="s">
        <v>1761</v>
      </c>
      <c r="E4221" s="5" t="s">
        <v>7</v>
      </c>
      <c r="F4221" s="7">
        <v>25448.48</v>
      </c>
    </row>
    <row r="4222" spans="1:6" s="8" customFormat="1">
      <c r="A4222" s="5" t="s">
        <v>69</v>
      </c>
      <c r="B4222" s="5" t="s">
        <v>617</v>
      </c>
      <c r="C4222" s="6" t="s">
        <v>10</v>
      </c>
      <c r="D4222" s="5" t="s">
        <v>1762</v>
      </c>
      <c r="E4222" s="5" t="s">
        <v>7</v>
      </c>
      <c r="F4222" s="7">
        <v>391.7</v>
      </c>
    </row>
    <row r="4223" spans="1:6" s="8" customFormat="1">
      <c r="A4223" s="5" t="s">
        <v>69</v>
      </c>
      <c r="B4223" s="5" t="s">
        <v>617</v>
      </c>
      <c r="C4223" s="6" t="s">
        <v>10</v>
      </c>
      <c r="D4223" s="5" t="s">
        <v>1762</v>
      </c>
      <c r="E4223" s="5" t="s">
        <v>7</v>
      </c>
      <c r="F4223" s="7">
        <v>1958.48</v>
      </c>
    </row>
    <row r="4224" spans="1:6" s="8" customFormat="1">
      <c r="A4224" s="5" t="s">
        <v>51</v>
      </c>
      <c r="B4224" s="5" t="s">
        <v>591</v>
      </c>
      <c r="C4224" s="6" t="s">
        <v>72</v>
      </c>
      <c r="D4224" s="5" t="s">
        <v>1763</v>
      </c>
      <c r="E4224" s="5" t="s">
        <v>7</v>
      </c>
      <c r="F4224" s="7">
        <v>4500</v>
      </c>
    </row>
    <row r="4225" spans="1:6" s="8" customFormat="1">
      <c r="A4225" s="5" t="s">
        <v>51</v>
      </c>
      <c r="B4225" s="5" t="s">
        <v>591</v>
      </c>
      <c r="C4225" s="6" t="s">
        <v>72</v>
      </c>
      <c r="D4225" s="5" t="s">
        <v>1763</v>
      </c>
      <c r="E4225" s="5" t="s">
        <v>7</v>
      </c>
      <c r="F4225" s="7">
        <v>22500</v>
      </c>
    </row>
    <row r="4226" spans="1:6" s="8" customFormat="1">
      <c r="A4226" s="5" t="s">
        <v>6</v>
      </c>
      <c r="B4226" s="5" t="s">
        <v>1764</v>
      </c>
      <c r="C4226" s="6" t="s">
        <v>10</v>
      </c>
      <c r="D4226" s="5" t="s">
        <v>1765</v>
      </c>
      <c r="E4226" s="5" t="s">
        <v>7</v>
      </c>
      <c r="F4226" s="7">
        <v>20960.59</v>
      </c>
    </row>
    <row r="4227" spans="1:6" s="8" customFormat="1">
      <c r="A4227" s="5" t="s">
        <v>6</v>
      </c>
      <c r="B4227" s="5" t="s">
        <v>1764</v>
      </c>
      <c r="C4227" s="6" t="s">
        <v>10</v>
      </c>
      <c r="D4227" s="5" t="s">
        <v>1765</v>
      </c>
      <c r="E4227" s="5" t="s">
        <v>7</v>
      </c>
      <c r="F4227" s="7">
        <v>4192.12</v>
      </c>
    </row>
    <row r="4228" spans="1:6" s="8" customFormat="1">
      <c r="A4228" s="5" t="s">
        <v>34</v>
      </c>
      <c r="B4228" s="5" t="s">
        <v>1077</v>
      </c>
      <c r="C4228" s="6" t="s">
        <v>14</v>
      </c>
      <c r="D4228" s="5" t="s">
        <v>13</v>
      </c>
      <c r="E4228" s="5" t="s">
        <v>7</v>
      </c>
      <c r="F4228" s="7">
        <v>206908.85</v>
      </c>
    </row>
    <row r="4229" spans="1:6" s="8" customFormat="1">
      <c r="A4229" s="5" t="s">
        <v>34</v>
      </c>
      <c r="B4229" s="5" t="s">
        <v>1077</v>
      </c>
      <c r="C4229" s="6" t="s">
        <v>14</v>
      </c>
      <c r="D4229" s="5" t="s">
        <v>13</v>
      </c>
      <c r="E4229" s="5" t="s">
        <v>7</v>
      </c>
      <c r="F4229" s="7">
        <v>574746.80000000005</v>
      </c>
    </row>
    <row r="4230" spans="1:6" s="8" customFormat="1">
      <c r="A4230" s="5" t="s">
        <v>69</v>
      </c>
      <c r="B4230" s="5" t="s">
        <v>510</v>
      </c>
      <c r="C4230" s="6" t="s">
        <v>10</v>
      </c>
      <c r="D4230" s="5" t="s">
        <v>1766</v>
      </c>
      <c r="E4230" s="5" t="s">
        <v>7</v>
      </c>
      <c r="F4230" s="7">
        <v>13010.86</v>
      </c>
    </row>
    <row r="4231" spans="1:6" s="8" customFormat="1">
      <c r="A4231" s="5" t="s">
        <v>69</v>
      </c>
      <c r="B4231" s="5" t="s">
        <v>510</v>
      </c>
      <c r="C4231" s="6" t="s">
        <v>18</v>
      </c>
      <c r="D4231" s="5" t="s">
        <v>1767</v>
      </c>
      <c r="E4231" s="5" t="s">
        <v>7</v>
      </c>
      <c r="F4231" s="7">
        <v>7261.37</v>
      </c>
    </row>
    <row r="4232" spans="1:6" s="8" customFormat="1">
      <c r="A4232" s="5" t="s">
        <v>34</v>
      </c>
      <c r="B4232" s="5" t="s">
        <v>1222</v>
      </c>
      <c r="C4232" s="6" t="s">
        <v>18</v>
      </c>
      <c r="D4232" s="5" t="s">
        <v>17</v>
      </c>
      <c r="E4232" s="5" t="s">
        <v>7</v>
      </c>
      <c r="F4232" s="7">
        <v>35191.71</v>
      </c>
    </row>
    <row r="4233" spans="1:6" s="8" customFormat="1">
      <c r="A4233" s="5" t="s">
        <v>34</v>
      </c>
      <c r="B4233" s="5" t="s">
        <v>979</v>
      </c>
      <c r="C4233" s="6" t="s">
        <v>18</v>
      </c>
      <c r="D4233" s="5" t="s">
        <v>17</v>
      </c>
      <c r="E4233" s="5" t="s">
        <v>7</v>
      </c>
      <c r="F4233" s="7">
        <v>336395.41</v>
      </c>
    </row>
    <row r="4234" spans="1:6" s="8" customFormat="1">
      <c r="A4234" s="5" t="s">
        <v>34</v>
      </c>
      <c r="B4234" s="5" t="s">
        <v>979</v>
      </c>
      <c r="C4234" s="6" t="s">
        <v>18</v>
      </c>
      <c r="D4234" s="5" t="s">
        <v>17</v>
      </c>
      <c r="E4234" s="5" t="s">
        <v>7</v>
      </c>
      <c r="F4234" s="7">
        <v>121102.35</v>
      </c>
    </row>
    <row r="4235" spans="1:6" s="8" customFormat="1">
      <c r="A4235" s="5" t="s">
        <v>42</v>
      </c>
      <c r="B4235" s="5" t="s">
        <v>370</v>
      </c>
      <c r="C4235" s="6" t="s">
        <v>14</v>
      </c>
      <c r="D4235" s="5" t="s">
        <v>13</v>
      </c>
      <c r="E4235" s="5" t="s">
        <v>7</v>
      </c>
      <c r="F4235" s="7">
        <v>39207.93</v>
      </c>
    </row>
    <row r="4236" spans="1:6" s="8" customFormat="1">
      <c r="A4236" s="5" t="s">
        <v>26</v>
      </c>
      <c r="B4236" s="5" t="s">
        <v>718</v>
      </c>
      <c r="C4236" s="6" t="s">
        <v>14</v>
      </c>
      <c r="D4236" s="5" t="s">
        <v>13</v>
      </c>
      <c r="E4236" s="5" t="s">
        <v>7</v>
      </c>
      <c r="F4236" s="7">
        <v>8762.74</v>
      </c>
    </row>
    <row r="4237" spans="1:6" s="8" customFormat="1">
      <c r="A4237" s="5" t="s">
        <v>26</v>
      </c>
      <c r="B4237" s="5" t="s">
        <v>718</v>
      </c>
      <c r="C4237" s="6" t="s">
        <v>14</v>
      </c>
      <c r="D4237" s="5" t="s">
        <v>13</v>
      </c>
      <c r="E4237" s="5" t="s">
        <v>7</v>
      </c>
      <c r="F4237" s="7">
        <v>1752.55</v>
      </c>
    </row>
    <row r="4238" spans="1:6" s="8" customFormat="1">
      <c r="A4238" s="5" t="s">
        <v>16</v>
      </c>
      <c r="B4238" s="5" t="s">
        <v>786</v>
      </c>
      <c r="C4238" s="6" t="s">
        <v>14</v>
      </c>
      <c r="D4238" s="5" t="s">
        <v>13</v>
      </c>
      <c r="E4238" s="5" t="s">
        <v>7</v>
      </c>
      <c r="F4238" s="7">
        <v>36884.46</v>
      </c>
    </row>
    <row r="4239" spans="1:6" s="8" customFormat="1">
      <c r="A4239" s="5" t="s">
        <v>16</v>
      </c>
      <c r="B4239" s="5" t="s">
        <v>786</v>
      </c>
      <c r="C4239" s="6" t="s">
        <v>14</v>
      </c>
      <c r="D4239" s="5" t="s">
        <v>13</v>
      </c>
      <c r="E4239" s="5" t="s">
        <v>7</v>
      </c>
      <c r="F4239" s="7">
        <v>13278.4</v>
      </c>
    </row>
    <row r="4240" spans="1:6" s="8" customFormat="1">
      <c r="A4240" s="5" t="s">
        <v>16</v>
      </c>
      <c r="B4240" s="5" t="s">
        <v>786</v>
      </c>
      <c r="C4240" s="6" t="s">
        <v>14</v>
      </c>
      <c r="D4240" s="5" t="s">
        <v>13</v>
      </c>
      <c r="E4240" s="5" t="s">
        <v>7</v>
      </c>
      <c r="F4240" s="7">
        <v>0</v>
      </c>
    </row>
    <row r="4241" spans="1:6" s="8" customFormat="1">
      <c r="A4241" s="5" t="s">
        <v>16</v>
      </c>
      <c r="B4241" s="5" t="s">
        <v>786</v>
      </c>
      <c r="C4241" s="6" t="s">
        <v>14</v>
      </c>
      <c r="D4241" s="5" t="s">
        <v>13</v>
      </c>
      <c r="E4241" s="5" t="s">
        <v>7</v>
      </c>
      <c r="F4241" s="7">
        <v>29783.24</v>
      </c>
    </row>
    <row r="4242" spans="1:6" s="8" customFormat="1">
      <c r="A4242" s="5" t="s">
        <v>162</v>
      </c>
      <c r="B4242" s="5" t="s">
        <v>793</v>
      </c>
      <c r="C4242" s="6" t="s">
        <v>14</v>
      </c>
      <c r="D4242" s="5" t="s">
        <v>13</v>
      </c>
      <c r="E4242" s="5" t="s">
        <v>7</v>
      </c>
      <c r="F4242" s="7">
        <v>27621.79</v>
      </c>
    </row>
    <row r="4243" spans="1:6" s="8" customFormat="1">
      <c r="A4243" s="5" t="s">
        <v>162</v>
      </c>
      <c r="B4243" s="5" t="s">
        <v>793</v>
      </c>
      <c r="C4243" s="6" t="s">
        <v>14</v>
      </c>
      <c r="D4243" s="5" t="s">
        <v>13</v>
      </c>
      <c r="E4243" s="5" t="s">
        <v>7</v>
      </c>
      <c r="F4243" s="7">
        <v>76727.210000000006</v>
      </c>
    </row>
    <row r="4244" spans="1:6" s="8" customFormat="1">
      <c r="A4244" s="5" t="s">
        <v>62</v>
      </c>
      <c r="B4244" s="5" t="s">
        <v>1768</v>
      </c>
      <c r="C4244" s="6" t="s">
        <v>14</v>
      </c>
      <c r="D4244" s="5" t="s">
        <v>13</v>
      </c>
      <c r="E4244" s="5" t="s">
        <v>7</v>
      </c>
      <c r="F4244" s="7">
        <v>14778.51</v>
      </c>
    </row>
    <row r="4245" spans="1:6" s="8" customFormat="1">
      <c r="A4245" s="5" t="s">
        <v>62</v>
      </c>
      <c r="B4245" s="5" t="s">
        <v>1768</v>
      </c>
      <c r="C4245" s="6" t="s">
        <v>14</v>
      </c>
      <c r="D4245" s="5" t="s">
        <v>13</v>
      </c>
      <c r="E4245" s="5" t="s">
        <v>7</v>
      </c>
      <c r="F4245" s="7">
        <v>2955.7</v>
      </c>
    </row>
    <row r="4246" spans="1:6" s="8" customFormat="1">
      <c r="A4246" s="5" t="s">
        <v>62</v>
      </c>
      <c r="B4246" s="5" t="s">
        <v>896</v>
      </c>
      <c r="C4246" s="6" t="s">
        <v>56</v>
      </c>
      <c r="D4246" s="5" t="s">
        <v>112</v>
      </c>
      <c r="E4246" s="5" t="s">
        <v>7</v>
      </c>
      <c r="F4246" s="7">
        <v>960.62</v>
      </c>
    </row>
    <row r="4247" spans="1:6" s="8" customFormat="1">
      <c r="A4247" s="5" t="s">
        <v>62</v>
      </c>
      <c r="B4247" s="5" t="s">
        <v>896</v>
      </c>
      <c r="C4247" s="6" t="s">
        <v>56</v>
      </c>
      <c r="D4247" s="5" t="s">
        <v>112</v>
      </c>
      <c r="E4247" s="5" t="s">
        <v>7</v>
      </c>
      <c r="F4247" s="7">
        <v>4803.1099999999997</v>
      </c>
    </row>
    <row r="4248" spans="1:6" s="8" customFormat="1">
      <c r="A4248" s="5" t="s">
        <v>34</v>
      </c>
      <c r="B4248" s="5" t="s">
        <v>1294</v>
      </c>
      <c r="C4248" s="6" t="s">
        <v>18</v>
      </c>
      <c r="D4248" s="5" t="s">
        <v>17</v>
      </c>
      <c r="E4248" s="5" t="s">
        <v>7</v>
      </c>
      <c r="F4248" s="7">
        <v>45863.44</v>
      </c>
    </row>
    <row r="4249" spans="1:6" s="8" customFormat="1">
      <c r="A4249" s="5" t="s">
        <v>34</v>
      </c>
      <c r="B4249" s="5" t="s">
        <v>1294</v>
      </c>
      <c r="C4249" s="6" t="s">
        <v>18</v>
      </c>
      <c r="D4249" s="5" t="s">
        <v>17</v>
      </c>
      <c r="E4249" s="5" t="s">
        <v>7</v>
      </c>
      <c r="F4249" s="7">
        <v>16510.830000000002</v>
      </c>
    </row>
    <row r="4250" spans="1:6" s="8" customFormat="1">
      <c r="A4250" s="5" t="s">
        <v>6</v>
      </c>
      <c r="B4250" s="5" t="s">
        <v>1769</v>
      </c>
      <c r="C4250" s="6" t="s">
        <v>10</v>
      </c>
      <c r="D4250" s="5" t="s">
        <v>52</v>
      </c>
      <c r="E4250" s="5" t="s">
        <v>7</v>
      </c>
      <c r="F4250" s="7">
        <v>5834.9</v>
      </c>
    </row>
    <row r="4251" spans="1:6" s="8" customFormat="1">
      <c r="A4251" s="5" t="s">
        <v>6</v>
      </c>
      <c r="B4251" s="5" t="s">
        <v>1769</v>
      </c>
      <c r="C4251" s="6" t="s">
        <v>10</v>
      </c>
      <c r="D4251" s="5" t="s">
        <v>52</v>
      </c>
      <c r="E4251" s="5" t="s">
        <v>7</v>
      </c>
      <c r="F4251" s="7">
        <v>29174.52</v>
      </c>
    </row>
    <row r="4252" spans="1:6" s="8" customFormat="1">
      <c r="A4252" s="5" t="s">
        <v>6</v>
      </c>
      <c r="B4252" s="5" t="s">
        <v>1769</v>
      </c>
      <c r="C4252" s="6" t="s">
        <v>10</v>
      </c>
      <c r="D4252" s="5" t="s">
        <v>52</v>
      </c>
      <c r="E4252" s="5" t="s">
        <v>7</v>
      </c>
      <c r="F4252" s="7">
        <v>47828.26</v>
      </c>
    </row>
    <row r="4253" spans="1:6" s="8" customFormat="1">
      <c r="A4253" s="5" t="s">
        <v>293</v>
      </c>
      <c r="B4253" s="5" t="s">
        <v>1770</v>
      </c>
      <c r="C4253" s="6" t="s">
        <v>18</v>
      </c>
      <c r="D4253" s="5" t="s">
        <v>425</v>
      </c>
      <c r="E4253" s="5" t="s">
        <v>7</v>
      </c>
      <c r="F4253" s="7">
        <v>2218.62</v>
      </c>
    </row>
    <row r="4254" spans="1:6" s="8" customFormat="1">
      <c r="A4254" s="5" t="s">
        <v>293</v>
      </c>
      <c r="B4254" s="5" t="s">
        <v>1770</v>
      </c>
      <c r="C4254" s="6" t="s">
        <v>18</v>
      </c>
      <c r="D4254" s="5" t="s">
        <v>425</v>
      </c>
      <c r="E4254" s="5" t="s">
        <v>7</v>
      </c>
      <c r="F4254" s="7">
        <v>11093.09</v>
      </c>
    </row>
    <row r="4255" spans="1:6" s="8" customFormat="1">
      <c r="A4255" s="5" t="s">
        <v>6</v>
      </c>
      <c r="B4255" s="5" t="s">
        <v>556</v>
      </c>
      <c r="C4255" s="6" t="s">
        <v>14</v>
      </c>
      <c r="D4255" s="5" t="s">
        <v>13</v>
      </c>
      <c r="E4255" s="5" t="s">
        <v>7</v>
      </c>
      <c r="F4255" s="7">
        <v>60396.11</v>
      </c>
    </row>
    <row r="4256" spans="1:6" s="8" customFormat="1">
      <c r="A4256" s="5" t="s">
        <v>62</v>
      </c>
      <c r="B4256" s="5" t="s">
        <v>1663</v>
      </c>
      <c r="C4256" s="6" t="s">
        <v>14</v>
      </c>
      <c r="D4256" s="5" t="s">
        <v>1771</v>
      </c>
      <c r="E4256" s="5" t="s">
        <v>7</v>
      </c>
      <c r="F4256" s="7">
        <v>20535.77</v>
      </c>
    </row>
    <row r="4257" spans="1:6" s="8" customFormat="1">
      <c r="A4257" s="5" t="s">
        <v>62</v>
      </c>
      <c r="B4257" s="5" t="s">
        <v>1663</v>
      </c>
      <c r="C4257" s="6" t="s">
        <v>14</v>
      </c>
      <c r="D4257" s="5" t="s">
        <v>1771</v>
      </c>
      <c r="E4257" s="5" t="s">
        <v>7</v>
      </c>
      <c r="F4257" s="7">
        <v>4107.1499999999996</v>
      </c>
    </row>
    <row r="4258" spans="1:6" s="8" customFormat="1">
      <c r="A4258" s="5" t="s">
        <v>62</v>
      </c>
      <c r="B4258" s="5" t="s">
        <v>1663</v>
      </c>
      <c r="C4258" s="6" t="s">
        <v>14</v>
      </c>
      <c r="D4258" s="5" t="s">
        <v>1771</v>
      </c>
      <c r="E4258" s="5" t="s">
        <v>216</v>
      </c>
      <c r="F4258" s="7">
        <v>-9314.1</v>
      </c>
    </row>
    <row r="4259" spans="1:6" s="8" customFormat="1">
      <c r="A4259" s="5" t="s">
        <v>62</v>
      </c>
      <c r="B4259" s="5" t="s">
        <v>1663</v>
      </c>
      <c r="C4259" s="6" t="s">
        <v>14</v>
      </c>
      <c r="D4259" s="5" t="s">
        <v>1771</v>
      </c>
      <c r="E4259" s="5" t="s">
        <v>216</v>
      </c>
      <c r="F4259" s="7">
        <v>-1862.81</v>
      </c>
    </row>
    <row r="4260" spans="1:6" s="8" customFormat="1">
      <c r="A4260" s="5" t="s">
        <v>69</v>
      </c>
      <c r="B4260" s="5" t="s">
        <v>1146</v>
      </c>
      <c r="C4260" s="6" t="s">
        <v>14</v>
      </c>
      <c r="D4260" s="5" t="s">
        <v>13</v>
      </c>
      <c r="E4260" s="5" t="s">
        <v>7</v>
      </c>
      <c r="F4260" s="7">
        <v>20773.54</v>
      </c>
    </row>
    <row r="4261" spans="1:6" s="8" customFormat="1">
      <c r="A4261" s="5" t="s">
        <v>69</v>
      </c>
      <c r="B4261" s="5" t="s">
        <v>1146</v>
      </c>
      <c r="C4261" s="6" t="s">
        <v>14</v>
      </c>
      <c r="D4261" s="5" t="s">
        <v>13</v>
      </c>
      <c r="E4261" s="5" t="s">
        <v>7</v>
      </c>
      <c r="F4261" s="7">
        <v>57704.28</v>
      </c>
    </row>
    <row r="4262" spans="1:6" s="8" customFormat="1">
      <c r="A4262" s="5" t="s">
        <v>38</v>
      </c>
      <c r="B4262" s="5" t="s">
        <v>249</v>
      </c>
      <c r="C4262" s="6" t="s">
        <v>10</v>
      </c>
      <c r="D4262" s="5" t="s">
        <v>1772</v>
      </c>
      <c r="E4262" s="5" t="s">
        <v>7</v>
      </c>
      <c r="F4262" s="7">
        <v>29897.360000000001</v>
      </c>
    </row>
    <row r="4263" spans="1:6" s="8" customFormat="1">
      <c r="A4263" s="5" t="s">
        <v>38</v>
      </c>
      <c r="B4263" s="5" t="s">
        <v>249</v>
      </c>
      <c r="C4263" s="6" t="s">
        <v>10</v>
      </c>
      <c r="D4263" s="5" t="s">
        <v>1772</v>
      </c>
      <c r="E4263" s="5" t="s">
        <v>7</v>
      </c>
      <c r="F4263" s="7">
        <v>5979.47</v>
      </c>
    </row>
    <row r="4264" spans="1:6" s="8" customFormat="1">
      <c r="A4264" s="5" t="s">
        <v>38</v>
      </c>
      <c r="B4264" s="5" t="s">
        <v>241</v>
      </c>
      <c r="C4264" s="6" t="s">
        <v>10</v>
      </c>
      <c r="D4264" s="5" t="s">
        <v>1773</v>
      </c>
      <c r="E4264" s="5" t="s">
        <v>7</v>
      </c>
      <c r="F4264" s="7">
        <v>715224.41</v>
      </c>
    </row>
    <row r="4265" spans="1:6" s="8" customFormat="1">
      <c r="A4265" s="5" t="s">
        <v>21</v>
      </c>
      <c r="B4265" s="5" t="s">
        <v>1419</v>
      </c>
      <c r="C4265" s="6" t="s">
        <v>18</v>
      </c>
      <c r="D4265" s="5" t="s">
        <v>17</v>
      </c>
      <c r="E4265" s="5" t="s">
        <v>7</v>
      </c>
      <c r="F4265" s="7">
        <v>916.34</v>
      </c>
    </row>
    <row r="4266" spans="1:6" s="8" customFormat="1">
      <c r="A4266" s="5" t="s">
        <v>21</v>
      </c>
      <c r="B4266" s="5" t="s">
        <v>1419</v>
      </c>
      <c r="C4266" s="6" t="s">
        <v>18</v>
      </c>
      <c r="D4266" s="5" t="s">
        <v>17</v>
      </c>
      <c r="E4266" s="5" t="s">
        <v>7</v>
      </c>
      <c r="F4266" s="7">
        <v>4581.72</v>
      </c>
    </row>
    <row r="4267" spans="1:6" s="8" customFormat="1">
      <c r="A4267" s="5" t="s">
        <v>34</v>
      </c>
      <c r="B4267" s="5" t="s">
        <v>979</v>
      </c>
      <c r="C4267" s="6" t="s">
        <v>14</v>
      </c>
      <c r="D4267" s="5" t="s">
        <v>13</v>
      </c>
      <c r="E4267" s="5" t="s">
        <v>7</v>
      </c>
      <c r="F4267" s="7">
        <v>71865.62</v>
      </c>
    </row>
    <row r="4268" spans="1:6" s="8" customFormat="1">
      <c r="A4268" s="5" t="s">
        <v>34</v>
      </c>
      <c r="B4268" s="5" t="s">
        <v>979</v>
      </c>
      <c r="C4268" s="6" t="s">
        <v>14</v>
      </c>
      <c r="D4268" s="5" t="s">
        <v>13</v>
      </c>
      <c r="E4268" s="5" t="s">
        <v>7</v>
      </c>
      <c r="F4268" s="7">
        <v>25871.63</v>
      </c>
    </row>
    <row r="4269" spans="1:6" s="8" customFormat="1">
      <c r="A4269" s="5" t="s">
        <v>34</v>
      </c>
      <c r="B4269" s="5" t="s">
        <v>995</v>
      </c>
      <c r="C4269" s="6" t="s">
        <v>18</v>
      </c>
      <c r="D4269" s="5" t="s">
        <v>17</v>
      </c>
      <c r="E4269" s="5" t="s">
        <v>7</v>
      </c>
      <c r="F4269" s="7">
        <v>10030.74</v>
      </c>
    </row>
    <row r="4270" spans="1:6" s="8" customFormat="1">
      <c r="A4270" s="5" t="s">
        <v>34</v>
      </c>
      <c r="B4270" s="5" t="s">
        <v>995</v>
      </c>
      <c r="C4270" s="6" t="s">
        <v>18</v>
      </c>
      <c r="D4270" s="5" t="s">
        <v>17</v>
      </c>
      <c r="E4270" s="5" t="s">
        <v>7</v>
      </c>
      <c r="F4270" s="7">
        <v>27863.17</v>
      </c>
    </row>
    <row r="4271" spans="1:6" s="8" customFormat="1">
      <c r="A4271" s="5" t="s">
        <v>62</v>
      </c>
      <c r="B4271" s="5" t="s">
        <v>863</v>
      </c>
      <c r="C4271" s="6" t="s">
        <v>18</v>
      </c>
      <c r="D4271" s="5" t="s">
        <v>17</v>
      </c>
      <c r="E4271" s="5" t="s">
        <v>7</v>
      </c>
      <c r="F4271" s="7">
        <v>7223.62</v>
      </c>
    </row>
    <row r="4272" spans="1:6" s="8" customFormat="1">
      <c r="A4272" s="5" t="s">
        <v>62</v>
      </c>
      <c r="B4272" s="5" t="s">
        <v>863</v>
      </c>
      <c r="C4272" s="6" t="s">
        <v>18</v>
      </c>
      <c r="D4272" s="5" t="s">
        <v>17</v>
      </c>
      <c r="E4272" s="5" t="s">
        <v>7</v>
      </c>
      <c r="F4272" s="7">
        <v>1444.72</v>
      </c>
    </row>
    <row r="4273" spans="1:6" s="8" customFormat="1">
      <c r="A4273" s="5" t="s">
        <v>6</v>
      </c>
      <c r="B4273" s="5" t="s">
        <v>1774</v>
      </c>
      <c r="C4273" s="6" t="s">
        <v>14</v>
      </c>
      <c r="D4273" s="5" t="s">
        <v>1775</v>
      </c>
      <c r="E4273" s="5" t="s">
        <v>7</v>
      </c>
      <c r="F4273" s="7">
        <v>3400.79</v>
      </c>
    </row>
    <row r="4274" spans="1:6" s="8" customFormat="1">
      <c r="A4274" s="5" t="s">
        <v>6</v>
      </c>
      <c r="B4274" s="5" t="s">
        <v>1774</v>
      </c>
      <c r="C4274" s="6" t="s">
        <v>14</v>
      </c>
      <c r="D4274" s="5" t="s">
        <v>1775</v>
      </c>
      <c r="E4274" s="5" t="s">
        <v>7</v>
      </c>
      <c r="F4274" s="7">
        <v>17003.95</v>
      </c>
    </row>
    <row r="4275" spans="1:6" s="8" customFormat="1">
      <c r="A4275" s="5" t="s">
        <v>26</v>
      </c>
      <c r="B4275" s="5" t="s">
        <v>272</v>
      </c>
      <c r="C4275" s="6" t="s">
        <v>10</v>
      </c>
      <c r="D4275" s="5" t="s">
        <v>209</v>
      </c>
      <c r="E4275" s="5" t="s">
        <v>7</v>
      </c>
      <c r="F4275" s="7">
        <v>1310.47</v>
      </c>
    </row>
    <row r="4276" spans="1:6" s="8" customFormat="1">
      <c r="A4276" s="5" t="s">
        <v>26</v>
      </c>
      <c r="B4276" s="5" t="s">
        <v>272</v>
      </c>
      <c r="C4276" s="6" t="s">
        <v>10</v>
      </c>
      <c r="D4276" s="5" t="s">
        <v>209</v>
      </c>
      <c r="E4276" s="5" t="s">
        <v>7</v>
      </c>
      <c r="F4276" s="7">
        <v>262.08999999999997</v>
      </c>
    </row>
    <row r="4277" spans="1:6" s="8" customFormat="1">
      <c r="A4277" s="5" t="s">
        <v>34</v>
      </c>
      <c r="B4277" s="5" t="s">
        <v>979</v>
      </c>
      <c r="C4277" s="6" t="s">
        <v>18</v>
      </c>
      <c r="D4277" s="5" t="s">
        <v>1776</v>
      </c>
      <c r="E4277" s="5" t="s">
        <v>7</v>
      </c>
      <c r="F4277" s="7">
        <v>38543.65</v>
      </c>
    </row>
    <row r="4278" spans="1:6" s="8" customFormat="1">
      <c r="A4278" s="5" t="s">
        <v>34</v>
      </c>
      <c r="B4278" s="5" t="s">
        <v>979</v>
      </c>
      <c r="C4278" s="6" t="s">
        <v>18</v>
      </c>
      <c r="D4278" s="5" t="s">
        <v>1776</v>
      </c>
      <c r="E4278" s="5" t="s">
        <v>7</v>
      </c>
      <c r="F4278" s="7">
        <v>13875.71</v>
      </c>
    </row>
    <row r="4279" spans="1:6" s="8" customFormat="1">
      <c r="A4279" s="5" t="s">
        <v>6</v>
      </c>
      <c r="B4279" s="5" t="s">
        <v>1777</v>
      </c>
      <c r="C4279" s="6" t="s">
        <v>18</v>
      </c>
      <c r="D4279" s="5" t="s">
        <v>1778</v>
      </c>
      <c r="E4279" s="5" t="s">
        <v>7</v>
      </c>
      <c r="F4279" s="7">
        <v>2428.71</v>
      </c>
    </row>
    <row r="4280" spans="1:6" s="8" customFormat="1">
      <c r="A4280" s="5" t="s">
        <v>6</v>
      </c>
      <c r="B4280" s="5" t="s">
        <v>1777</v>
      </c>
      <c r="C4280" s="6" t="s">
        <v>18</v>
      </c>
      <c r="D4280" s="5" t="s">
        <v>1778</v>
      </c>
      <c r="E4280" s="5" t="s">
        <v>7</v>
      </c>
      <c r="F4280" s="7">
        <v>485.74</v>
      </c>
    </row>
    <row r="4281" spans="1:6" s="8" customFormat="1">
      <c r="A4281" s="5" t="s">
        <v>26</v>
      </c>
      <c r="B4281" s="5" t="s">
        <v>1779</v>
      </c>
      <c r="C4281" s="6" t="s">
        <v>18</v>
      </c>
      <c r="D4281" s="5" t="s">
        <v>196</v>
      </c>
      <c r="E4281" s="5" t="s">
        <v>7</v>
      </c>
      <c r="F4281" s="7">
        <v>8943.1</v>
      </c>
    </row>
    <row r="4282" spans="1:6" s="8" customFormat="1">
      <c r="A4282" s="5" t="s">
        <v>26</v>
      </c>
      <c r="B4282" s="5" t="s">
        <v>1779</v>
      </c>
      <c r="C4282" s="6" t="s">
        <v>18</v>
      </c>
      <c r="D4282" s="5" t="s">
        <v>196</v>
      </c>
      <c r="E4282" s="5" t="s">
        <v>7</v>
      </c>
      <c r="F4282" s="7">
        <v>44715.48</v>
      </c>
    </row>
    <row r="4283" spans="1:6" s="8" customFormat="1">
      <c r="A4283" s="5" t="s">
        <v>26</v>
      </c>
      <c r="B4283" s="5" t="s">
        <v>1779</v>
      </c>
      <c r="C4283" s="6" t="s">
        <v>10</v>
      </c>
      <c r="D4283" s="5" t="s">
        <v>52</v>
      </c>
      <c r="E4283" s="5" t="s">
        <v>7</v>
      </c>
      <c r="F4283" s="7">
        <v>5709.26</v>
      </c>
    </row>
    <row r="4284" spans="1:6" s="8" customFormat="1">
      <c r="A4284" s="5" t="s">
        <v>26</v>
      </c>
      <c r="B4284" s="5" t="s">
        <v>1779</v>
      </c>
      <c r="C4284" s="6" t="s">
        <v>10</v>
      </c>
      <c r="D4284" s="5" t="s">
        <v>52</v>
      </c>
      <c r="E4284" s="5" t="s">
        <v>7</v>
      </c>
      <c r="F4284" s="7">
        <v>1141.8499999999999</v>
      </c>
    </row>
    <row r="4285" spans="1:6" s="8" customFormat="1">
      <c r="A4285" s="5" t="s">
        <v>26</v>
      </c>
      <c r="B4285" s="5" t="s">
        <v>676</v>
      </c>
      <c r="C4285" s="6" t="s">
        <v>72</v>
      </c>
      <c r="D4285" s="5" t="s">
        <v>1780</v>
      </c>
      <c r="E4285" s="5" t="s">
        <v>7</v>
      </c>
      <c r="F4285" s="7">
        <v>3649.5</v>
      </c>
    </row>
    <row r="4286" spans="1:6" s="8" customFormat="1">
      <c r="A4286" s="5" t="s">
        <v>16</v>
      </c>
      <c r="B4286" s="5" t="s">
        <v>1469</v>
      </c>
      <c r="C4286" s="6" t="s">
        <v>14</v>
      </c>
      <c r="D4286" s="5" t="s">
        <v>1781</v>
      </c>
      <c r="E4286" s="5" t="s">
        <v>7</v>
      </c>
      <c r="F4286" s="7">
        <v>6165.84</v>
      </c>
    </row>
    <row r="4287" spans="1:6" s="8" customFormat="1">
      <c r="A4287" s="5" t="s">
        <v>16</v>
      </c>
      <c r="B4287" s="5" t="s">
        <v>1469</v>
      </c>
      <c r="C4287" s="6" t="s">
        <v>14</v>
      </c>
      <c r="D4287" s="5" t="s">
        <v>1781</v>
      </c>
      <c r="E4287" s="5" t="s">
        <v>7</v>
      </c>
      <c r="F4287" s="7">
        <v>30829.200000000001</v>
      </c>
    </row>
    <row r="4288" spans="1:6" s="8" customFormat="1">
      <c r="A4288" s="5" t="s">
        <v>162</v>
      </c>
      <c r="B4288" s="5" t="s">
        <v>1782</v>
      </c>
      <c r="C4288" s="6" t="s">
        <v>18</v>
      </c>
      <c r="D4288" s="5" t="s">
        <v>17</v>
      </c>
      <c r="E4288" s="5" t="s">
        <v>7</v>
      </c>
      <c r="F4288" s="7">
        <v>1001.63</v>
      </c>
    </row>
    <row r="4289" spans="1:6" s="8" customFormat="1">
      <c r="A4289" s="5" t="s">
        <v>162</v>
      </c>
      <c r="B4289" s="5" t="s">
        <v>1782</v>
      </c>
      <c r="C4289" s="6" t="s">
        <v>18</v>
      </c>
      <c r="D4289" s="5" t="s">
        <v>17</v>
      </c>
      <c r="E4289" s="5" t="s">
        <v>7</v>
      </c>
      <c r="F4289" s="7">
        <v>200.33</v>
      </c>
    </row>
    <row r="4290" spans="1:6" s="8" customFormat="1">
      <c r="A4290" s="5" t="s">
        <v>162</v>
      </c>
      <c r="B4290" s="5" t="s">
        <v>1782</v>
      </c>
      <c r="C4290" s="6" t="s">
        <v>85</v>
      </c>
      <c r="D4290" s="5" t="s">
        <v>182</v>
      </c>
      <c r="E4290" s="5" t="s">
        <v>7</v>
      </c>
      <c r="F4290" s="7">
        <v>1091.3699999999999</v>
      </c>
    </row>
    <row r="4291" spans="1:6" s="8" customFormat="1">
      <c r="A4291" s="5" t="s">
        <v>162</v>
      </c>
      <c r="B4291" s="5" t="s">
        <v>1782</v>
      </c>
      <c r="C4291" s="6" t="s">
        <v>85</v>
      </c>
      <c r="D4291" s="5" t="s">
        <v>182</v>
      </c>
      <c r="E4291" s="5" t="s">
        <v>7</v>
      </c>
      <c r="F4291" s="7">
        <v>5456.86</v>
      </c>
    </row>
    <row r="4292" spans="1:6" s="8" customFormat="1">
      <c r="A4292" s="5" t="s">
        <v>31</v>
      </c>
      <c r="B4292" s="5" t="s">
        <v>1783</v>
      </c>
      <c r="C4292" s="6" t="s">
        <v>14</v>
      </c>
      <c r="D4292" s="5" t="s">
        <v>13</v>
      </c>
      <c r="E4292" s="5" t="s">
        <v>7</v>
      </c>
      <c r="F4292" s="7">
        <v>5830.67</v>
      </c>
    </row>
    <row r="4293" spans="1:6" s="8" customFormat="1">
      <c r="A4293" s="5" t="s">
        <v>31</v>
      </c>
      <c r="B4293" s="5" t="s">
        <v>1783</v>
      </c>
      <c r="C4293" s="6" t="s">
        <v>14</v>
      </c>
      <c r="D4293" s="5" t="s">
        <v>13</v>
      </c>
      <c r="E4293" s="5" t="s">
        <v>7</v>
      </c>
      <c r="F4293" s="7">
        <v>1166.1300000000001</v>
      </c>
    </row>
    <row r="4294" spans="1:6" s="8" customFormat="1">
      <c r="A4294" s="5" t="s">
        <v>51</v>
      </c>
      <c r="B4294" s="5" t="s">
        <v>845</v>
      </c>
      <c r="C4294" s="6" t="s">
        <v>18</v>
      </c>
      <c r="D4294" s="5" t="s">
        <v>17</v>
      </c>
      <c r="E4294" s="5" t="s">
        <v>7</v>
      </c>
      <c r="F4294" s="7">
        <v>1641.27</v>
      </c>
    </row>
    <row r="4295" spans="1:6" s="8" customFormat="1">
      <c r="A4295" s="5" t="s">
        <v>51</v>
      </c>
      <c r="B4295" s="5" t="s">
        <v>845</v>
      </c>
      <c r="C4295" s="6" t="s">
        <v>18</v>
      </c>
      <c r="D4295" s="5" t="s">
        <v>17</v>
      </c>
      <c r="E4295" s="5" t="s">
        <v>7</v>
      </c>
      <c r="F4295" s="7">
        <v>328.25</v>
      </c>
    </row>
    <row r="4296" spans="1:6" s="8" customFormat="1">
      <c r="A4296" s="5" t="s">
        <v>26</v>
      </c>
      <c r="B4296" s="5" t="s">
        <v>1747</v>
      </c>
      <c r="C4296" s="6" t="s">
        <v>18</v>
      </c>
      <c r="D4296" s="5" t="s">
        <v>196</v>
      </c>
      <c r="E4296" s="5" t="s">
        <v>7</v>
      </c>
      <c r="F4296" s="7">
        <v>39009.86</v>
      </c>
    </row>
    <row r="4297" spans="1:6" s="8" customFormat="1">
      <c r="A4297" s="5" t="s">
        <v>26</v>
      </c>
      <c r="B4297" s="5" t="s">
        <v>1747</v>
      </c>
      <c r="C4297" s="6" t="s">
        <v>18</v>
      </c>
      <c r="D4297" s="5" t="s">
        <v>196</v>
      </c>
      <c r="E4297" s="5" t="s">
        <v>7</v>
      </c>
      <c r="F4297" s="7">
        <v>7801.97</v>
      </c>
    </row>
    <row r="4298" spans="1:6" s="8" customFormat="1">
      <c r="A4298" s="5" t="s">
        <v>69</v>
      </c>
      <c r="B4298" s="5" t="s">
        <v>271</v>
      </c>
      <c r="C4298" s="6" t="s">
        <v>18</v>
      </c>
      <c r="D4298" s="5" t="s">
        <v>1784</v>
      </c>
      <c r="E4298" s="5" t="s">
        <v>7</v>
      </c>
      <c r="F4298" s="7">
        <v>857.64</v>
      </c>
    </row>
    <row r="4299" spans="1:6" s="8" customFormat="1">
      <c r="A4299" s="5" t="s">
        <v>69</v>
      </c>
      <c r="B4299" s="5" t="s">
        <v>271</v>
      </c>
      <c r="C4299" s="6" t="s">
        <v>18</v>
      </c>
      <c r="D4299" s="5" t="s">
        <v>1784</v>
      </c>
      <c r="E4299" s="5" t="s">
        <v>7</v>
      </c>
      <c r="F4299" s="7">
        <v>171.53</v>
      </c>
    </row>
    <row r="4300" spans="1:6" s="8" customFormat="1">
      <c r="A4300" s="5" t="s">
        <v>16</v>
      </c>
      <c r="B4300" s="5" t="s">
        <v>1785</v>
      </c>
      <c r="C4300" s="6" t="s">
        <v>14</v>
      </c>
      <c r="D4300" s="5" t="s">
        <v>13</v>
      </c>
      <c r="E4300" s="5" t="s">
        <v>7</v>
      </c>
      <c r="F4300" s="7">
        <v>1258.72</v>
      </c>
    </row>
    <row r="4301" spans="1:6" s="8" customFormat="1">
      <c r="A4301" s="5" t="s">
        <v>16</v>
      </c>
      <c r="B4301" s="5" t="s">
        <v>1785</v>
      </c>
      <c r="C4301" s="6" t="s">
        <v>14</v>
      </c>
      <c r="D4301" s="5" t="s">
        <v>13</v>
      </c>
      <c r="E4301" s="5" t="s">
        <v>7</v>
      </c>
      <c r="F4301" s="7">
        <v>6293.6</v>
      </c>
    </row>
    <row r="4302" spans="1:6" s="8" customFormat="1">
      <c r="A4302" s="5" t="s">
        <v>109</v>
      </c>
      <c r="B4302" s="5" t="s">
        <v>1786</v>
      </c>
      <c r="C4302" s="6" t="s">
        <v>18</v>
      </c>
      <c r="D4302" s="5" t="s">
        <v>17</v>
      </c>
      <c r="E4302" s="5" t="s">
        <v>7</v>
      </c>
      <c r="F4302" s="7">
        <v>31724.51</v>
      </c>
    </row>
    <row r="4303" spans="1:6" s="8" customFormat="1">
      <c r="A4303" s="5" t="s">
        <v>109</v>
      </c>
      <c r="B4303" s="5" t="s">
        <v>1786</v>
      </c>
      <c r="C4303" s="6" t="s">
        <v>18</v>
      </c>
      <c r="D4303" s="5" t="s">
        <v>17</v>
      </c>
      <c r="E4303" s="5" t="s">
        <v>7</v>
      </c>
      <c r="F4303" s="7">
        <v>6344.9</v>
      </c>
    </row>
    <row r="4304" spans="1:6" s="8" customFormat="1">
      <c r="A4304" s="5" t="s">
        <v>69</v>
      </c>
      <c r="B4304" s="5" t="s">
        <v>785</v>
      </c>
      <c r="C4304" s="6" t="s">
        <v>10</v>
      </c>
      <c r="D4304" s="5" t="s">
        <v>1787</v>
      </c>
      <c r="E4304" s="5" t="s">
        <v>7</v>
      </c>
      <c r="F4304" s="7">
        <v>313020</v>
      </c>
    </row>
    <row r="4305" spans="1:6" s="8" customFormat="1">
      <c r="A4305" s="5" t="s">
        <v>6</v>
      </c>
      <c r="B4305" s="5" t="s">
        <v>1545</v>
      </c>
      <c r="C4305" s="6" t="s">
        <v>14</v>
      </c>
      <c r="D4305" s="5" t="s">
        <v>13</v>
      </c>
      <c r="E4305" s="5" t="s">
        <v>7</v>
      </c>
      <c r="F4305" s="7">
        <v>3126.56</v>
      </c>
    </row>
    <row r="4306" spans="1:6" s="8" customFormat="1">
      <c r="A4306" s="5" t="s">
        <v>6</v>
      </c>
      <c r="B4306" s="5" t="s">
        <v>1545</v>
      </c>
      <c r="C4306" s="6" t="s">
        <v>14</v>
      </c>
      <c r="D4306" s="5" t="s">
        <v>13</v>
      </c>
      <c r="E4306" s="5" t="s">
        <v>7</v>
      </c>
      <c r="F4306" s="7">
        <v>15632.78</v>
      </c>
    </row>
    <row r="4307" spans="1:6" s="8" customFormat="1">
      <c r="A4307" s="5" t="s">
        <v>51</v>
      </c>
      <c r="B4307" s="5" t="s">
        <v>547</v>
      </c>
      <c r="C4307" s="6" t="s">
        <v>56</v>
      </c>
      <c r="D4307" s="5" t="s">
        <v>1160</v>
      </c>
      <c r="E4307" s="5" t="s">
        <v>7</v>
      </c>
      <c r="F4307" s="7">
        <v>3982.28</v>
      </c>
    </row>
    <row r="4308" spans="1:6" s="8" customFormat="1">
      <c r="A4308" s="5" t="s">
        <v>51</v>
      </c>
      <c r="B4308" s="5" t="s">
        <v>547</v>
      </c>
      <c r="C4308" s="6" t="s">
        <v>56</v>
      </c>
      <c r="D4308" s="5" t="s">
        <v>1160</v>
      </c>
      <c r="E4308" s="5" t="s">
        <v>7</v>
      </c>
      <c r="F4308" s="7">
        <v>796.46</v>
      </c>
    </row>
    <row r="4309" spans="1:6" s="8" customFormat="1">
      <c r="A4309" s="5" t="s">
        <v>34</v>
      </c>
      <c r="B4309" s="5" t="s">
        <v>1445</v>
      </c>
      <c r="C4309" s="6" t="s">
        <v>18</v>
      </c>
      <c r="D4309" s="5" t="s">
        <v>17</v>
      </c>
      <c r="E4309" s="5" t="s">
        <v>7</v>
      </c>
      <c r="F4309" s="7">
        <v>1685.72</v>
      </c>
    </row>
    <row r="4310" spans="1:6" s="8" customFormat="1">
      <c r="A4310" s="5" t="s">
        <v>34</v>
      </c>
      <c r="B4310" s="5" t="s">
        <v>1445</v>
      </c>
      <c r="C4310" s="6" t="s">
        <v>18</v>
      </c>
      <c r="D4310" s="5" t="s">
        <v>17</v>
      </c>
      <c r="E4310" s="5" t="s">
        <v>7</v>
      </c>
      <c r="F4310" s="7">
        <v>337.14</v>
      </c>
    </row>
    <row r="4311" spans="1:6" s="8" customFormat="1">
      <c r="A4311" s="5" t="s">
        <v>51</v>
      </c>
      <c r="B4311" s="5" t="s">
        <v>962</v>
      </c>
      <c r="C4311" s="6" t="s">
        <v>18</v>
      </c>
      <c r="D4311" s="5" t="s">
        <v>17</v>
      </c>
      <c r="E4311" s="5" t="s">
        <v>7</v>
      </c>
      <c r="F4311" s="7">
        <v>11706.89</v>
      </c>
    </row>
    <row r="4312" spans="1:6" s="8" customFormat="1">
      <c r="A4312" s="5" t="s">
        <v>51</v>
      </c>
      <c r="B4312" s="5" t="s">
        <v>962</v>
      </c>
      <c r="C4312" s="6" t="s">
        <v>18</v>
      </c>
      <c r="D4312" s="5" t="s">
        <v>17</v>
      </c>
      <c r="E4312" s="5" t="s">
        <v>7</v>
      </c>
      <c r="F4312" s="7">
        <v>2341.38</v>
      </c>
    </row>
    <row r="4313" spans="1:6" s="8" customFormat="1">
      <c r="A4313" s="5" t="s">
        <v>26</v>
      </c>
      <c r="B4313" s="5" t="s">
        <v>228</v>
      </c>
      <c r="C4313" s="6" t="s">
        <v>18</v>
      </c>
      <c r="D4313" s="5" t="s">
        <v>17</v>
      </c>
      <c r="E4313" s="5" t="s">
        <v>7</v>
      </c>
      <c r="F4313" s="7">
        <v>6113.3</v>
      </c>
    </row>
    <row r="4314" spans="1:6" s="8" customFormat="1">
      <c r="A4314" s="5" t="s">
        <v>26</v>
      </c>
      <c r="B4314" s="5" t="s">
        <v>228</v>
      </c>
      <c r="C4314" s="6" t="s">
        <v>18</v>
      </c>
      <c r="D4314" s="5" t="s">
        <v>17</v>
      </c>
      <c r="E4314" s="5" t="s">
        <v>7</v>
      </c>
      <c r="F4314" s="7">
        <v>30566.49</v>
      </c>
    </row>
    <row r="4315" spans="1:6" s="8" customFormat="1">
      <c r="A4315" s="5" t="s">
        <v>34</v>
      </c>
      <c r="B4315" s="5" t="s">
        <v>252</v>
      </c>
      <c r="C4315" s="6" t="s">
        <v>14</v>
      </c>
      <c r="D4315" s="5" t="s">
        <v>13</v>
      </c>
      <c r="E4315" s="5" t="s">
        <v>7</v>
      </c>
      <c r="F4315" s="7">
        <v>97502.97</v>
      </c>
    </row>
    <row r="4316" spans="1:6" s="8" customFormat="1">
      <c r="A4316" s="5" t="s">
        <v>34</v>
      </c>
      <c r="B4316" s="5" t="s">
        <v>252</v>
      </c>
      <c r="C4316" s="6" t="s">
        <v>14</v>
      </c>
      <c r="D4316" s="5" t="s">
        <v>13</v>
      </c>
      <c r="E4316" s="5" t="s">
        <v>7</v>
      </c>
      <c r="F4316" s="7">
        <v>35101.07</v>
      </c>
    </row>
    <row r="4317" spans="1:6" s="8" customFormat="1">
      <c r="A4317" s="5" t="s">
        <v>34</v>
      </c>
      <c r="B4317" s="5" t="s">
        <v>1222</v>
      </c>
      <c r="C4317" s="6" t="s">
        <v>10</v>
      </c>
      <c r="D4317" s="5" t="s">
        <v>1788</v>
      </c>
      <c r="E4317" s="5" t="s">
        <v>7</v>
      </c>
      <c r="F4317" s="7">
        <v>1644.76</v>
      </c>
    </row>
    <row r="4318" spans="1:6" s="8" customFormat="1">
      <c r="A4318" s="5" t="s">
        <v>34</v>
      </c>
      <c r="B4318" s="5" t="s">
        <v>1222</v>
      </c>
      <c r="C4318" s="6" t="s">
        <v>10</v>
      </c>
      <c r="D4318" s="5" t="s">
        <v>1789</v>
      </c>
      <c r="E4318" s="5" t="s">
        <v>7</v>
      </c>
      <c r="F4318" s="7">
        <v>750</v>
      </c>
    </row>
    <row r="4319" spans="1:6" s="8" customFormat="1">
      <c r="A4319" s="5" t="s">
        <v>34</v>
      </c>
      <c r="B4319" s="5" t="s">
        <v>1222</v>
      </c>
      <c r="C4319" s="6" t="s">
        <v>10</v>
      </c>
      <c r="D4319" s="5" t="s">
        <v>1789</v>
      </c>
      <c r="E4319" s="5" t="s">
        <v>7</v>
      </c>
      <c r="F4319" s="7">
        <v>3750</v>
      </c>
    </row>
    <row r="4320" spans="1:6" s="8" customFormat="1">
      <c r="A4320" s="5" t="s">
        <v>69</v>
      </c>
      <c r="B4320" s="5" t="s">
        <v>1790</v>
      </c>
      <c r="C4320" s="6" t="s">
        <v>10</v>
      </c>
      <c r="D4320" s="5" t="s">
        <v>52</v>
      </c>
      <c r="E4320" s="5" t="s">
        <v>7</v>
      </c>
      <c r="F4320" s="7">
        <v>28896.59</v>
      </c>
    </row>
    <row r="4321" spans="1:6" s="8" customFormat="1">
      <c r="A4321" s="5" t="s">
        <v>69</v>
      </c>
      <c r="B4321" s="5" t="s">
        <v>1790</v>
      </c>
      <c r="C4321" s="6" t="s">
        <v>10</v>
      </c>
      <c r="D4321" s="5" t="s">
        <v>52</v>
      </c>
      <c r="E4321" s="5" t="s">
        <v>7</v>
      </c>
      <c r="F4321" s="7">
        <v>5779.32</v>
      </c>
    </row>
    <row r="4322" spans="1:6" s="8" customFormat="1">
      <c r="A4322" s="5" t="s">
        <v>6</v>
      </c>
      <c r="B4322" s="5" t="s">
        <v>280</v>
      </c>
      <c r="C4322" s="6" t="s">
        <v>14</v>
      </c>
      <c r="D4322" s="5" t="s">
        <v>13</v>
      </c>
      <c r="E4322" s="5" t="s">
        <v>7</v>
      </c>
      <c r="F4322" s="7">
        <v>53937.07</v>
      </c>
    </row>
    <row r="4323" spans="1:6" s="8" customFormat="1">
      <c r="A4323" s="5" t="s">
        <v>93</v>
      </c>
      <c r="B4323" s="5" t="s">
        <v>1600</v>
      </c>
      <c r="C4323" s="6" t="s">
        <v>18</v>
      </c>
      <c r="D4323" s="5" t="s">
        <v>17</v>
      </c>
      <c r="E4323" s="5" t="s">
        <v>7</v>
      </c>
      <c r="F4323" s="7">
        <v>8874.5</v>
      </c>
    </row>
    <row r="4324" spans="1:6" s="8" customFormat="1">
      <c r="A4324" s="5" t="s">
        <v>93</v>
      </c>
      <c r="B4324" s="5" t="s">
        <v>1600</v>
      </c>
      <c r="C4324" s="6" t="s">
        <v>18</v>
      </c>
      <c r="D4324" s="5" t="s">
        <v>17</v>
      </c>
      <c r="E4324" s="5" t="s">
        <v>7</v>
      </c>
      <c r="F4324" s="7">
        <v>1774.9</v>
      </c>
    </row>
    <row r="4325" spans="1:6" s="8" customFormat="1">
      <c r="A4325" s="5" t="s">
        <v>54</v>
      </c>
      <c r="B4325" s="5" t="s">
        <v>1654</v>
      </c>
      <c r="C4325" s="6" t="s">
        <v>14</v>
      </c>
      <c r="D4325" s="5" t="s">
        <v>671</v>
      </c>
      <c r="E4325" s="5" t="s">
        <v>7</v>
      </c>
      <c r="F4325" s="7">
        <v>622.5</v>
      </c>
    </row>
    <row r="4326" spans="1:6" s="8" customFormat="1">
      <c r="A4326" s="5" t="s">
        <v>54</v>
      </c>
      <c r="B4326" s="5" t="s">
        <v>1654</v>
      </c>
      <c r="C4326" s="6" t="s">
        <v>14</v>
      </c>
      <c r="D4326" s="5" t="s">
        <v>671</v>
      </c>
      <c r="E4326" s="5" t="s">
        <v>7</v>
      </c>
      <c r="F4326" s="7">
        <v>3112.5</v>
      </c>
    </row>
    <row r="4327" spans="1:6" s="8" customFormat="1">
      <c r="A4327" s="5" t="s">
        <v>93</v>
      </c>
      <c r="B4327" s="5" t="s">
        <v>1052</v>
      </c>
      <c r="C4327" s="6" t="s">
        <v>10</v>
      </c>
      <c r="D4327" s="5" t="s">
        <v>1791</v>
      </c>
      <c r="E4327" s="5" t="s">
        <v>7</v>
      </c>
      <c r="F4327" s="7">
        <v>279.67</v>
      </c>
    </row>
    <row r="4328" spans="1:6" s="8" customFormat="1">
      <c r="A4328" s="5" t="s">
        <v>93</v>
      </c>
      <c r="B4328" s="5" t="s">
        <v>1052</v>
      </c>
      <c r="C4328" s="6" t="s">
        <v>10</v>
      </c>
      <c r="D4328" s="5" t="s">
        <v>1791</v>
      </c>
      <c r="E4328" s="5" t="s">
        <v>7</v>
      </c>
      <c r="F4328" s="7">
        <v>1398.33</v>
      </c>
    </row>
    <row r="4329" spans="1:6" s="8" customFormat="1">
      <c r="A4329" s="5" t="s">
        <v>109</v>
      </c>
      <c r="B4329" s="5" t="s">
        <v>1792</v>
      </c>
      <c r="C4329" s="6" t="s">
        <v>14</v>
      </c>
      <c r="D4329" s="5" t="s">
        <v>13</v>
      </c>
      <c r="E4329" s="5" t="s">
        <v>7</v>
      </c>
      <c r="F4329" s="7">
        <v>9958.4599999999991</v>
      </c>
    </row>
    <row r="4330" spans="1:6" s="8" customFormat="1">
      <c r="A4330" s="5" t="s">
        <v>109</v>
      </c>
      <c r="B4330" s="5" t="s">
        <v>1792</v>
      </c>
      <c r="C4330" s="6" t="s">
        <v>14</v>
      </c>
      <c r="D4330" s="5" t="s">
        <v>13</v>
      </c>
      <c r="E4330" s="5" t="s">
        <v>7</v>
      </c>
      <c r="F4330" s="7">
        <v>1991.69</v>
      </c>
    </row>
    <row r="4331" spans="1:6" s="8" customFormat="1">
      <c r="A4331" s="5" t="s">
        <v>109</v>
      </c>
      <c r="B4331" s="5" t="s">
        <v>1792</v>
      </c>
      <c r="C4331" s="6" t="s">
        <v>14</v>
      </c>
      <c r="D4331" s="5" t="s">
        <v>13</v>
      </c>
      <c r="E4331" s="5" t="s">
        <v>216</v>
      </c>
      <c r="F4331" s="7">
        <v>-11950.15</v>
      </c>
    </row>
    <row r="4332" spans="1:6" s="8" customFormat="1">
      <c r="A4332" s="5" t="s">
        <v>24</v>
      </c>
      <c r="B4332" s="5" t="s">
        <v>934</v>
      </c>
      <c r="C4332" s="6" t="s">
        <v>14</v>
      </c>
      <c r="D4332" s="5" t="s">
        <v>13</v>
      </c>
      <c r="E4332" s="5" t="s">
        <v>7</v>
      </c>
      <c r="F4332" s="7">
        <v>153.08000000000001</v>
      </c>
    </row>
    <row r="4333" spans="1:6" s="8" customFormat="1">
      <c r="A4333" s="5" t="s">
        <v>24</v>
      </c>
      <c r="B4333" s="5" t="s">
        <v>934</v>
      </c>
      <c r="C4333" s="6" t="s">
        <v>14</v>
      </c>
      <c r="D4333" s="5" t="s">
        <v>13</v>
      </c>
      <c r="E4333" s="5" t="s">
        <v>7</v>
      </c>
      <c r="F4333" s="7">
        <v>765.38</v>
      </c>
    </row>
    <row r="4334" spans="1:6" s="8" customFormat="1">
      <c r="A4334" s="5" t="s">
        <v>31</v>
      </c>
      <c r="B4334" s="5" t="s">
        <v>1793</v>
      </c>
      <c r="C4334" s="6" t="s">
        <v>10</v>
      </c>
      <c r="D4334" s="5" t="s">
        <v>1794</v>
      </c>
      <c r="E4334" s="5" t="s">
        <v>7</v>
      </c>
      <c r="F4334" s="7">
        <v>1312.5</v>
      </c>
    </row>
    <row r="4335" spans="1:6" s="8" customFormat="1">
      <c r="A4335" s="5" t="s">
        <v>31</v>
      </c>
      <c r="B4335" s="5" t="s">
        <v>1793</v>
      </c>
      <c r="C4335" s="6" t="s">
        <v>10</v>
      </c>
      <c r="D4335" s="5" t="s">
        <v>1794</v>
      </c>
      <c r="E4335" s="5" t="s">
        <v>7</v>
      </c>
      <c r="F4335" s="7">
        <v>262.5</v>
      </c>
    </row>
    <row r="4336" spans="1:6" s="8" customFormat="1">
      <c r="A4336" s="5" t="s">
        <v>24</v>
      </c>
      <c r="B4336" s="5" t="s">
        <v>741</v>
      </c>
      <c r="C4336" s="6" t="s">
        <v>10</v>
      </c>
      <c r="D4336" s="5" t="s">
        <v>1795</v>
      </c>
      <c r="E4336" s="5" t="s">
        <v>7</v>
      </c>
      <c r="F4336" s="7">
        <v>150</v>
      </c>
    </row>
    <row r="4337" spans="1:6" s="8" customFormat="1">
      <c r="A4337" s="5" t="s">
        <v>24</v>
      </c>
      <c r="B4337" s="5" t="s">
        <v>741</v>
      </c>
      <c r="C4337" s="6" t="s">
        <v>10</v>
      </c>
      <c r="D4337" s="5" t="s">
        <v>1795</v>
      </c>
      <c r="E4337" s="5" t="s">
        <v>7</v>
      </c>
      <c r="F4337" s="7">
        <v>750</v>
      </c>
    </row>
    <row r="4338" spans="1:6" s="8" customFormat="1">
      <c r="A4338" s="5" t="s">
        <v>293</v>
      </c>
      <c r="B4338" s="5" t="s">
        <v>586</v>
      </c>
      <c r="C4338" s="6" t="s">
        <v>72</v>
      </c>
      <c r="D4338" s="5" t="s">
        <v>502</v>
      </c>
      <c r="E4338" s="5" t="s">
        <v>7</v>
      </c>
      <c r="F4338" s="7">
        <v>150</v>
      </c>
    </row>
    <row r="4339" spans="1:6" s="8" customFormat="1">
      <c r="A4339" s="5" t="s">
        <v>293</v>
      </c>
      <c r="B4339" s="5" t="s">
        <v>586</v>
      </c>
      <c r="C4339" s="6" t="s">
        <v>72</v>
      </c>
      <c r="D4339" s="5" t="s">
        <v>502</v>
      </c>
      <c r="E4339" s="5" t="s">
        <v>7</v>
      </c>
      <c r="F4339" s="7">
        <v>750</v>
      </c>
    </row>
    <row r="4340" spans="1:6" s="8" customFormat="1">
      <c r="A4340" s="5" t="s">
        <v>34</v>
      </c>
      <c r="B4340" s="5" t="s">
        <v>1796</v>
      </c>
      <c r="C4340" s="6" t="s">
        <v>18</v>
      </c>
      <c r="D4340" s="5" t="s">
        <v>17</v>
      </c>
      <c r="E4340" s="5" t="s">
        <v>7</v>
      </c>
      <c r="F4340" s="7">
        <v>10385.780000000001</v>
      </c>
    </row>
    <row r="4341" spans="1:6" s="8" customFormat="1">
      <c r="A4341" s="5" t="s">
        <v>34</v>
      </c>
      <c r="B4341" s="5" t="s">
        <v>1796</v>
      </c>
      <c r="C4341" s="6" t="s">
        <v>18</v>
      </c>
      <c r="D4341" s="5" t="s">
        <v>17</v>
      </c>
      <c r="E4341" s="5" t="s">
        <v>7</v>
      </c>
      <c r="F4341" s="7">
        <v>2077.16</v>
      </c>
    </row>
    <row r="4342" spans="1:6" s="8" customFormat="1">
      <c r="A4342" s="5" t="s">
        <v>51</v>
      </c>
      <c r="B4342" s="5" t="s">
        <v>1797</v>
      </c>
      <c r="C4342" s="6" t="s">
        <v>10</v>
      </c>
      <c r="D4342" s="5" t="s">
        <v>52</v>
      </c>
      <c r="E4342" s="5" t="s">
        <v>7</v>
      </c>
      <c r="F4342" s="7">
        <v>1121.93</v>
      </c>
    </row>
    <row r="4343" spans="1:6" s="8" customFormat="1">
      <c r="A4343" s="5" t="s">
        <v>51</v>
      </c>
      <c r="B4343" s="5" t="s">
        <v>1797</v>
      </c>
      <c r="C4343" s="6" t="s">
        <v>10</v>
      </c>
      <c r="D4343" s="5" t="s">
        <v>52</v>
      </c>
      <c r="E4343" s="5" t="s">
        <v>7</v>
      </c>
      <c r="F4343" s="7">
        <v>5609.63</v>
      </c>
    </row>
    <row r="4344" spans="1:6" s="8" customFormat="1">
      <c r="A4344" s="5" t="s">
        <v>26</v>
      </c>
      <c r="B4344" s="5" t="s">
        <v>1338</v>
      </c>
      <c r="C4344" s="6" t="s">
        <v>18</v>
      </c>
      <c r="D4344" s="5" t="s">
        <v>196</v>
      </c>
      <c r="E4344" s="5" t="s">
        <v>7</v>
      </c>
      <c r="F4344" s="7">
        <v>326.38</v>
      </c>
    </row>
    <row r="4345" spans="1:6" s="8" customFormat="1">
      <c r="A4345" s="5" t="s">
        <v>26</v>
      </c>
      <c r="B4345" s="5" t="s">
        <v>1338</v>
      </c>
      <c r="C4345" s="6" t="s">
        <v>18</v>
      </c>
      <c r="D4345" s="5" t="s">
        <v>196</v>
      </c>
      <c r="E4345" s="5" t="s">
        <v>7</v>
      </c>
      <c r="F4345" s="7">
        <v>1631.91</v>
      </c>
    </row>
    <row r="4346" spans="1:6" s="8" customFormat="1">
      <c r="A4346" s="5" t="s">
        <v>62</v>
      </c>
      <c r="B4346" s="5" t="s">
        <v>1693</v>
      </c>
      <c r="C4346" s="6" t="s">
        <v>18</v>
      </c>
      <c r="D4346" s="5" t="s">
        <v>17</v>
      </c>
      <c r="E4346" s="5" t="s">
        <v>7</v>
      </c>
      <c r="F4346" s="7">
        <v>14414.25</v>
      </c>
    </row>
    <row r="4347" spans="1:6" s="8" customFormat="1">
      <c r="A4347" s="5" t="s">
        <v>62</v>
      </c>
      <c r="B4347" s="5" t="s">
        <v>1693</v>
      </c>
      <c r="C4347" s="6" t="s">
        <v>18</v>
      </c>
      <c r="D4347" s="5" t="s">
        <v>17</v>
      </c>
      <c r="E4347" s="5" t="s">
        <v>7</v>
      </c>
      <c r="F4347" s="7">
        <v>2882.85</v>
      </c>
    </row>
    <row r="4348" spans="1:6" s="8" customFormat="1">
      <c r="A4348" s="5" t="s">
        <v>93</v>
      </c>
      <c r="B4348" s="5" t="s">
        <v>1568</v>
      </c>
      <c r="C4348" s="6" t="s">
        <v>18</v>
      </c>
      <c r="D4348" s="5" t="s">
        <v>17</v>
      </c>
      <c r="E4348" s="5" t="s">
        <v>7</v>
      </c>
      <c r="F4348" s="7">
        <v>5332.7</v>
      </c>
    </row>
    <row r="4349" spans="1:6" s="8" customFormat="1">
      <c r="A4349" s="5" t="s">
        <v>93</v>
      </c>
      <c r="B4349" s="5" t="s">
        <v>1568</v>
      </c>
      <c r="C4349" s="6" t="s">
        <v>18</v>
      </c>
      <c r="D4349" s="5" t="s">
        <v>17</v>
      </c>
      <c r="E4349" s="5" t="s">
        <v>7</v>
      </c>
      <c r="F4349" s="7">
        <v>1066.54</v>
      </c>
    </row>
    <row r="4350" spans="1:6" s="8" customFormat="1">
      <c r="A4350" s="5" t="s">
        <v>38</v>
      </c>
      <c r="B4350" s="5" t="s">
        <v>1798</v>
      </c>
      <c r="C4350" s="6" t="s">
        <v>18</v>
      </c>
      <c r="D4350" s="5" t="s">
        <v>76</v>
      </c>
      <c r="E4350" s="5" t="s">
        <v>7</v>
      </c>
      <c r="F4350" s="7">
        <v>1396.55</v>
      </c>
    </row>
    <row r="4351" spans="1:6" s="8" customFormat="1">
      <c r="A4351" s="5" t="s">
        <v>38</v>
      </c>
      <c r="B4351" s="5" t="s">
        <v>1798</v>
      </c>
      <c r="C4351" s="6" t="s">
        <v>18</v>
      </c>
      <c r="D4351" s="5" t="s">
        <v>76</v>
      </c>
      <c r="E4351" s="5" t="s">
        <v>7</v>
      </c>
      <c r="F4351" s="7">
        <v>6982.74</v>
      </c>
    </row>
    <row r="4352" spans="1:6" s="8" customFormat="1">
      <c r="A4352" s="5" t="s">
        <v>31</v>
      </c>
      <c r="B4352" s="5" t="s">
        <v>1793</v>
      </c>
      <c r="C4352" s="6" t="s">
        <v>18</v>
      </c>
      <c r="D4352" s="5" t="s">
        <v>1799</v>
      </c>
      <c r="E4352" s="5" t="s">
        <v>7</v>
      </c>
      <c r="F4352" s="7">
        <v>1738.18</v>
      </c>
    </row>
    <row r="4353" spans="1:6" s="8" customFormat="1">
      <c r="A4353" s="5" t="s">
        <v>38</v>
      </c>
      <c r="B4353" s="5" t="s">
        <v>581</v>
      </c>
      <c r="C4353" s="6" t="s">
        <v>10</v>
      </c>
      <c r="D4353" s="5" t="s">
        <v>1800</v>
      </c>
      <c r="E4353" s="5" t="s">
        <v>7</v>
      </c>
      <c r="F4353" s="7">
        <v>508.5</v>
      </c>
    </row>
    <row r="4354" spans="1:6" s="8" customFormat="1">
      <c r="A4354" s="5" t="s">
        <v>38</v>
      </c>
      <c r="B4354" s="5" t="s">
        <v>581</v>
      </c>
      <c r="C4354" s="6" t="s">
        <v>10</v>
      </c>
      <c r="D4354" s="5" t="s">
        <v>1800</v>
      </c>
      <c r="E4354" s="5" t="s">
        <v>7</v>
      </c>
      <c r="F4354" s="7">
        <v>2542.5</v>
      </c>
    </row>
    <row r="4355" spans="1:6" s="8" customFormat="1">
      <c r="A4355" s="5" t="s">
        <v>16</v>
      </c>
      <c r="B4355" s="5" t="s">
        <v>1251</v>
      </c>
      <c r="C4355" s="6" t="s">
        <v>10</v>
      </c>
      <c r="D4355" s="5" t="s">
        <v>52</v>
      </c>
      <c r="E4355" s="5" t="s">
        <v>7</v>
      </c>
      <c r="F4355" s="7">
        <v>37500</v>
      </c>
    </row>
    <row r="4356" spans="1:6" s="8" customFormat="1">
      <c r="A4356" s="5" t="s">
        <v>16</v>
      </c>
      <c r="B4356" s="5" t="s">
        <v>1251</v>
      </c>
      <c r="C4356" s="6" t="s">
        <v>10</v>
      </c>
      <c r="D4356" s="5" t="s">
        <v>52</v>
      </c>
      <c r="E4356" s="5" t="s">
        <v>7</v>
      </c>
      <c r="F4356" s="7">
        <v>7500</v>
      </c>
    </row>
    <row r="4357" spans="1:6" s="8" customFormat="1">
      <c r="A4357" s="5" t="s">
        <v>26</v>
      </c>
      <c r="B4357" s="5" t="s">
        <v>1443</v>
      </c>
      <c r="C4357" s="6" t="s">
        <v>18</v>
      </c>
      <c r="D4357" s="5" t="s">
        <v>1801</v>
      </c>
      <c r="E4357" s="5" t="s">
        <v>7</v>
      </c>
      <c r="F4357" s="7">
        <v>67143.75</v>
      </c>
    </row>
    <row r="4358" spans="1:6" s="8" customFormat="1">
      <c r="A4358" s="5" t="s">
        <v>26</v>
      </c>
      <c r="B4358" s="5" t="s">
        <v>1443</v>
      </c>
      <c r="C4358" s="6" t="s">
        <v>18</v>
      </c>
      <c r="D4358" s="5" t="s">
        <v>1801</v>
      </c>
      <c r="E4358" s="5" t="s">
        <v>7</v>
      </c>
      <c r="F4358" s="7">
        <v>94001.25</v>
      </c>
    </row>
    <row r="4359" spans="1:6" s="8" customFormat="1">
      <c r="A4359" s="5" t="s">
        <v>69</v>
      </c>
      <c r="B4359" s="5" t="s">
        <v>578</v>
      </c>
      <c r="C4359" s="6" t="s">
        <v>14</v>
      </c>
      <c r="D4359" s="5" t="s">
        <v>13</v>
      </c>
      <c r="E4359" s="5" t="s">
        <v>7</v>
      </c>
      <c r="F4359" s="7">
        <v>22025.53</v>
      </c>
    </row>
    <row r="4360" spans="1:6" s="8" customFormat="1">
      <c r="A4360" s="5" t="s">
        <v>69</v>
      </c>
      <c r="B4360" s="5" t="s">
        <v>578</v>
      </c>
      <c r="C4360" s="6" t="s">
        <v>14</v>
      </c>
      <c r="D4360" s="5" t="s">
        <v>13</v>
      </c>
      <c r="E4360" s="5" t="s">
        <v>7</v>
      </c>
      <c r="F4360" s="7">
        <v>61182.03</v>
      </c>
    </row>
    <row r="4361" spans="1:6" s="8" customFormat="1">
      <c r="A4361" s="5" t="s">
        <v>54</v>
      </c>
      <c r="B4361" s="5" t="s">
        <v>1802</v>
      </c>
      <c r="C4361" s="6" t="s">
        <v>10</v>
      </c>
      <c r="D4361" s="5" t="s">
        <v>1803</v>
      </c>
      <c r="E4361" s="5" t="s">
        <v>7</v>
      </c>
      <c r="F4361" s="7">
        <v>1041.82</v>
      </c>
    </row>
    <row r="4362" spans="1:6" s="8" customFormat="1">
      <c r="A4362" s="5" t="s">
        <v>54</v>
      </c>
      <c r="B4362" s="5" t="s">
        <v>1802</v>
      </c>
      <c r="C4362" s="6" t="s">
        <v>10</v>
      </c>
      <c r="D4362" s="5" t="s">
        <v>1803</v>
      </c>
      <c r="E4362" s="5" t="s">
        <v>7</v>
      </c>
      <c r="F4362" s="7">
        <v>208.36</v>
      </c>
    </row>
    <row r="4363" spans="1:6" s="8" customFormat="1">
      <c r="A4363" s="5" t="s">
        <v>51</v>
      </c>
      <c r="B4363" s="5" t="s">
        <v>846</v>
      </c>
      <c r="C4363" s="6" t="s">
        <v>10</v>
      </c>
      <c r="D4363" s="5" t="s">
        <v>1804</v>
      </c>
      <c r="E4363" s="5" t="s">
        <v>7</v>
      </c>
      <c r="F4363" s="7">
        <v>5575.43</v>
      </c>
    </row>
    <row r="4364" spans="1:6" s="8" customFormat="1">
      <c r="A4364" s="5" t="s">
        <v>51</v>
      </c>
      <c r="B4364" s="5" t="s">
        <v>846</v>
      </c>
      <c r="C4364" s="6" t="s">
        <v>10</v>
      </c>
      <c r="D4364" s="5" t="s">
        <v>1804</v>
      </c>
      <c r="E4364" s="5" t="s">
        <v>7</v>
      </c>
      <c r="F4364" s="7">
        <v>1115.0899999999999</v>
      </c>
    </row>
    <row r="4365" spans="1:6" s="8" customFormat="1">
      <c r="A4365" s="5" t="s">
        <v>93</v>
      </c>
      <c r="B4365" s="5" t="s">
        <v>1391</v>
      </c>
      <c r="C4365" s="6" t="s">
        <v>10</v>
      </c>
      <c r="D4365" s="5" t="s">
        <v>1805</v>
      </c>
      <c r="E4365" s="5" t="s">
        <v>7</v>
      </c>
      <c r="F4365" s="7">
        <v>6375</v>
      </c>
    </row>
    <row r="4366" spans="1:6" s="8" customFormat="1">
      <c r="A4366" s="5" t="s">
        <v>93</v>
      </c>
      <c r="B4366" s="5" t="s">
        <v>1391</v>
      </c>
      <c r="C4366" s="6" t="s">
        <v>10</v>
      </c>
      <c r="D4366" s="5" t="s">
        <v>1805</v>
      </c>
      <c r="E4366" s="5" t="s">
        <v>7</v>
      </c>
      <c r="F4366" s="7">
        <v>1275</v>
      </c>
    </row>
    <row r="4367" spans="1:6" s="8" customFormat="1">
      <c r="A4367" s="5" t="s">
        <v>51</v>
      </c>
      <c r="B4367" s="5" t="s">
        <v>1733</v>
      </c>
      <c r="C4367" s="6" t="s">
        <v>18</v>
      </c>
      <c r="D4367" s="5" t="s">
        <v>17</v>
      </c>
      <c r="E4367" s="5" t="s">
        <v>7</v>
      </c>
      <c r="F4367" s="7">
        <v>43966.43</v>
      </c>
    </row>
    <row r="4368" spans="1:6" s="8" customFormat="1">
      <c r="A4368" s="5" t="s">
        <v>51</v>
      </c>
      <c r="B4368" s="5" t="s">
        <v>1733</v>
      </c>
      <c r="C4368" s="6" t="s">
        <v>18</v>
      </c>
      <c r="D4368" s="5" t="s">
        <v>17</v>
      </c>
      <c r="E4368" s="5" t="s">
        <v>7</v>
      </c>
      <c r="F4368" s="7">
        <v>15827.91</v>
      </c>
    </row>
    <row r="4369" spans="1:6" s="8" customFormat="1">
      <c r="A4369" s="5" t="s">
        <v>31</v>
      </c>
      <c r="B4369" s="5" t="s">
        <v>1793</v>
      </c>
      <c r="C4369" s="6" t="s">
        <v>14</v>
      </c>
      <c r="D4369" s="5" t="s">
        <v>670</v>
      </c>
      <c r="E4369" s="5" t="s">
        <v>7</v>
      </c>
      <c r="F4369" s="7">
        <v>825</v>
      </c>
    </row>
    <row r="4370" spans="1:6" s="8" customFormat="1">
      <c r="A4370" s="5" t="s">
        <v>31</v>
      </c>
      <c r="B4370" s="5" t="s">
        <v>1793</v>
      </c>
      <c r="C4370" s="6" t="s">
        <v>14</v>
      </c>
      <c r="D4370" s="5" t="s">
        <v>670</v>
      </c>
      <c r="E4370" s="5" t="s">
        <v>7</v>
      </c>
      <c r="F4370" s="7">
        <v>165</v>
      </c>
    </row>
    <row r="4371" spans="1:6" s="8" customFormat="1">
      <c r="A4371" s="5" t="s">
        <v>293</v>
      </c>
      <c r="B4371" s="5" t="s">
        <v>1806</v>
      </c>
      <c r="C4371" s="6" t="s">
        <v>14</v>
      </c>
      <c r="D4371" s="5" t="s">
        <v>13</v>
      </c>
      <c r="E4371" s="5" t="s">
        <v>7</v>
      </c>
      <c r="F4371" s="7">
        <v>5678.03</v>
      </c>
    </row>
    <row r="4372" spans="1:6" s="8" customFormat="1">
      <c r="A4372" s="5" t="s">
        <v>293</v>
      </c>
      <c r="B4372" s="5" t="s">
        <v>1806</v>
      </c>
      <c r="C4372" s="6" t="s">
        <v>14</v>
      </c>
      <c r="D4372" s="5" t="s">
        <v>13</v>
      </c>
      <c r="E4372" s="5" t="s">
        <v>7</v>
      </c>
      <c r="F4372" s="7">
        <v>1135.6099999999999</v>
      </c>
    </row>
    <row r="4373" spans="1:6" s="8" customFormat="1">
      <c r="A4373" s="5" t="s">
        <v>31</v>
      </c>
      <c r="B4373" s="5" t="s">
        <v>175</v>
      </c>
      <c r="C4373" s="6" t="s">
        <v>10</v>
      </c>
      <c r="D4373" s="5" t="s">
        <v>1807</v>
      </c>
      <c r="E4373" s="5" t="s">
        <v>7</v>
      </c>
      <c r="F4373" s="7">
        <v>150</v>
      </c>
    </row>
    <row r="4374" spans="1:6" s="8" customFormat="1">
      <c r="A4374" s="5" t="s">
        <v>31</v>
      </c>
      <c r="B4374" s="5" t="s">
        <v>175</v>
      </c>
      <c r="C4374" s="6" t="s">
        <v>10</v>
      </c>
      <c r="D4374" s="5" t="s">
        <v>1807</v>
      </c>
      <c r="E4374" s="5" t="s">
        <v>7</v>
      </c>
      <c r="F4374" s="7">
        <v>750</v>
      </c>
    </row>
    <row r="4375" spans="1:6" s="8" customFormat="1">
      <c r="A4375" s="5" t="s">
        <v>6</v>
      </c>
      <c r="B4375" s="5" t="s">
        <v>1808</v>
      </c>
      <c r="C4375" s="6" t="s">
        <v>18</v>
      </c>
      <c r="D4375" s="5" t="s">
        <v>17</v>
      </c>
      <c r="E4375" s="5" t="s">
        <v>7</v>
      </c>
      <c r="F4375" s="7">
        <v>27887.68</v>
      </c>
    </row>
    <row r="4376" spans="1:6" s="8" customFormat="1">
      <c r="A4376" s="5" t="s">
        <v>6</v>
      </c>
      <c r="B4376" s="5" t="s">
        <v>1808</v>
      </c>
      <c r="C4376" s="6" t="s">
        <v>18</v>
      </c>
      <c r="D4376" s="5" t="s">
        <v>17</v>
      </c>
      <c r="E4376" s="5" t="s">
        <v>7</v>
      </c>
      <c r="F4376" s="7">
        <v>5577.54</v>
      </c>
    </row>
    <row r="4377" spans="1:6" s="8" customFormat="1">
      <c r="A4377" s="5" t="s">
        <v>69</v>
      </c>
      <c r="B4377" s="5" t="s">
        <v>882</v>
      </c>
      <c r="C4377" s="6" t="s">
        <v>10</v>
      </c>
      <c r="D4377" s="5" t="s">
        <v>1809</v>
      </c>
      <c r="E4377" s="5" t="s">
        <v>7</v>
      </c>
      <c r="F4377" s="7">
        <v>450</v>
      </c>
    </row>
    <row r="4378" spans="1:6" s="8" customFormat="1">
      <c r="A4378" s="5" t="s">
        <v>69</v>
      </c>
      <c r="B4378" s="5" t="s">
        <v>882</v>
      </c>
      <c r="C4378" s="6" t="s">
        <v>10</v>
      </c>
      <c r="D4378" s="5" t="s">
        <v>1809</v>
      </c>
      <c r="E4378" s="5" t="s">
        <v>7</v>
      </c>
      <c r="F4378" s="7">
        <v>90</v>
      </c>
    </row>
    <row r="4379" spans="1:6" s="8" customFormat="1">
      <c r="A4379" s="5" t="s">
        <v>24</v>
      </c>
      <c r="B4379" s="5" t="s">
        <v>1444</v>
      </c>
      <c r="C4379" s="6" t="s">
        <v>14</v>
      </c>
      <c r="D4379" s="5" t="s">
        <v>13</v>
      </c>
      <c r="E4379" s="5" t="s">
        <v>7</v>
      </c>
      <c r="F4379" s="7">
        <v>24639.71</v>
      </c>
    </row>
    <row r="4380" spans="1:6" s="8" customFormat="1">
      <c r="A4380" s="5" t="s">
        <v>24</v>
      </c>
      <c r="B4380" s="5" t="s">
        <v>1444</v>
      </c>
      <c r="C4380" s="6" t="s">
        <v>14</v>
      </c>
      <c r="D4380" s="5" t="s">
        <v>13</v>
      </c>
      <c r="E4380" s="5" t="s">
        <v>7</v>
      </c>
      <c r="F4380" s="7">
        <v>4927.9399999999996</v>
      </c>
    </row>
    <row r="4381" spans="1:6" s="8" customFormat="1">
      <c r="A4381" s="5" t="s">
        <v>26</v>
      </c>
      <c r="B4381" s="5" t="s">
        <v>1347</v>
      </c>
      <c r="C4381" s="6" t="s">
        <v>18</v>
      </c>
      <c r="D4381" s="5" t="s">
        <v>302</v>
      </c>
      <c r="E4381" s="5" t="s">
        <v>7</v>
      </c>
      <c r="F4381" s="7">
        <v>1261.6199999999999</v>
      </c>
    </row>
    <row r="4382" spans="1:6" s="8" customFormat="1">
      <c r="A4382" s="5" t="s">
        <v>26</v>
      </c>
      <c r="B4382" s="5" t="s">
        <v>1347</v>
      </c>
      <c r="C4382" s="6" t="s">
        <v>18</v>
      </c>
      <c r="D4382" s="5" t="s">
        <v>302</v>
      </c>
      <c r="E4382" s="5" t="s">
        <v>7</v>
      </c>
      <c r="F4382" s="7">
        <v>252.32</v>
      </c>
    </row>
    <row r="4383" spans="1:6" s="8" customFormat="1">
      <c r="A4383" s="5" t="s">
        <v>124</v>
      </c>
      <c r="B4383" s="5" t="s">
        <v>1810</v>
      </c>
      <c r="C4383" s="6" t="s">
        <v>14</v>
      </c>
      <c r="D4383" s="5" t="s">
        <v>13</v>
      </c>
      <c r="E4383" s="5" t="s">
        <v>7</v>
      </c>
      <c r="F4383" s="7">
        <v>10358.11</v>
      </c>
    </row>
    <row r="4384" spans="1:6" s="8" customFormat="1">
      <c r="A4384" s="5" t="s">
        <v>124</v>
      </c>
      <c r="B4384" s="5" t="s">
        <v>1810</v>
      </c>
      <c r="C4384" s="6" t="s">
        <v>14</v>
      </c>
      <c r="D4384" s="5" t="s">
        <v>13</v>
      </c>
      <c r="E4384" s="5" t="s">
        <v>7</v>
      </c>
      <c r="F4384" s="7">
        <v>2071.62</v>
      </c>
    </row>
    <row r="4385" spans="1:6" s="8" customFormat="1">
      <c r="A4385" s="5" t="s">
        <v>54</v>
      </c>
      <c r="B4385" s="5" t="s">
        <v>1802</v>
      </c>
      <c r="C4385" s="6" t="s">
        <v>14</v>
      </c>
      <c r="D4385" s="5" t="s">
        <v>671</v>
      </c>
      <c r="E4385" s="5" t="s">
        <v>7</v>
      </c>
      <c r="F4385" s="7">
        <v>1462.5</v>
      </c>
    </row>
    <row r="4386" spans="1:6" s="8" customFormat="1">
      <c r="A4386" s="5" t="s">
        <v>54</v>
      </c>
      <c r="B4386" s="5" t="s">
        <v>1802</v>
      </c>
      <c r="C4386" s="6" t="s">
        <v>14</v>
      </c>
      <c r="D4386" s="5" t="s">
        <v>671</v>
      </c>
      <c r="E4386" s="5" t="s">
        <v>7</v>
      </c>
      <c r="F4386" s="7">
        <v>292.5</v>
      </c>
    </row>
    <row r="4387" spans="1:6" s="8" customFormat="1">
      <c r="A4387" s="5" t="s">
        <v>124</v>
      </c>
      <c r="B4387" s="5" t="s">
        <v>1109</v>
      </c>
      <c r="C4387" s="6" t="s">
        <v>14</v>
      </c>
      <c r="D4387" s="5" t="s">
        <v>13</v>
      </c>
      <c r="E4387" s="5" t="s">
        <v>7</v>
      </c>
      <c r="F4387" s="7">
        <v>1474</v>
      </c>
    </row>
    <row r="4388" spans="1:6" s="8" customFormat="1">
      <c r="A4388" s="5" t="s">
        <v>124</v>
      </c>
      <c r="B4388" s="5" t="s">
        <v>1109</v>
      </c>
      <c r="C4388" s="6" t="s">
        <v>14</v>
      </c>
      <c r="D4388" s="5" t="s">
        <v>13</v>
      </c>
      <c r="E4388" s="5" t="s">
        <v>7</v>
      </c>
      <c r="F4388" s="7">
        <v>294.8</v>
      </c>
    </row>
    <row r="4389" spans="1:6" s="8" customFormat="1">
      <c r="A4389" s="5" t="s">
        <v>69</v>
      </c>
      <c r="B4389" s="5" t="s">
        <v>856</v>
      </c>
      <c r="C4389" s="6" t="s">
        <v>18</v>
      </c>
      <c r="D4389" s="5" t="s">
        <v>1424</v>
      </c>
      <c r="E4389" s="5" t="s">
        <v>7</v>
      </c>
      <c r="F4389" s="7">
        <v>2834.43</v>
      </c>
    </row>
    <row r="4390" spans="1:6" s="8" customFormat="1">
      <c r="A4390" s="5" t="s">
        <v>34</v>
      </c>
      <c r="B4390" s="5" t="s">
        <v>1367</v>
      </c>
      <c r="C4390" s="6" t="s">
        <v>18</v>
      </c>
      <c r="D4390" s="5" t="s">
        <v>17</v>
      </c>
      <c r="E4390" s="5" t="s">
        <v>7</v>
      </c>
      <c r="F4390" s="7">
        <v>9242.56</v>
      </c>
    </row>
    <row r="4391" spans="1:6" s="8" customFormat="1">
      <c r="A4391" s="5" t="s">
        <v>34</v>
      </c>
      <c r="B4391" s="5" t="s">
        <v>1367</v>
      </c>
      <c r="C4391" s="6" t="s">
        <v>18</v>
      </c>
      <c r="D4391" s="5" t="s">
        <v>17</v>
      </c>
      <c r="E4391" s="5" t="s">
        <v>7</v>
      </c>
      <c r="F4391" s="7">
        <v>1848.51</v>
      </c>
    </row>
    <row r="4392" spans="1:6" s="8" customFormat="1">
      <c r="A4392" s="5" t="s">
        <v>31</v>
      </c>
      <c r="B4392" s="5" t="s">
        <v>373</v>
      </c>
      <c r="C4392" s="6" t="s">
        <v>14</v>
      </c>
      <c r="D4392" s="5" t="s">
        <v>1547</v>
      </c>
      <c r="E4392" s="5" t="s">
        <v>7</v>
      </c>
      <c r="F4392" s="7">
        <v>92174.93</v>
      </c>
    </row>
    <row r="4393" spans="1:6" s="8" customFormat="1">
      <c r="A4393" s="5" t="s">
        <v>34</v>
      </c>
      <c r="B4393" s="5" t="s">
        <v>1209</v>
      </c>
      <c r="C4393" s="6" t="s">
        <v>10</v>
      </c>
      <c r="D4393" s="5" t="s">
        <v>1811</v>
      </c>
      <c r="E4393" s="5" t="s">
        <v>7</v>
      </c>
      <c r="F4393" s="7">
        <v>10762.5</v>
      </c>
    </row>
    <row r="4394" spans="1:6" s="8" customFormat="1">
      <c r="A4394" s="5" t="s">
        <v>34</v>
      </c>
      <c r="B4394" s="5" t="s">
        <v>1209</v>
      </c>
      <c r="C4394" s="6" t="s">
        <v>10</v>
      </c>
      <c r="D4394" s="5" t="s">
        <v>1811</v>
      </c>
      <c r="E4394" s="5" t="s">
        <v>7</v>
      </c>
      <c r="F4394" s="7">
        <v>2152.5</v>
      </c>
    </row>
    <row r="4395" spans="1:6" s="8" customFormat="1">
      <c r="A4395" s="5" t="s">
        <v>62</v>
      </c>
      <c r="B4395" s="5" t="s">
        <v>1812</v>
      </c>
      <c r="C4395" s="6" t="s">
        <v>18</v>
      </c>
      <c r="D4395" s="5" t="s">
        <v>1812</v>
      </c>
      <c r="E4395" s="5" t="s">
        <v>7</v>
      </c>
      <c r="F4395" s="7">
        <v>9030.77</v>
      </c>
    </row>
    <row r="4396" spans="1:6" s="8" customFormat="1">
      <c r="A4396" s="5" t="s">
        <v>62</v>
      </c>
      <c r="B4396" s="5" t="s">
        <v>1812</v>
      </c>
      <c r="C4396" s="6" t="s">
        <v>18</v>
      </c>
      <c r="D4396" s="5" t="s">
        <v>1812</v>
      </c>
      <c r="E4396" s="5" t="s">
        <v>7</v>
      </c>
      <c r="F4396" s="7">
        <v>1806.15</v>
      </c>
    </row>
    <row r="4397" spans="1:6" s="8" customFormat="1">
      <c r="A4397" s="5" t="s">
        <v>26</v>
      </c>
      <c r="B4397" s="5" t="s">
        <v>240</v>
      </c>
      <c r="C4397" s="6" t="s">
        <v>85</v>
      </c>
      <c r="D4397" s="5" t="s">
        <v>1813</v>
      </c>
      <c r="E4397" s="5" t="s">
        <v>7</v>
      </c>
      <c r="F4397" s="7">
        <v>365.82</v>
      </c>
    </row>
    <row r="4398" spans="1:6" s="8" customFormat="1">
      <c r="A4398" s="5" t="s">
        <v>26</v>
      </c>
      <c r="B4398" s="5" t="s">
        <v>240</v>
      </c>
      <c r="C4398" s="6" t="s">
        <v>85</v>
      </c>
      <c r="D4398" s="5" t="s">
        <v>1813</v>
      </c>
      <c r="E4398" s="5" t="s">
        <v>7</v>
      </c>
      <c r="F4398" s="7">
        <v>1829.09</v>
      </c>
    </row>
    <row r="4399" spans="1:6" s="8" customFormat="1">
      <c r="A4399" s="5" t="s">
        <v>69</v>
      </c>
      <c r="B4399" s="5" t="s">
        <v>856</v>
      </c>
      <c r="C4399" s="6" t="s">
        <v>18</v>
      </c>
      <c r="D4399" s="5" t="s">
        <v>302</v>
      </c>
      <c r="E4399" s="5" t="s">
        <v>7</v>
      </c>
      <c r="F4399" s="7">
        <v>18087.830000000002</v>
      </c>
    </row>
    <row r="4400" spans="1:6" s="8" customFormat="1">
      <c r="A4400" s="5" t="s">
        <v>69</v>
      </c>
      <c r="B4400" s="5" t="s">
        <v>856</v>
      </c>
      <c r="C4400" s="6" t="s">
        <v>18</v>
      </c>
      <c r="D4400" s="5" t="s">
        <v>302</v>
      </c>
      <c r="E4400" s="5" t="s">
        <v>7</v>
      </c>
      <c r="F4400" s="7">
        <v>3617.57</v>
      </c>
    </row>
    <row r="4401" spans="1:6" s="8" customFormat="1">
      <c r="A4401" s="5" t="s">
        <v>42</v>
      </c>
      <c r="B4401" s="5" t="s">
        <v>81</v>
      </c>
      <c r="C4401" s="6" t="s">
        <v>14</v>
      </c>
      <c r="D4401" s="5" t="s">
        <v>13</v>
      </c>
      <c r="E4401" s="5" t="s">
        <v>7</v>
      </c>
      <c r="F4401" s="7">
        <v>23303.99</v>
      </c>
    </row>
    <row r="4402" spans="1:6" s="8" customFormat="1">
      <c r="A4402" s="5" t="s">
        <v>42</v>
      </c>
      <c r="B4402" s="5" t="s">
        <v>81</v>
      </c>
      <c r="C4402" s="6" t="s">
        <v>14</v>
      </c>
      <c r="D4402" s="5" t="s">
        <v>13</v>
      </c>
      <c r="E4402" s="5" t="s">
        <v>7</v>
      </c>
      <c r="F4402" s="7">
        <v>4660.8</v>
      </c>
    </row>
    <row r="4403" spans="1:6" s="8" customFormat="1">
      <c r="A4403" s="5" t="s">
        <v>69</v>
      </c>
      <c r="B4403" s="5" t="s">
        <v>1611</v>
      </c>
      <c r="C4403" s="6" t="s">
        <v>18</v>
      </c>
      <c r="D4403" s="5" t="s">
        <v>17</v>
      </c>
      <c r="E4403" s="5" t="s">
        <v>7</v>
      </c>
      <c r="F4403" s="7">
        <v>25969.41</v>
      </c>
    </row>
    <row r="4404" spans="1:6" s="8" customFormat="1">
      <c r="A4404" s="5" t="s">
        <v>69</v>
      </c>
      <c r="B4404" s="5" t="s">
        <v>1611</v>
      </c>
      <c r="C4404" s="6" t="s">
        <v>18</v>
      </c>
      <c r="D4404" s="5" t="s">
        <v>17</v>
      </c>
      <c r="E4404" s="5" t="s">
        <v>7</v>
      </c>
      <c r="F4404" s="7">
        <v>25969.41</v>
      </c>
    </row>
    <row r="4405" spans="1:6" s="8" customFormat="1">
      <c r="A4405" s="5" t="s">
        <v>26</v>
      </c>
      <c r="B4405" s="5" t="s">
        <v>489</v>
      </c>
      <c r="C4405" s="6" t="s">
        <v>18</v>
      </c>
      <c r="D4405" s="5" t="s">
        <v>1814</v>
      </c>
      <c r="E4405" s="5" t="s">
        <v>7</v>
      </c>
      <c r="F4405" s="7">
        <v>40567.599999999999</v>
      </c>
    </row>
    <row r="4406" spans="1:6" s="8" customFormat="1">
      <c r="A4406" s="5" t="s">
        <v>26</v>
      </c>
      <c r="B4406" s="5" t="s">
        <v>489</v>
      </c>
      <c r="C4406" s="6" t="s">
        <v>18</v>
      </c>
      <c r="D4406" s="5" t="s">
        <v>1814</v>
      </c>
      <c r="E4406" s="5" t="s">
        <v>7</v>
      </c>
      <c r="F4406" s="7">
        <v>14604.34</v>
      </c>
    </row>
    <row r="4407" spans="1:6" s="8" customFormat="1">
      <c r="A4407" s="5" t="s">
        <v>26</v>
      </c>
      <c r="B4407" s="5" t="s">
        <v>489</v>
      </c>
      <c r="C4407" s="6" t="s">
        <v>18</v>
      </c>
      <c r="D4407" s="5" t="s">
        <v>1814</v>
      </c>
      <c r="E4407" s="5" t="s">
        <v>7</v>
      </c>
      <c r="F4407" s="7">
        <v>26858.48</v>
      </c>
    </row>
    <row r="4408" spans="1:6" s="8" customFormat="1">
      <c r="A4408" s="5" t="s">
        <v>38</v>
      </c>
      <c r="B4408" s="5" t="s">
        <v>1815</v>
      </c>
      <c r="C4408" s="6" t="s">
        <v>10</v>
      </c>
      <c r="D4408" s="5" t="s">
        <v>1816</v>
      </c>
      <c r="E4408" s="5" t="s">
        <v>7</v>
      </c>
      <c r="F4408" s="7">
        <v>1677.25</v>
      </c>
    </row>
    <row r="4409" spans="1:6" s="8" customFormat="1">
      <c r="A4409" s="5" t="s">
        <v>38</v>
      </c>
      <c r="B4409" s="5" t="s">
        <v>1815</v>
      </c>
      <c r="C4409" s="6" t="s">
        <v>10</v>
      </c>
      <c r="D4409" s="5" t="s">
        <v>1816</v>
      </c>
      <c r="E4409" s="5" t="s">
        <v>7</v>
      </c>
      <c r="F4409" s="7">
        <v>8386.24</v>
      </c>
    </row>
    <row r="4410" spans="1:6" s="8" customFormat="1">
      <c r="A4410" s="5" t="s">
        <v>34</v>
      </c>
      <c r="B4410" s="5" t="s">
        <v>1817</v>
      </c>
      <c r="C4410" s="6" t="s">
        <v>10</v>
      </c>
      <c r="D4410" s="5" t="s">
        <v>32</v>
      </c>
      <c r="E4410" s="5" t="s">
        <v>7</v>
      </c>
      <c r="F4410" s="7">
        <v>9337.5</v>
      </c>
    </row>
    <row r="4411" spans="1:6" s="8" customFormat="1">
      <c r="A4411" s="5" t="s">
        <v>34</v>
      </c>
      <c r="B4411" s="5" t="s">
        <v>1817</v>
      </c>
      <c r="C4411" s="6" t="s">
        <v>10</v>
      </c>
      <c r="D4411" s="5" t="s">
        <v>32</v>
      </c>
      <c r="E4411" s="5" t="s">
        <v>7</v>
      </c>
      <c r="F4411" s="7">
        <v>1867.5</v>
      </c>
    </row>
    <row r="4412" spans="1:6" s="8" customFormat="1">
      <c r="A4412" s="5" t="s">
        <v>26</v>
      </c>
      <c r="B4412" s="5" t="s">
        <v>1818</v>
      </c>
      <c r="C4412" s="6" t="s">
        <v>72</v>
      </c>
      <c r="D4412" s="5" t="s">
        <v>1819</v>
      </c>
      <c r="E4412" s="5" t="s">
        <v>7</v>
      </c>
      <c r="F4412" s="7">
        <v>3093.75</v>
      </c>
    </row>
    <row r="4413" spans="1:6" s="8" customFormat="1">
      <c r="A4413" s="5" t="s">
        <v>26</v>
      </c>
      <c r="B4413" s="5" t="s">
        <v>1818</v>
      </c>
      <c r="C4413" s="6" t="s">
        <v>72</v>
      </c>
      <c r="D4413" s="5" t="s">
        <v>1819</v>
      </c>
      <c r="E4413" s="5" t="s">
        <v>7</v>
      </c>
      <c r="F4413" s="7">
        <v>618.75</v>
      </c>
    </row>
    <row r="4414" spans="1:6" s="8" customFormat="1">
      <c r="A4414" s="5" t="s">
        <v>69</v>
      </c>
      <c r="B4414" s="5" t="s">
        <v>1478</v>
      </c>
      <c r="C4414" s="6" t="s">
        <v>14</v>
      </c>
      <c r="D4414" s="5" t="s">
        <v>194</v>
      </c>
      <c r="E4414" s="5" t="s">
        <v>7</v>
      </c>
      <c r="F4414" s="7">
        <v>35580.78</v>
      </c>
    </row>
    <row r="4415" spans="1:6" s="8" customFormat="1">
      <c r="A4415" s="5" t="s">
        <v>69</v>
      </c>
      <c r="B4415" s="5" t="s">
        <v>1478</v>
      </c>
      <c r="C4415" s="6" t="s">
        <v>14</v>
      </c>
      <c r="D4415" s="5" t="s">
        <v>194</v>
      </c>
      <c r="E4415" s="5" t="s">
        <v>7</v>
      </c>
      <c r="F4415" s="7">
        <v>98835.5</v>
      </c>
    </row>
    <row r="4416" spans="1:6" s="8" customFormat="1">
      <c r="A4416" s="5" t="s">
        <v>69</v>
      </c>
      <c r="B4416" s="5" t="s">
        <v>882</v>
      </c>
      <c r="C4416" s="6" t="s">
        <v>10</v>
      </c>
      <c r="D4416" s="5" t="s">
        <v>972</v>
      </c>
      <c r="E4416" s="5" t="s">
        <v>7</v>
      </c>
      <c r="F4416" s="7">
        <v>2441.25</v>
      </c>
    </row>
    <row r="4417" spans="1:6" s="8" customFormat="1">
      <c r="A4417" s="5" t="s">
        <v>69</v>
      </c>
      <c r="B4417" s="5" t="s">
        <v>882</v>
      </c>
      <c r="C4417" s="6" t="s">
        <v>10</v>
      </c>
      <c r="D4417" s="5" t="s">
        <v>972</v>
      </c>
      <c r="E4417" s="5" t="s">
        <v>7</v>
      </c>
      <c r="F4417" s="7">
        <v>12206.25</v>
      </c>
    </row>
    <row r="4418" spans="1:6" s="8" customFormat="1">
      <c r="A4418" s="5" t="s">
        <v>26</v>
      </c>
      <c r="B4418" s="5" t="s">
        <v>1818</v>
      </c>
      <c r="C4418" s="6" t="s">
        <v>10</v>
      </c>
      <c r="D4418" s="5" t="s">
        <v>1820</v>
      </c>
      <c r="E4418" s="5" t="s">
        <v>7</v>
      </c>
      <c r="F4418" s="7">
        <v>1875</v>
      </c>
    </row>
    <row r="4419" spans="1:6" s="8" customFormat="1">
      <c r="A4419" s="5" t="s">
        <v>26</v>
      </c>
      <c r="B4419" s="5" t="s">
        <v>1818</v>
      </c>
      <c r="C4419" s="6" t="s">
        <v>10</v>
      </c>
      <c r="D4419" s="5" t="s">
        <v>1820</v>
      </c>
      <c r="E4419" s="5" t="s">
        <v>7</v>
      </c>
      <c r="F4419" s="7">
        <v>375</v>
      </c>
    </row>
    <row r="4420" spans="1:6" s="8" customFormat="1">
      <c r="A4420" s="5" t="s">
        <v>34</v>
      </c>
      <c r="B4420" s="5" t="s">
        <v>1821</v>
      </c>
      <c r="C4420" s="6" t="s">
        <v>14</v>
      </c>
      <c r="D4420" s="5" t="s">
        <v>13</v>
      </c>
      <c r="E4420" s="5" t="s">
        <v>7</v>
      </c>
      <c r="F4420" s="7">
        <v>621715.15</v>
      </c>
    </row>
    <row r="4421" spans="1:6" s="8" customFormat="1">
      <c r="A4421" s="5" t="s">
        <v>34</v>
      </c>
      <c r="B4421" s="5" t="s">
        <v>1587</v>
      </c>
      <c r="C4421" s="6" t="s">
        <v>18</v>
      </c>
      <c r="D4421" s="5" t="s">
        <v>382</v>
      </c>
      <c r="E4421" s="5" t="s">
        <v>7</v>
      </c>
      <c r="F4421" s="7">
        <v>533083.19999999995</v>
      </c>
    </row>
    <row r="4422" spans="1:6" s="8" customFormat="1">
      <c r="A4422" s="5" t="s">
        <v>34</v>
      </c>
      <c r="B4422" s="5" t="s">
        <v>1587</v>
      </c>
      <c r="C4422" s="6" t="s">
        <v>18</v>
      </c>
      <c r="D4422" s="5" t="s">
        <v>382</v>
      </c>
      <c r="E4422" s="5" t="s">
        <v>7</v>
      </c>
      <c r="F4422" s="7">
        <v>191909.95</v>
      </c>
    </row>
    <row r="4423" spans="1:6" s="8" customFormat="1">
      <c r="A4423" s="5" t="s">
        <v>93</v>
      </c>
      <c r="B4423" s="5" t="s">
        <v>1600</v>
      </c>
      <c r="C4423" s="6" t="s">
        <v>56</v>
      </c>
      <c r="D4423" s="5" t="s">
        <v>1822</v>
      </c>
      <c r="E4423" s="5" t="s">
        <v>7</v>
      </c>
      <c r="F4423" s="7">
        <v>2438.12</v>
      </c>
    </row>
    <row r="4424" spans="1:6" s="8" customFormat="1">
      <c r="A4424" s="5" t="s">
        <v>93</v>
      </c>
      <c r="B4424" s="5" t="s">
        <v>1600</v>
      </c>
      <c r="C4424" s="6" t="s">
        <v>56</v>
      </c>
      <c r="D4424" s="5" t="s">
        <v>1822</v>
      </c>
      <c r="E4424" s="5" t="s">
        <v>7</v>
      </c>
      <c r="F4424" s="7">
        <v>12190.61</v>
      </c>
    </row>
    <row r="4425" spans="1:6" s="8" customFormat="1">
      <c r="A4425" s="5" t="s">
        <v>12</v>
      </c>
      <c r="B4425" s="5" t="s">
        <v>222</v>
      </c>
      <c r="C4425" s="6" t="s">
        <v>85</v>
      </c>
      <c r="D4425" s="5" t="s">
        <v>1823</v>
      </c>
      <c r="E4425" s="5" t="s">
        <v>7</v>
      </c>
      <c r="F4425" s="7">
        <v>50148.38</v>
      </c>
    </row>
    <row r="4426" spans="1:6" s="8" customFormat="1">
      <c r="A4426" s="5" t="s">
        <v>12</v>
      </c>
      <c r="B4426" s="5" t="s">
        <v>222</v>
      </c>
      <c r="C4426" s="6" t="s">
        <v>85</v>
      </c>
      <c r="D4426" s="5" t="s">
        <v>1823</v>
      </c>
      <c r="E4426" s="5" t="s">
        <v>7</v>
      </c>
      <c r="F4426" s="7">
        <v>10029.68</v>
      </c>
    </row>
    <row r="4427" spans="1:6" s="8" customFormat="1">
      <c r="A4427" s="5" t="s">
        <v>31</v>
      </c>
      <c r="B4427" s="5" t="s">
        <v>1030</v>
      </c>
      <c r="C4427" s="6" t="s">
        <v>14</v>
      </c>
      <c r="D4427" s="5" t="s">
        <v>13</v>
      </c>
      <c r="E4427" s="5" t="s">
        <v>7</v>
      </c>
      <c r="F4427" s="7">
        <v>223815.96</v>
      </c>
    </row>
    <row r="4428" spans="1:6" s="8" customFormat="1">
      <c r="A4428" s="5" t="s">
        <v>93</v>
      </c>
      <c r="B4428" s="5" t="s">
        <v>1262</v>
      </c>
      <c r="C4428" s="6" t="s">
        <v>18</v>
      </c>
      <c r="D4428" s="5" t="s">
        <v>17</v>
      </c>
      <c r="E4428" s="5" t="s">
        <v>7</v>
      </c>
      <c r="F4428" s="7">
        <v>10155.51</v>
      </c>
    </row>
    <row r="4429" spans="1:6" s="8" customFormat="1">
      <c r="A4429" s="5" t="s">
        <v>93</v>
      </c>
      <c r="B4429" s="5" t="s">
        <v>1262</v>
      </c>
      <c r="C4429" s="6" t="s">
        <v>18</v>
      </c>
      <c r="D4429" s="5" t="s">
        <v>17</v>
      </c>
      <c r="E4429" s="5" t="s">
        <v>7</v>
      </c>
      <c r="F4429" s="7">
        <v>2031.1</v>
      </c>
    </row>
    <row r="4430" spans="1:6" s="8" customFormat="1">
      <c r="A4430" s="5" t="s">
        <v>6</v>
      </c>
      <c r="B4430" s="5" t="s">
        <v>1824</v>
      </c>
      <c r="C4430" s="6" t="s">
        <v>10</v>
      </c>
      <c r="D4430" s="5" t="s">
        <v>1139</v>
      </c>
      <c r="E4430" s="5" t="s">
        <v>7</v>
      </c>
      <c r="F4430" s="7">
        <v>524.41</v>
      </c>
    </row>
    <row r="4431" spans="1:6" s="8" customFormat="1">
      <c r="A4431" s="5" t="s">
        <v>93</v>
      </c>
      <c r="B4431" s="5" t="s">
        <v>1825</v>
      </c>
      <c r="C4431" s="6" t="s">
        <v>18</v>
      </c>
      <c r="D4431" s="5" t="s">
        <v>17</v>
      </c>
      <c r="E4431" s="5" t="s">
        <v>7</v>
      </c>
      <c r="F4431" s="7">
        <v>1695.06</v>
      </c>
    </row>
    <row r="4432" spans="1:6" s="8" customFormat="1">
      <c r="A4432" s="5" t="s">
        <v>93</v>
      </c>
      <c r="B4432" s="5" t="s">
        <v>1825</v>
      </c>
      <c r="C4432" s="6" t="s">
        <v>18</v>
      </c>
      <c r="D4432" s="5" t="s">
        <v>17</v>
      </c>
      <c r="E4432" s="5" t="s">
        <v>7</v>
      </c>
      <c r="F4432" s="7">
        <v>339.01</v>
      </c>
    </row>
    <row r="4433" spans="1:6" s="8" customFormat="1">
      <c r="A4433" s="5" t="s">
        <v>93</v>
      </c>
      <c r="B4433" s="5" t="s">
        <v>1825</v>
      </c>
      <c r="C4433" s="6" t="s">
        <v>10</v>
      </c>
      <c r="D4433" s="5" t="s">
        <v>848</v>
      </c>
      <c r="E4433" s="5" t="s">
        <v>7</v>
      </c>
      <c r="F4433" s="7">
        <v>2548.9899999999998</v>
      </c>
    </row>
    <row r="4434" spans="1:6" s="8" customFormat="1">
      <c r="A4434" s="5" t="s">
        <v>93</v>
      </c>
      <c r="B4434" s="5" t="s">
        <v>1825</v>
      </c>
      <c r="C4434" s="6" t="s">
        <v>10</v>
      </c>
      <c r="D4434" s="5" t="s">
        <v>848</v>
      </c>
      <c r="E4434" s="5" t="s">
        <v>7</v>
      </c>
      <c r="F4434" s="7">
        <v>12744.95</v>
      </c>
    </row>
    <row r="4435" spans="1:6" s="8" customFormat="1">
      <c r="A4435" s="5" t="s">
        <v>38</v>
      </c>
      <c r="B4435" s="5" t="s">
        <v>37</v>
      </c>
      <c r="C4435" s="6" t="s">
        <v>10</v>
      </c>
      <c r="D4435" s="5" t="s">
        <v>1826</v>
      </c>
      <c r="E4435" s="5" t="s">
        <v>7</v>
      </c>
      <c r="F4435" s="7">
        <v>3207.87</v>
      </c>
    </row>
    <row r="4436" spans="1:6" s="8" customFormat="1">
      <c r="A4436" s="5" t="s">
        <v>38</v>
      </c>
      <c r="B4436" s="5" t="s">
        <v>37</v>
      </c>
      <c r="C4436" s="6" t="s">
        <v>10</v>
      </c>
      <c r="D4436" s="5" t="s">
        <v>1826</v>
      </c>
      <c r="E4436" s="5" t="s">
        <v>7</v>
      </c>
      <c r="F4436" s="7">
        <v>641.57000000000005</v>
      </c>
    </row>
    <row r="4437" spans="1:6" s="8" customFormat="1">
      <c r="A4437" s="5" t="s">
        <v>38</v>
      </c>
      <c r="B4437" s="5" t="s">
        <v>37</v>
      </c>
      <c r="C4437" s="6" t="s">
        <v>10</v>
      </c>
      <c r="D4437" s="5" t="s">
        <v>1826</v>
      </c>
      <c r="E4437" s="5" t="s">
        <v>216</v>
      </c>
      <c r="F4437" s="7">
        <v>-294.75</v>
      </c>
    </row>
    <row r="4438" spans="1:6" s="8" customFormat="1">
      <c r="A4438" s="5" t="s">
        <v>51</v>
      </c>
      <c r="B4438" s="5" t="s">
        <v>1827</v>
      </c>
      <c r="C4438" s="6" t="s">
        <v>18</v>
      </c>
      <c r="D4438" s="5" t="s">
        <v>17</v>
      </c>
      <c r="E4438" s="5" t="s">
        <v>7</v>
      </c>
      <c r="F4438" s="7">
        <v>1999.7</v>
      </c>
    </row>
    <row r="4439" spans="1:6" s="8" customFormat="1">
      <c r="A4439" s="5" t="s">
        <v>51</v>
      </c>
      <c r="B4439" s="5" t="s">
        <v>1827</v>
      </c>
      <c r="C4439" s="6" t="s">
        <v>18</v>
      </c>
      <c r="D4439" s="5" t="s">
        <v>17</v>
      </c>
      <c r="E4439" s="5" t="s">
        <v>7</v>
      </c>
      <c r="F4439" s="7">
        <v>9998.51</v>
      </c>
    </row>
    <row r="4440" spans="1:6" s="8" customFormat="1">
      <c r="A4440" s="5" t="s">
        <v>6</v>
      </c>
      <c r="B4440" s="5" t="s">
        <v>1042</v>
      </c>
      <c r="C4440" s="6" t="s">
        <v>10</v>
      </c>
      <c r="D4440" s="5" t="s">
        <v>1828</v>
      </c>
      <c r="E4440" s="5" t="s">
        <v>7</v>
      </c>
      <c r="F4440" s="7">
        <v>48717.19</v>
      </c>
    </row>
    <row r="4441" spans="1:6" s="8" customFormat="1">
      <c r="A4441" s="5" t="s">
        <v>6</v>
      </c>
      <c r="B4441" s="5" t="s">
        <v>1042</v>
      </c>
      <c r="C4441" s="6" t="s">
        <v>10</v>
      </c>
      <c r="D4441" s="5" t="s">
        <v>1828</v>
      </c>
      <c r="E4441" s="5" t="s">
        <v>7</v>
      </c>
      <c r="F4441" s="7">
        <v>9743.44</v>
      </c>
    </row>
    <row r="4442" spans="1:6" s="8" customFormat="1">
      <c r="A4442" s="5" t="s">
        <v>6</v>
      </c>
      <c r="B4442" s="5" t="s">
        <v>1042</v>
      </c>
      <c r="C4442" s="6" t="s">
        <v>10</v>
      </c>
      <c r="D4442" s="5" t="s">
        <v>1828</v>
      </c>
      <c r="E4442" s="5" t="s">
        <v>216</v>
      </c>
      <c r="F4442" s="7">
        <v>-48717.19</v>
      </c>
    </row>
    <row r="4443" spans="1:6" s="8" customFormat="1">
      <c r="A4443" s="5" t="s">
        <v>6</v>
      </c>
      <c r="B4443" s="5" t="s">
        <v>1042</v>
      </c>
      <c r="C4443" s="6" t="s">
        <v>10</v>
      </c>
      <c r="D4443" s="5" t="s">
        <v>1828</v>
      </c>
      <c r="E4443" s="5" t="s">
        <v>7</v>
      </c>
      <c r="F4443" s="7">
        <v>48717.19</v>
      </c>
    </row>
    <row r="4444" spans="1:6" s="8" customFormat="1">
      <c r="A4444" s="5" t="s">
        <v>6</v>
      </c>
      <c r="B4444" s="5" t="s">
        <v>1829</v>
      </c>
      <c r="C4444" s="6" t="s">
        <v>10</v>
      </c>
      <c r="D4444" s="5" t="s">
        <v>1830</v>
      </c>
      <c r="E4444" s="5" t="s">
        <v>7</v>
      </c>
      <c r="F4444" s="7">
        <v>33708.71</v>
      </c>
    </row>
    <row r="4445" spans="1:6" s="8" customFormat="1">
      <c r="A4445" s="5" t="s">
        <v>6</v>
      </c>
      <c r="B4445" s="5" t="s">
        <v>1829</v>
      </c>
      <c r="C4445" s="6" t="s">
        <v>10</v>
      </c>
      <c r="D4445" s="5" t="s">
        <v>1830</v>
      </c>
      <c r="E4445" s="5" t="s">
        <v>7</v>
      </c>
      <c r="F4445" s="7">
        <v>6741.74</v>
      </c>
    </row>
    <row r="4446" spans="1:6" s="8" customFormat="1">
      <c r="A4446" s="5" t="s">
        <v>6</v>
      </c>
      <c r="B4446" s="5" t="s">
        <v>699</v>
      </c>
      <c r="C4446" s="6" t="s">
        <v>14</v>
      </c>
      <c r="D4446" s="5" t="s">
        <v>13</v>
      </c>
      <c r="E4446" s="5" t="s">
        <v>7</v>
      </c>
      <c r="F4446" s="7">
        <v>74969.399999999994</v>
      </c>
    </row>
    <row r="4447" spans="1:6" s="8" customFormat="1">
      <c r="A4447" s="5" t="s">
        <v>6</v>
      </c>
      <c r="B4447" s="5" t="s">
        <v>699</v>
      </c>
      <c r="C4447" s="6" t="s">
        <v>14</v>
      </c>
      <c r="D4447" s="5" t="s">
        <v>13</v>
      </c>
      <c r="E4447" s="5" t="s">
        <v>7</v>
      </c>
      <c r="F4447" s="7">
        <v>41075.120000000003</v>
      </c>
    </row>
    <row r="4448" spans="1:6" s="8" customFormat="1">
      <c r="A4448" s="5" t="s">
        <v>12</v>
      </c>
      <c r="B4448" s="5" t="s">
        <v>1226</v>
      </c>
      <c r="C4448" s="6" t="s">
        <v>10</v>
      </c>
      <c r="D4448" s="5" t="s">
        <v>74</v>
      </c>
      <c r="E4448" s="5" t="s">
        <v>7</v>
      </c>
      <c r="F4448" s="7">
        <v>23257.98</v>
      </c>
    </row>
    <row r="4449" spans="1:6" s="8" customFormat="1">
      <c r="A4449" s="5" t="s">
        <v>12</v>
      </c>
      <c r="B4449" s="5" t="s">
        <v>1226</v>
      </c>
      <c r="C4449" s="6" t="s">
        <v>10</v>
      </c>
      <c r="D4449" s="5" t="s">
        <v>74</v>
      </c>
      <c r="E4449" s="5" t="s">
        <v>7</v>
      </c>
      <c r="F4449" s="7">
        <v>4651.6000000000004</v>
      </c>
    </row>
    <row r="4450" spans="1:6" s="8" customFormat="1">
      <c r="A4450" s="5" t="s">
        <v>93</v>
      </c>
      <c r="B4450" s="5" t="s">
        <v>1831</v>
      </c>
      <c r="C4450" s="6" t="s">
        <v>18</v>
      </c>
      <c r="D4450" s="5" t="s">
        <v>17</v>
      </c>
      <c r="E4450" s="5" t="s">
        <v>7</v>
      </c>
      <c r="F4450" s="7">
        <v>151.31</v>
      </c>
    </row>
    <row r="4451" spans="1:6" s="8" customFormat="1">
      <c r="A4451" s="5" t="s">
        <v>93</v>
      </c>
      <c r="B4451" s="5" t="s">
        <v>1831</v>
      </c>
      <c r="C4451" s="6" t="s">
        <v>18</v>
      </c>
      <c r="D4451" s="5" t="s">
        <v>17</v>
      </c>
      <c r="E4451" s="5" t="s">
        <v>7</v>
      </c>
      <c r="F4451" s="7">
        <v>756.53</v>
      </c>
    </row>
    <row r="4452" spans="1:6" s="8" customFormat="1">
      <c r="A4452" s="5" t="s">
        <v>54</v>
      </c>
      <c r="B4452" s="5" t="s">
        <v>1832</v>
      </c>
      <c r="C4452" s="6" t="s">
        <v>14</v>
      </c>
      <c r="D4452" s="5" t="s">
        <v>671</v>
      </c>
      <c r="E4452" s="5" t="s">
        <v>7</v>
      </c>
      <c r="F4452" s="7">
        <v>847.5</v>
      </c>
    </row>
    <row r="4453" spans="1:6" s="8" customFormat="1">
      <c r="A4453" s="5" t="s">
        <v>54</v>
      </c>
      <c r="B4453" s="5" t="s">
        <v>1832</v>
      </c>
      <c r="C4453" s="6" t="s">
        <v>14</v>
      </c>
      <c r="D4453" s="5" t="s">
        <v>671</v>
      </c>
      <c r="E4453" s="5" t="s">
        <v>7</v>
      </c>
      <c r="F4453" s="7">
        <v>169.5</v>
      </c>
    </row>
    <row r="4454" spans="1:6" s="8" customFormat="1">
      <c r="A4454" s="5" t="s">
        <v>26</v>
      </c>
      <c r="B4454" s="5" t="s">
        <v>1833</v>
      </c>
      <c r="C4454" s="6" t="s">
        <v>85</v>
      </c>
      <c r="D4454" s="5" t="s">
        <v>1834</v>
      </c>
      <c r="E4454" s="5" t="s">
        <v>7</v>
      </c>
      <c r="F4454" s="7">
        <v>241468.3</v>
      </c>
    </row>
    <row r="4455" spans="1:6" s="8" customFormat="1">
      <c r="A4455" s="5" t="s">
        <v>38</v>
      </c>
      <c r="B4455" s="5" t="s">
        <v>581</v>
      </c>
      <c r="C4455" s="6" t="s">
        <v>72</v>
      </c>
      <c r="D4455" s="5" t="s">
        <v>1835</v>
      </c>
      <c r="E4455" s="5" t="s">
        <v>7</v>
      </c>
      <c r="F4455" s="7">
        <v>430.71</v>
      </c>
    </row>
    <row r="4456" spans="1:6" s="8" customFormat="1">
      <c r="A4456" s="5" t="s">
        <v>38</v>
      </c>
      <c r="B4456" s="5" t="s">
        <v>581</v>
      </c>
      <c r="C4456" s="6" t="s">
        <v>72</v>
      </c>
      <c r="D4456" s="5" t="s">
        <v>1835</v>
      </c>
      <c r="E4456" s="5" t="s">
        <v>7</v>
      </c>
      <c r="F4456" s="7">
        <v>2153.5500000000002</v>
      </c>
    </row>
    <row r="4457" spans="1:6" s="8" customFormat="1">
      <c r="A4457" s="5" t="s">
        <v>54</v>
      </c>
      <c r="B4457" s="5" t="s">
        <v>53</v>
      </c>
      <c r="C4457" s="6" t="s">
        <v>14</v>
      </c>
      <c r="D4457" s="5" t="s">
        <v>671</v>
      </c>
      <c r="E4457" s="5" t="s">
        <v>7</v>
      </c>
      <c r="F4457" s="7">
        <v>47306.13</v>
      </c>
    </row>
    <row r="4458" spans="1:6" s="8" customFormat="1">
      <c r="A4458" s="5" t="s">
        <v>54</v>
      </c>
      <c r="B4458" s="5" t="s">
        <v>53</v>
      </c>
      <c r="C4458" s="6" t="s">
        <v>14</v>
      </c>
      <c r="D4458" s="5" t="s">
        <v>671</v>
      </c>
      <c r="E4458" s="5" t="s">
        <v>7</v>
      </c>
      <c r="F4458" s="7">
        <v>9461.23</v>
      </c>
    </row>
    <row r="4459" spans="1:6" s="8" customFormat="1">
      <c r="A4459" s="5" t="s">
        <v>62</v>
      </c>
      <c r="B4459" s="5" t="s">
        <v>890</v>
      </c>
      <c r="C4459" s="6" t="s">
        <v>14</v>
      </c>
      <c r="D4459" s="5" t="s">
        <v>13</v>
      </c>
      <c r="E4459" s="5" t="s">
        <v>7</v>
      </c>
      <c r="F4459" s="7">
        <v>58579.92</v>
      </c>
    </row>
    <row r="4460" spans="1:6" s="8" customFormat="1">
      <c r="A4460" s="5" t="s">
        <v>69</v>
      </c>
      <c r="B4460" s="5" t="s">
        <v>1611</v>
      </c>
      <c r="C4460" s="6" t="s">
        <v>56</v>
      </c>
      <c r="D4460" s="5" t="s">
        <v>1836</v>
      </c>
      <c r="E4460" s="5" t="s">
        <v>7</v>
      </c>
      <c r="F4460" s="7">
        <v>5400</v>
      </c>
    </row>
    <row r="4461" spans="1:6" s="8" customFormat="1">
      <c r="A4461" s="5" t="s">
        <v>69</v>
      </c>
      <c r="B4461" s="5" t="s">
        <v>1611</v>
      </c>
      <c r="C4461" s="6" t="s">
        <v>56</v>
      </c>
      <c r="D4461" s="5" t="s">
        <v>1836</v>
      </c>
      <c r="E4461" s="5" t="s">
        <v>7</v>
      </c>
      <c r="F4461" s="7">
        <v>1080</v>
      </c>
    </row>
    <row r="4462" spans="1:6" s="8" customFormat="1">
      <c r="A4462" s="5" t="s">
        <v>6</v>
      </c>
      <c r="B4462" s="5" t="s">
        <v>1393</v>
      </c>
      <c r="C4462" s="6" t="s">
        <v>18</v>
      </c>
      <c r="D4462" s="5" t="s">
        <v>17</v>
      </c>
      <c r="E4462" s="5" t="s">
        <v>7</v>
      </c>
      <c r="F4462" s="7">
        <v>34143.5</v>
      </c>
    </row>
    <row r="4463" spans="1:6" s="8" customFormat="1">
      <c r="A4463" s="5" t="s">
        <v>34</v>
      </c>
      <c r="B4463" s="5" t="s">
        <v>1368</v>
      </c>
      <c r="C4463" s="6" t="s">
        <v>10</v>
      </c>
      <c r="D4463" s="5" t="s">
        <v>1837</v>
      </c>
      <c r="E4463" s="5" t="s">
        <v>7</v>
      </c>
      <c r="F4463" s="7">
        <v>2608.4499999999998</v>
      </c>
    </row>
    <row r="4464" spans="1:6" s="8" customFormat="1">
      <c r="A4464" s="5" t="s">
        <v>34</v>
      </c>
      <c r="B4464" s="5" t="s">
        <v>1368</v>
      </c>
      <c r="C4464" s="6" t="s">
        <v>10</v>
      </c>
      <c r="D4464" s="5" t="s">
        <v>1837</v>
      </c>
      <c r="E4464" s="5" t="s">
        <v>7</v>
      </c>
      <c r="F4464" s="7">
        <v>521.69000000000005</v>
      </c>
    </row>
    <row r="4465" spans="1:6" s="8" customFormat="1">
      <c r="A4465" s="5" t="s">
        <v>69</v>
      </c>
      <c r="B4465" s="5" t="s">
        <v>1660</v>
      </c>
      <c r="C4465" s="6" t="s">
        <v>14</v>
      </c>
      <c r="D4465" s="5" t="s">
        <v>13</v>
      </c>
      <c r="E4465" s="5" t="s">
        <v>7</v>
      </c>
      <c r="F4465" s="7">
        <v>140880.79</v>
      </c>
    </row>
    <row r="4466" spans="1:6" s="8" customFormat="1">
      <c r="A4466" s="5" t="s">
        <v>69</v>
      </c>
      <c r="B4466" s="5" t="s">
        <v>1660</v>
      </c>
      <c r="C4466" s="6" t="s">
        <v>14</v>
      </c>
      <c r="D4466" s="5" t="s">
        <v>13</v>
      </c>
      <c r="E4466" s="5" t="s">
        <v>7</v>
      </c>
      <c r="F4466" s="7">
        <v>50717.09</v>
      </c>
    </row>
    <row r="4467" spans="1:6" s="8" customFormat="1">
      <c r="A4467" s="5" t="s">
        <v>34</v>
      </c>
      <c r="B4467" s="5" t="s">
        <v>1838</v>
      </c>
      <c r="C4467" s="6" t="s">
        <v>18</v>
      </c>
      <c r="D4467" s="5" t="s">
        <v>17</v>
      </c>
      <c r="E4467" s="5" t="s">
        <v>7</v>
      </c>
      <c r="F4467" s="7">
        <v>3688.21</v>
      </c>
    </row>
    <row r="4468" spans="1:6" s="8" customFormat="1">
      <c r="A4468" s="5" t="s">
        <v>34</v>
      </c>
      <c r="B4468" s="5" t="s">
        <v>1838</v>
      </c>
      <c r="C4468" s="6" t="s">
        <v>18</v>
      </c>
      <c r="D4468" s="5" t="s">
        <v>17</v>
      </c>
      <c r="E4468" s="5" t="s">
        <v>7</v>
      </c>
      <c r="F4468" s="7">
        <v>18441.07</v>
      </c>
    </row>
    <row r="4469" spans="1:6" s="8" customFormat="1">
      <c r="A4469" s="5" t="s">
        <v>31</v>
      </c>
      <c r="B4469" s="5" t="s">
        <v>1304</v>
      </c>
      <c r="C4469" s="6" t="s">
        <v>14</v>
      </c>
      <c r="D4469" s="5" t="s">
        <v>1547</v>
      </c>
      <c r="E4469" s="5" t="s">
        <v>7</v>
      </c>
      <c r="F4469" s="7">
        <v>74954.45</v>
      </c>
    </row>
    <row r="4470" spans="1:6" s="8" customFormat="1">
      <c r="A4470" s="5" t="s">
        <v>69</v>
      </c>
      <c r="B4470" s="5" t="s">
        <v>856</v>
      </c>
      <c r="C4470" s="6" t="s">
        <v>18</v>
      </c>
      <c r="D4470" s="5" t="s">
        <v>607</v>
      </c>
      <c r="E4470" s="5" t="s">
        <v>7</v>
      </c>
      <c r="F4470" s="7">
        <v>20200</v>
      </c>
    </row>
    <row r="4471" spans="1:6" s="8" customFormat="1">
      <c r="A4471" s="5" t="s">
        <v>6</v>
      </c>
      <c r="B4471" s="5" t="s">
        <v>1839</v>
      </c>
      <c r="C4471" s="6" t="s">
        <v>14</v>
      </c>
      <c r="D4471" s="5" t="s">
        <v>13</v>
      </c>
      <c r="E4471" s="5" t="s">
        <v>7</v>
      </c>
      <c r="F4471" s="7">
        <v>45428.98</v>
      </c>
    </row>
    <row r="4472" spans="1:6" s="8" customFormat="1">
      <c r="A4472" s="5" t="s">
        <v>6</v>
      </c>
      <c r="B4472" s="5" t="s">
        <v>1839</v>
      </c>
      <c r="C4472" s="6" t="s">
        <v>14</v>
      </c>
      <c r="D4472" s="5" t="s">
        <v>13</v>
      </c>
      <c r="E4472" s="5" t="s">
        <v>7</v>
      </c>
      <c r="F4472" s="7">
        <v>9085.7999999999993</v>
      </c>
    </row>
    <row r="4473" spans="1:6" s="8" customFormat="1">
      <c r="A4473" s="5" t="s">
        <v>162</v>
      </c>
      <c r="B4473" s="5" t="s">
        <v>1840</v>
      </c>
      <c r="C4473" s="6" t="s">
        <v>85</v>
      </c>
      <c r="D4473" s="5" t="s">
        <v>1841</v>
      </c>
      <c r="E4473" s="5" t="s">
        <v>7</v>
      </c>
      <c r="F4473" s="7">
        <v>2757</v>
      </c>
    </row>
    <row r="4474" spans="1:6" s="8" customFormat="1">
      <c r="A4474" s="5" t="s">
        <v>162</v>
      </c>
      <c r="B4474" s="5" t="s">
        <v>1840</v>
      </c>
      <c r="C4474" s="6" t="s">
        <v>85</v>
      </c>
      <c r="D4474" s="5" t="s">
        <v>1841</v>
      </c>
      <c r="E4474" s="5" t="s">
        <v>7</v>
      </c>
      <c r="F4474" s="7">
        <v>551.4</v>
      </c>
    </row>
    <row r="4475" spans="1:6" s="8" customFormat="1">
      <c r="A4475" s="5" t="s">
        <v>38</v>
      </c>
      <c r="B4475" s="5" t="s">
        <v>1798</v>
      </c>
      <c r="C4475" s="6" t="s">
        <v>10</v>
      </c>
      <c r="D4475" s="5" t="s">
        <v>1842</v>
      </c>
      <c r="E4475" s="5" t="s">
        <v>7</v>
      </c>
      <c r="F4475" s="7">
        <v>1620.23</v>
      </c>
    </row>
    <row r="4476" spans="1:6" s="8" customFormat="1">
      <c r="A4476" s="5" t="s">
        <v>69</v>
      </c>
      <c r="B4476" s="5" t="s">
        <v>1843</v>
      </c>
      <c r="C4476" s="6" t="s">
        <v>10</v>
      </c>
      <c r="D4476" s="5" t="s">
        <v>1844</v>
      </c>
      <c r="E4476" s="5" t="s">
        <v>7</v>
      </c>
      <c r="F4476" s="7">
        <v>2250</v>
      </c>
    </row>
    <row r="4477" spans="1:6" s="8" customFormat="1">
      <c r="A4477" s="5" t="s">
        <v>69</v>
      </c>
      <c r="B4477" s="5" t="s">
        <v>1681</v>
      </c>
      <c r="C4477" s="6" t="s">
        <v>18</v>
      </c>
      <c r="D4477" s="5" t="s">
        <v>17</v>
      </c>
      <c r="E4477" s="5" t="s">
        <v>7</v>
      </c>
      <c r="F4477" s="7">
        <v>91134.92</v>
      </c>
    </row>
    <row r="4478" spans="1:6" s="8" customFormat="1">
      <c r="A4478" s="5" t="s">
        <v>69</v>
      </c>
      <c r="B4478" s="5" t="s">
        <v>1681</v>
      </c>
      <c r="C4478" s="6" t="s">
        <v>18</v>
      </c>
      <c r="D4478" s="5" t="s">
        <v>17</v>
      </c>
      <c r="E4478" s="5" t="s">
        <v>7</v>
      </c>
      <c r="F4478" s="7">
        <v>32808.57</v>
      </c>
    </row>
    <row r="4479" spans="1:6" s="8" customFormat="1">
      <c r="A4479" s="5" t="s">
        <v>69</v>
      </c>
      <c r="B4479" s="5" t="s">
        <v>1843</v>
      </c>
      <c r="C4479" s="6" t="s">
        <v>18</v>
      </c>
      <c r="D4479" s="5" t="s">
        <v>17</v>
      </c>
      <c r="E4479" s="5" t="s">
        <v>7</v>
      </c>
      <c r="F4479" s="7">
        <v>4216.78</v>
      </c>
    </row>
    <row r="4480" spans="1:6" s="8" customFormat="1">
      <c r="A4480" s="5" t="s">
        <v>69</v>
      </c>
      <c r="B4480" s="5" t="s">
        <v>1843</v>
      </c>
      <c r="C4480" s="6" t="s">
        <v>18</v>
      </c>
      <c r="D4480" s="5" t="s">
        <v>17</v>
      </c>
      <c r="E4480" s="5" t="s">
        <v>7</v>
      </c>
      <c r="F4480" s="7">
        <v>843.36</v>
      </c>
    </row>
    <row r="4481" spans="1:6" s="8" customFormat="1">
      <c r="A4481" s="5" t="s">
        <v>109</v>
      </c>
      <c r="B4481" s="5" t="s">
        <v>1716</v>
      </c>
      <c r="C4481" s="6" t="s">
        <v>18</v>
      </c>
      <c r="D4481" s="5" t="s">
        <v>17</v>
      </c>
      <c r="E4481" s="5" t="s">
        <v>7</v>
      </c>
      <c r="F4481" s="7">
        <v>45103.73</v>
      </c>
    </row>
    <row r="4482" spans="1:6" s="8" customFormat="1">
      <c r="A4482" s="5" t="s">
        <v>38</v>
      </c>
      <c r="B4482" s="5" t="s">
        <v>620</v>
      </c>
      <c r="C4482" s="6" t="s">
        <v>10</v>
      </c>
      <c r="D4482" s="5" t="s">
        <v>1845</v>
      </c>
      <c r="E4482" s="5" t="s">
        <v>7</v>
      </c>
      <c r="F4482" s="7">
        <v>18862.849999999999</v>
      </c>
    </row>
    <row r="4483" spans="1:6" s="8" customFormat="1">
      <c r="A4483" s="5" t="s">
        <v>6</v>
      </c>
      <c r="B4483" s="5" t="s">
        <v>265</v>
      </c>
      <c r="C4483" s="6" t="s">
        <v>14</v>
      </c>
      <c r="D4483" s="5" t="s">
        <v>13</v>
      </c>
      <c r="E4483" s="5" t="s">
        <v>7</v>
      </c>
      <c r="F4483" s="7">
        <v>1746544.07</v>
      </c>
    </row>
    <row r="4484" spans="1:6" s="8" customFormat="1">
      <c r="A4484" s="5" t="s">
        <v>6</v>
      </c>
      <c r="B4484" s="5" t="s">
        <v>265</v>
      </c>
      <c r="C4484" s="6" t="s">
        <v>14</v>
      </c>
      <c r="D4484" s="5" t="s">
        <v>13</v>
      </c>
      <c r="E4484" s="5" t="s">
        <v>7</v>
      </c>
      <c r="F4484" s="7">
        <v>0</v>
      </c>
    </row>
    <row r="4485" spans="1:6" s="8" customFormat="1">
      <c r="A4485" s="5" t="s">
        <v>6</v>
      </c>
      <c r="B4485" s="5" t="s">
        <v>265</v>
      </c>
      <c r="C4485" s="6" t="s">
        <v>14</v>
      </c>
      <c r="D4485" s="5" t="s">
        <v>13</v>
      </c>
      <c r="E4485" s="5" t="s">
        <v>7</v>
      </c>
      <c r="F4485" s="7">
        <v>1678616.85</v>
      </c>
    </row>
    <row r="4486" spans="1:6" s="8" customFormat="1">
      <c r="A4486" s="5" t="s">
        <v>34</v>
      </c>
      <c r="B4486" s="5" t="s">
        <v>694</v>
      </c>
      <c r="C4486" s="6" t="s">
        <v>72</v>
      </c>
      <c r="D4486" s="5" t="s">
        <v>1846</v>
      </c>
      <c r="E4486" s="5" t="s">
        <v>7</v>
      </c>
      <c r="F4486" s="7">
        <v>30888.6</v>
      </c>
    </row>
    <row r="4487" spans="1:6" s="8" customFormat="1">
      <c r="A4487" s="5" t="s">
        <v>109</v>
      </c>
      <c r="B4487" s="5" t="s">
        <v>1847</v>
      </c>
      <c r="C4487" s="6" t="s">
        <v>10</v>
      </c>
      <c r="D4487" s="5" t="s">
        <v>862</v>
      </c>
      <c r="E4487" s="5" t="s">
        <v>7</v>
      </c>
      <c r="F4487" s="7">
        <v>12470.34</v>
      </c>
    </row>
    <row r="4488" spans="1:6" s="8" customFormat="1">
      <c r="A4488" s="5" t="s">
        <v>109</v>
      </c>
      <c r="B4488" s="5" t="s">
        <v>1848</v>
      </c>
      <c r="C4488" s="6" t="s">
        <v>14</v>
      </c>
      <c r="D4488" s="5" t="s">
        <v>13</v>
      </c>
      <c r="E4488" s="5" t="s">
        <v>7</v>
      </c>
      <c r="F4488" s="7">
        <v>120138.64</v>
      </c>
    </row>
    <row r="4489" spans="1:6" s="8" customFormat="1">
      <c r="A4489" s="5" t="s">
        <v>69</v>
      </c>
      <c r="B4489" s="5" t="s">
        <v>919</v>
      </c>
      <c r="C4489" s="6" t="s">
        <v>14</v>
      </c>
      <c r="D4489" s="5" t="s">
        <v>13</v>
      </c>
      <c r="E4489" s="5" t="s">
        <v>7</v>
      </c>
      <c r="F4489" s="7">
        <v>31480.98</v>
      </c>
    </row>
    <row r="4490" spans="1:6" s="8" customFormat="1">
      <c r="A4490" s="5" t="s">
        <v>69</v>
      </c>
      <c r="B4490" s="5" t="s">
        <v>919</v>
      </c>
      <c r="C4490" s="6" t="s">
        <v>14</v>
      </c>
      <c r="D4490" s="5" t="s">
        <v>13</v>
      </c>
      <c r="E4490" s="5" t="s">
        <v>7</v>
      </c>
      <c r="F4490" s="7">
        <v>11333.15</v>
      </c>
    </row>
    <row r="4491" spans="1:6" s="8" customFormat="1">
      <c r="A4491" s="5" t="s">
        <v>26</v>
      </c>
      <c r="B4491" s="5" t="s">
        <v>693</v>
      </c>
      <c r="C4491" s="6" t="s">
        <v>72</v>
      </c>
      <c r="D4491" s="5" t="s">
        <v>1849</v>
      </c>
      <c r="E4491" s="5" t="s">
        <v>7</v>
      </c>
      <c r="F4491" s="7">
        <v>668.5</v>
      </c>
    </row>
    <row r="4492" spans="1:6" s="8" customFormat="1">
      <c r="A4492" s="5" t="s">
        <v>26</v>
      </c>
      <c r="B4492" s="5" t="s">
        <v>693</v>
      </c>
      <c r="C4492" s="6" t="s">
        <v>72</v>
      </c>
      <c r="D4492" s="5" t="s">
        <v>1849</v>
      </c>
      <c r="E4492" s="5" t="s">
        <v>7</v>
      </c>
      <c r="F4492" s="7">
        <v>3342.52</v>
      </c>
    </row>
    <row r="4493" spans="1:6" s="8" customFormat="1">
      <c r="A4493" s="5" t="s">
        <v>69</v>
      </c>
      <c r="B4493" s="5" t="s">
        <v>785</v>
      </c>
      <c r="C4493" s="6" t="s">
        <v>18</v>
      </c>
      <c r="D4493" s="5" t="s">
        <v>302</v>
      </c>
      <c r="E4493" s="5" t="s">
        <v>7</v>
      </c>
      <c r="F4493" s="7">
        <v>1356.98</v>
      </c>
    </row>
    <row r="4494" spans="1:6" s="8" customFormat="1">
      <c r="A4494" s="5" t="s">
        <v>69</v>
      </c>
      <c r="B4494" s="5" t="s">
        <v>785</v>
      </c>
      <c r="C4494" s="6" t="s">
        <v>18</v>
      </c>
      <c r="D4494" s="5" t="s">
        <v>302</v>
      </c>
      <c r="E4494" s="5" t="s">
        <v>7</v>
      </c>
      <c r="F4494" s="7">
        <v>271.39999999999998</v>
      </c>
    </row>
    <row r="4495" spans="1:6" s="8" customFormat="1">
      <c r="A4495" s="5" t="s">
        <v>34</v>
      </c>
      <c r="B4495" s="5" t="s">
        <v>694</v>
      </c>
      <c r="C4495" s="6" t="s">
        <v>18</v>
      </c>
      <c r="D4495" s="5" t="s">
        <v>1850</v>
      </c>
      <c r="E4495" s="5" t="s">
        <v>7</v>
      </c>
      <c r="F4495" s="7">
        <v>1782.13</v>
      </c>
    </row>
    <row r="4496" spans="1:6" s="8" customFormat="1">
      <c r="A4496" s="5" t="s">
        <v>34</v>
      </c>
      <c r="B4496" s="5" t="s">
        <v>694</v>
      </c>
      <c r="C4496" s="6" t="s">
        <v>18</v>
      </c>
      <c r="D4496" s="5" t="s">
        <v>1850</v>
      </c>
      <c r="E4496" s="5" t="s">
        <v>7</v>
      </c>
      <c r="F4496" s="7">
        <v>8910.6299999999992</v>
      </c>
    </row>
    <row r="4497" spans="1:6" s="8" customFormat="1">
      <c r="A4497" s="5" t="s">
        <v>54</v>
      </c>
      <c r="B4497" s="5" t="s">
        <v>1851</v>
      </c>
      <c r="C4497" s="6" t="s">
        <v>18</v>
      </c>
      <c r="D4497" s="5" t="s">
        <v>17</v>
      </c>
      <c r="E4497" s="5" t="s">
        <v>7</v>
      </c>
      <c r="F4497" s="7">
        <v>38431.379999999997</v>
      </c>
    </row>
    <row r="4498" spans="1:6" s="8" customFormat="1">
      <c r="A4498" s="5" t="s">
        <v>54</v>
      </c>
      <c r="B4498" s="5" t="s">
        <v>1851</v>
      </c>
      <c r="C4498" s="6" t="s">
        <v>18</v>
      </c>
      <c r="D4498" s="5" t="s">
        <v>17</v>
      </c>
      <c r="E4498" s="5" t="s">
        <v>7</v>
      </c>
      <c r="F4498" s="7">
        <v>13835.3</v>
      </c>
    </row>
    <row r="4499" spans="1:6" s="8" customFormat="1">
      <c r="A4499" s="5" t="s">
        <v>51</v>
      </c>
      <c r="B4499" s="5" t="s">
        <v>591</v>
      </c>
      <c r="C4499" s="6" t="s">
        <v>14</v>
      </c>
      <c r="D4499" s="5" t="s">
        <v>13</v>
      </c>
      <c r="E4499" s="5" t="s">
        <v>7</v>
      </c>
      <c r="F4499" s="7">
        <v>57318.29</v>
      </c>
    </row>
    <row r="4500" spans="1:6" s="8" customFormat="1">
      <c r="A4500" s="5" t="s">
        <v>51</v>
      </c>
      <c r="B4500" s="5" t="s">
        <v>591</v>
      </c>
      <c r="C4500" s="6" t="s">
        <v>14</v>
      </c>
      <c r="D4500" s="5" t="s">
        <v>13</v>
      </c>
      <c r="E4500" s="5" t="s">
        <v>7</v>
      </c>
      <c r="F4500" s="7">
        <v>159217.47</v>
      </c>
    </row>
    <row r="4501" spans="1:6" s="8" customFormat="1">
      <c r="A4501" s="5" t="s">
        <v>54</v>
      </c>
      <c r="B4501" s="5" t="s">
        <v>1026</v>
      </c>
      <c r="C4501" s="6" t="s">
        <v>10</v>
      </c>
      <c r="D4501" s="5" t="s">
        <v>637</v>
      </c>
      <c r="E4501" s="5" t="s">
        <v>7</v>
      </c>
      <c r="F4501" s="7">
        <v>2804.01</v>
      </c>
    </row>
    <row r="4502" spans="1:6" s="8" customFormat="1">
      <c r="A4502" s="5" t="s">
        <v>54</v>
      </c>
      <c r="B4502" s="5" t="s">
        <v>1026</v>
      </c>
      <c r="C4502" s="6" t="s">
        <v>10</v>
      </c>
      <c r="D4502" s="5" t="s">
        <v>637</v>
      </c>
      <c r="E4502" s="5" t="s">
        <v>7</v>
      </c>
      <c r="F4502" s="7">
        <v>14020.04</v>
      </c>
    </row>
    <row r="4503" spans="1:6" s="8" customFormat="1">
      <c r="A4503" s="5" t="s">
        <v>38</v>
      </c>
      <c r="B4503" s="5" t="s">
        <v>249</v>
      </c>
      <c r="C4503" s="6" t="s">
        <v>14</v>
      </c>
      <c r="D4503" s="5" t="s">
        <v>39</v>
      </c>
      <c r="E4503" s="5" t="s">
        <v>7</v>
      </c>
      <c r="F4503" s="7">
        <v>359889.87</v>
      </c>
    </row>
    <row r="4504" spans="1:6" s="8" customFormat="1">
      <c r="A4504" s="5" t="s">
        <v>38</v>
      </c>
      <c r="B4504" s="5" t="s">
        <v>249</v>
      </c>
      <c r="C4504" s="6" t="s">
        <v>14</v>
      </c>
      <c r="D4504" s="5" t="s">
        <v>39</v>
      </c>
      <c r="E4504" s="5" t="s">
        <v>7</v>
      </c>
      <c r="F4504" s="7">
        <v>738705.3</v>
      </c>
    </row>
    <row r="4505" spans="1:6" s="8" customFormat="1">
      <c r="A4505" s="5" t="s">
        <v>38</v>
      </c>
      <c r="B4505" s="5" t="s">
        <v>249</v>
      </c>
      <c r="C4505" s="6" t="s">
        <v>14</v>
      </c>
      <c r="D4505" s="5" t="s">
        <v>39</v>
      </c>
      <c r="E4505" s="5" t="s">
        <v>7</v>
      </c>
      <c r="F4505" s="7">
        <v>9086038.0800000001</v>
      </c>
    </row>
    <row r="4506" spans="1:6" s="8" customFormat="1">
      <c r="A4506" s="5" t="s">
        <v>38</v>
      </c>
      <c r="B4506" s="5" t="s">
        <v>249</v>
      </c>
      <c r="C4506" s="6" t="s">
        <v>14</v>
      </c>
      <c r="D4506" s="5" t="s">
        <v>39</v>
      </c>
      <c r="E4506" s="5" t="s">
        <v>7</v>
      </c>
      <c r="F4506" s="7">
        <v>607806.19999999995</v>
      </c>
    </row>
    <row r="4507" spans="1:6" s="8" customFormat="1">
      <c r="A4507" s="5" t="s">
        <v>38</v>
      </c>
      <c r="B4507" s="5" t="s">
        <v>249</v>
      </c>
      <c r="C4507" s="6" t="s">
        <v>14</v>
      </c>
      <c r="D4507" s="5" t="s">
        <v>39</v>
      </c>
      <c r="E4507" s="5" t="s">
        <v>7</v>
      </c>
      <c r="F4507" s="7">
        <v>303427.3</v>
      </c>
    </row>
    <row r="4508" spans="1:6" s="8" customFormat="1">
      <c r="A4508" s="5" t="s">
        <v>38</v>
      </c>
      <c r="B4508" s="5" t="s">
        <v>249</v>
      </c>
      <c r="C4508" s="6" t="s">
        <v>14</v>
      </c>
      <c r="D4508" s="5" t="s">
        <v>39</v>
      </c>
      <c r="E4508" s="5" t="s">
        <v>7</v>
      </c>
      <c r="F4508" s="7">
        <v>187836.44</v>
      </c>
    </row>
    <row r="4509" spans="1:6" s="8" customFormat="1">
      <c r="A4509" s="5" t="s">
        <v>38</v>
      </c>
      <c r="B4509" s="5" t="s">
        <v>249</v>
      </c>
      <c r="C4509" s="6" t="s">
        <v>14</v>
      </c>
      <c r="D4509" s="5" t="s">
        <v>39</v>
      </c>
      <c r="E4509" s="5" t="s">
        <v>7</v>
      </c>
      <c r="F4509" s="7">
        <v>12853475.859999999</v>
      </c>
    </row>
    <row r="4510" spans="1:6" s="8" customFormat="1">
      <c r="A4510" s="5" t="s">
        <v>51</v>
      </c>
      <c r="B4510" s="5" t="s">
        <v>1733</v>
      </c>
      <c r="C4510" s="6" t="s">
        <v>72</v>
      </c>
      <c r="D4510" s="5" t="s">
        <v>502</v>
      </c>
      <c r="E4510" s="5" t="s">
        <v>7</v>
      </c>
      <c r="F4510" s="7">
        <v>750</v>
      </c>
    </row>
    <row r="4511" spans="1:6" s="8" customFormat="1">
      <c r="A4511" s="5" t="s">
        <v>51</v>
      </c>
      <c r="B4511" s="5" t="s">
        <v>1733</v>
      </c>
      <c r="C4511" s="6" t="s">
        <v>72</v>
      </c>
      <c r="D4511" s="5" t="s">
        <v>502</v>
      </c>
      <c r="E4511" s="5" t="s">
        <v>7</v>
      </c>
      <c r="F4511" s="7">
        <v>150</v>
      </c>
    </row>
    <row r="4512" spans="1:6" s="8" customFormat="1">
      <c r="A4512" s="5" t="s">
        <v>6</v>
      </c>
      <c r="B4512" s="5" t="s">
        <v>1852</v>
      </c>
      <c r="C4512" s="6" t="s">
        <v>18</v>
      </c>
      <c r="D4512" s="5" t="s">
        <v>17</v>
      </c>
      <c r="E4512" s="5" t="s">
        <v>7</v>
      </c>
      <c r="F4512" s="7">
        <v>714.6</v>
      </c>
    </row>
    <row r="4513" spans="1:6" s="8" customFormat="1">
      <c r="A4513" s="5" t="s">
        <v>6</v>
      </c>
      <c r="B4513" s="5" t="s">
        <v>1852</v>
      </c>
      <c r="C4513" s="6" t="s">
        <v>18</v>
      </c>
      <c r="D4513" s="5" t="s">
        <v>17</v>
      </c>
      <c r="E4513" s="5" t="s">
        <v>7</v>
      </c>
      <c r="F4513" s="7">
        <v>3573</v>
      </c>
    </row>
    <row r="4514" spans="1:6" s="8" customFormat="1">
      <c r="A4514" s="5" t="s">
        <v>54</v>
      </c>
      <c r="B4514" s="5" t="s">
        <v>1026</v>
      </c>
      <c r="C4514" s="6" t="s">
        <v>14</v>
      </c>
      <c r="D4514" s="5" t="s">
        <v>671</v>
      </c>
      <c r="E4514" s="5" t="s">
        <v>7</v>
      </c>
      <c r="F4514" s="7">
        <v>20483.25</v>
      </c>
    </row>
    <row r="4515" spans="1:6" s="8" customFormat="1">
      <c r="A4515" s="5" t="s">
        <v>54</v>
      </c>
      <c r="B4515" s="5" t="s">
        <v>1026</v>
      </c>
      <c r="C4515" s="6" t="s">
        <v>14</v>
      </c>
      <c r="D4515" s="5" t="s">
        <v>671</v>
      </c>
      <c r="E4515" s="5" t="s">
        <v>7</v>
      </c>
      <c r="F4515" s="7">
        <v>4096.6499999999996</v>
      </c>
    </row>
    <row r="4516" spans="1:6" s="8" customFormat="1">
      <c r="A4516" s="5" t="s">
        <v>38</v>
      </c>
      <c r="B4516" s="5" t="s">
        <v>249</v>
      </c>
      <c r="C4516" s="6" t="s">
        <v>14</v>
      </c>
      <c r="D4516" s="5" t="s">
        <v>39</v>
      </c>
      <c r="E4516" s="5" t="s">
        <v>7</v>
      </c>
      <c r="F4516" s="7">
        <v>3866153.21</v>
      </c>
    </row>
    <row r="4517" spans="1:6" s="8" customFormat="1">
      <c r="A4517" s="5" t="s">
        <v>38</v>
      </c>
      <c r="B4517" s="5" t="s">
        <v>249</v>
      </c>
      <c r="C4517" s="6" t="s">
        <v>14</v>
      </c>
      <c r="D4517" s="5" t="s">
        <v>39</v>
      </c>
      <c r="E4517" s="5" t="s">
        <v>7</v>
      </c>
      <c r="F4517" s="7">
        <v>7644400.8700000001</v>
      </c>
    </row>
    <row r="4518" spans="1:6" s="8" customFormat="1">
      <c r="A4518" s="5" t="s">
        <v>38</v>
      </c>
      <c r="B4518" s="5" t="s">
        <v>249</v>
      </c>
      <c r="C4518" s="6" t="s">
        <v>14</v>
      </c>
      <c r="D4518" s="5" t="s">
        <v>39</v>
      </c>
      <c r="E4518" s="5" t="s">
        <v>7</v>
      </c>
      <c r="F4518" s="7">
        <v>815554.14</v>
      </c>
    </row>
    <row r="4519" spans="1:6" s="8" customFormat="1">
      <c r="A4519" s="5" t="s">
        <v>109</v>
      </c>
      <c r="B4519" s="5" t="s">
        <v>1853</v>
      </c>
      <c r="C4519" s="6" t="s">
        <v>18</v>
      </c>
      <c r="D4519" s="5" t="s">
        <v>17</v>
      </c>
      <c r="E4519" s="5" t="s">
        <v>7</v>
      </c>
      <c r="F4519" s="7">
        <v>2235.2600000000002</v>
      </c>
    </row>
    <row r="4520" spans="1:6" s="8" customFormat="1">
      <c r="A4520" s="5" t="s">
        <v>109</v>
      </c>
      <c r="B4520" s="5" t="s">
        <v>1853</v>
      </c>
      <c r="C4520" s="6" t="s">
        <v>18</v>
      </c>
      <c r="D4520" s="5" t="s">
        <v>17</v>
      </c>
      <c r="E4520" s="5" t="s">
        <v>7</v>
      </c>
      <c r="F4520" s="7">
        <v>11176.28</v>
      </c>
    </row>
    <row r="4521" spans="1:6" s="8" customFormat="1">
      <c r="A4521" s="5" t="s">
        <v>31</v>
      </c>
      <c r="B4521" s="5" t="s">
        <v>287</v>
      </c>
      <c r="C4521" s="6" t="s">
        <v>14</v>
      </c>
      <c r="D4521" s="5" t="s">
        <v>1854</v>
      </c>
      <c r="E4521" s="5" t="s">
        <v>7</v>
      </c>
      <c r="F4521" s="7">
        <v>49374.93</v>
      </c>
    </row>
    <row r="4522" spans="1:6" s="8" customFormat="1">
      <c r="A4522" s="5" t="s">
        <v>54</v>
      </c>
      <c r="B4522" s="5" t="s">
        <v>1851</v>
      </c>
      <c r="C4522" s="6" t="s">
        <v>14</v>
      </c>
      <c r="D4522" s="5" t="s">
        <v>671</v>
      </c>
      <c r="E4522" s="5" t="s">
        <v>7</v>
      </c>
      <c r="F4522" s="7">
        <v>1207.5</v>
      </c>
    </row>
    <row r="4523" spans="1:6" s="8" customFormat="1">
      <c r="A4523" s="5" t="s">
        <v>69</v>
      </c>
      <c r="B4523" s="5" t="s">
        <v>785</v>
      </c>
      <c r="C4523" s="6" t="s">
        <v>10</v>
      </c>
      <c r="D4523" s="5" t="s">
        <v>1855</v>
      </c>
      <c r="E4523" s="5" t="s">
        <v>7</v>
      </c>
      <c r="F4523" s="7">
        <v>2209.13</v>
      </c>
    </row>
    <row r="4524" spans="1:6" s="8" customFormat="1">
      <c r="A4524" s="5" t="s">
        <v>69</v>
      </c>
      <c r="B4524" s="5" t="s">
        <v>785</v>
      </c>
      <c r="C4524" s="6" t="s">
        <v>10</v>
      </c>
      <c r="D4524" s="5" t="s">
        <v>1855</v>
      </c>
      <c r="E4524" s="5" t="s">
        <v>7</v>
      </c>
      <c r="F4524" s="7">
        <v>441.83</v>
      </c>
    </row>
    <row r="4525" spans="1:6" s="8" customFormat="1">
      <c r="A4525" s="5" t="s">
        <v>54</v>
      </c>
      <c r="B4525" s="5" t="s">
        <v>1851</v>
      </c>
      <c r="C4525" s="6" t="s">
        <v>10</v>
      </c>
      <c r="D4525" s="5" t="s">
        <v>1803</v>
      </c>
      <c r="E4525" s="5" t="s">
        <v>7</v>
      </c>
      <c r="F4525" s="7">
        <v>900</v>
      </c>
    </row>
    <row r="4526" spans="1:6" s="8" customFormat="1">
      <c r="A4526" s="5" t="s">
        <v>69</v>
      </c>
      <c r="B4526" s="5" t="s">
        <v>1681</v>
      </c>
      <c r="C4526" s="6" t="s">
        <v>10</v>
      </c>
      <c r="D4526" s="5" t="s">
        <v>862</v>
      </c>
      <c r="E4526" s="5" t="s">
        <v>7</v>
      </c>
      <c r="F4526" s="7">
        <v>375</v>
      </c>
    </row>
    <row r="4527" spans="1:6" s="8" customFormat="1">
      <c r="A4527" s="5" t="s">
        <v>69</v>
      </c>
      <c r="B4527" s="5" t="s">
        <v>1681</v>
      </c>
      <c r="C4527" s="6" t="s">
        <v>10</v>
      </c>
      <c r="D4527" s="5" t="s">
        <v>862</v>
      </c>
      <c r="E4527" s="5" t="s">
        <v>7</v>
      </c>
      <c r="F4527" s="7">
        <v>1875</v>
      </c>
    </row>
    <row r="4528" spans="1:6" s="8" customFormat="1">
      <c r="A4528" s="5" t="s">
        <v>6</v>
      </c>
      <c r="B4528" s="5" t="s">
        <v>1856</v>
      </c>
      <c r="C4528" s="6" t="s">
        <v>10</v>
      </c>
      <c r="D4528" s="5" t="s">
        <v>1139</v>
      </c>
      <c r="E4528" s="5" t="s">
        <v>7</v>
      </c>
      <c r="F4528" s="7">
        <v>3412.5</v>
      </c>
    </row>
    <row r="4529" spans="1:6" s="8" customFormat="1">
      <c r="A4529" s="5" t="s">
        <v>6</v>
      </c>
      <c r="B4529" s="5" t="s">
        <v>1856</v>
      </c>
      <c r="C4529" s="6" t="s">
        <v>10</v>
      </c>
      <c r="D4529" s="5" t="s">
        <v>1139</v>
      </c>
      <c r="E4529" s="5" t="s">
        <v>7</v>
      </c>
      <c r="F4529" s="7">
        <v>682.5</v>
      </c>
    </row>
    <row r="4530" spans="1:6" s="8" customFormat="1">
      <c r="A4530" s="5" t="s">
        <v>93</v>
      </c>
      <c r="B4530" s="5" t="s">
        <v>1317</v>
      </c>
      <c r="C4530" s="6" t="s">
        <v>18</v>
      </c>
      <c r="D4530" s="5" t="s">
        <v>17</v>
      </c>
      <c r="E4530" s="5" t="s">
        <v>7</v>
      </c>
      <c r="F4530" s="7">
        <v>1686.37</v>
      </c>
    </row>
    <row r="4531" spans="1:6" s="8" customFormat="1">
      <c r="A4531" s="5" t="s">
        <v>93</v>
      </c>
      <c r="B4531" s="5" t="s">
        <v>1317</v>
      </c>
      <c r="C4531" s="6" t="s">
        <v>18</v>
      </c>
      <c r="D4531" s="5" t="s">
        <v>17</v>
      </c>
      <c r="E4531" s="5" t="s">
        <v>7</v>
      </c>
      <c r="F4531" s="7">
        <v>8431.85</v>
      </c>
    </row>
    <row r="4532" spans="1:6" s="8" customFormat="1">
      <c r="A4532" s="5" t="s">
        <v>26</v>
      </c>
      <c r="B4532" s="5" t="s">
        <v>681</v>
      </c>
      <c r="C4532" s="6" t="s">
        <v>18</v>
      </c>
      <c r="D4532" s="5" t="s">
        <v>17</v>
      </c>
      <c r="E4532" s="5" t="s">
        <v>7</v>
      </c>
      <c r="F4532" s="7">
        <v>97929.88</v>
      </c>
    </row>
    <row r="4533" spans="1:6" s="8" customFormat="1">
      <c r="A4533" s="5" t="s">
        <v>26</v>
      </c>
      <c r="B4533" s="5" t="s">
        <v>681</v>
      </c>
      <c r="C4533" s="6" t="s">
        <v>18</v>
      </c>
      <c r="D4533" s="5" t="s">
        <v>17</v>
      </c>
      <c r="E4533" s="5" t="s">
        <v>7</v>
      </c>
      <c r="F4533" s="7">
        <v>35254.75</v>
      </c>
    </row>
    <row r="4534" spans="1:6" s="8" customFormat="1">
      <c r="A4534" s="5" t="s">
        <v>26</v>
      </c>
      <c r="B4534" s="5" t="s">
        <v>88</v>
      </c>
      <c r="C4534" s="6" t="s">
        <v>72</v>
      </c>
      <c r="D4534" s="5" t="s">
        <v>1857</v>
      </c>
      <c r="E4534" s="5" t="s">
        <v>7</v>
      </c>
      <c r="F4534" s="7">
        <v>4055.48</v>
      </c>
    </row>
    <row r="4535" spans="1:6" s="8" customFormat="1">
      <c r="A4535" s="5" t="s">
        <v>26</v>
      </c>
      <c r="B4535" s="5" t="s">
        <v>88</v>
      </c>
      <c r="C4535" s="6" t="s">
        <v>72</v>
      </c>
      <c r="D4535" s="5" t="s">
        <v>1857</v>
      </c>
      <c r="E4535" s="5" t="s">
        <v>7</v>
      </c>
      <c r="F4535" s="7">
        <v>811.1</v>
      </c>
    </row>
    <row r="4536" spans="1:6" s="8" customFormat="1">
      <c r="A4536" s="5" t="s">
        <v>109</v>
      </c>
      <c r="B4536" s="5" t="s">
        <v>1786</v>
      </c>
      <c r="C4536" s="6" t="s">
        <v>14</v>
      </c>
      <c r="D4536" s="5" t="s">
        <v>13</v>
      </c>
      <c r="E4536" s="5" t="s">
        <v>7</v>
      </c>
      <c r="F4536" s="7">
        <v>107670.27</v>
      </c>
    </row>
    <row r="4537" spans="1:6" s="8" customFormat="1">
      <c r="A4537" s="5" t="s">
        <v>162</v>
      </c>
      <c r="B4537" s="5" t="s">
        <v>257</v>
      </c>
      <c r="C4537" s="6" t="s">
        <v>56</v>
      </c>
      <c r="D4537" s="5" t="s">
        <v>1858</v>
      </c>
      <c r="E4537" s="5" t="s">
        <v>7</v>
      </c>
      <c r="F4537" s="7">
        <v>9980.49</v>
      </c>
    </row>
    <row r="4538" spans="1:6" s="8" customFormat="1">
      <c r="A4538" s="5" t="s">
        <v>93</v>
      </c>
      <c r="B4538" s="5" t="s">
        <v>1057</v>
      </c>
      <c r="C4538" s="6" t="s">
        <v>56</v>
      </c>
      <c r="D4538" s="5" t="s">
        <v>107</v>
      </c>
      <c r="E4538" s="5" t="s">
        <v>7</v>
      </c>
      <c r="F4538" s="7">
        <v>2640.95</v>
      </c>
    </row>
    <row r="4539" spans="1:6" s="8" customFormat="1">
      <c r="A4539" s="5" t="s">
        <v>93</v>
      </c>
      <c r="B4539" s="5" t="s">
        <v>1057</v>
      </c>
      <c r="C4539" s="6" t="s">
        <v>56</v>
      </c>
      <c r="D4539" s="5" t="s">
        <v>107</v>
      </c>
      <c r="E4539" s="5" t="s">
        <v>7</v>
      </c>
      <c r="F4539" s="7">
        <v>528.19000000000005</v>
      </c>
    </row>
    <row r="4540" spans="1:6" s="8" customFormat="1">
      <c r="A4540" s="5" t="s">
        <v>109</v>
      </c>
      <c r="B4540" s="5" t="s">
        <v>559</v>
      </c>
      <c r="C4540" s="6" t="s">
        <v>18</v>
      </c>
      <c r="D4540" s="5" t="s">
        <v>17</v>
      </c>
      <c r="E4540" s="5" t="s">
        <v>7</v>
      </c>
      <c r="F4540" s="7">
        <v>37138.959999999999</v>
      </c>
    </row>
    <row r="4541" spans="1:6" s="8" customFormat="1">
      <c r="A4541" s="5" t="s">
        <v>109</v>
      </c>
      <c r="B4541" s="5" t="s">
        <v>559</v>
      </c>
      <c r="C4541" s="6" t="s">
        <v>18</v>
      </c>
      <c r="D4541" s="5" t="s">
        <v>17</v>
      </c>
      <c r="E4541" s="5" t="s">
        <v>7</v>
      </c>
      <c r="F4541" s="7">
        <v>7427.79</v>
      </c>
    </row>
    <row r="4542" spans="1:6" s="8" customFormat="1">
      <c r="A4542" s="5" t="s">
        <v>54</v>
      </c>
      <c r="B4542" s="5" t="s">
        <v>1859</v>
      </c>
      <c r="C4542" s="6" t="s">
        <v>14</v>
      </c>
      <c r="D4542" s="5" t="s">
        <v>671</v>
      </c>
      <c r="E4542" s="5" t="s">
        <v>7</v>
      </c>
      <c r="F4542" s="7">
        <v>225</v>
      </c>
    </row>
    <row r="4543" spans="1:6" s="8" customFormat="1">
      <c r="A4543" s="5" t="s">
        <v>54</v>
      </c>
      <c r="B4543" s="5" t="s">
        <v>1859</v>
      </c>
      <c r="C4543" s="6" t="s">
        <v>14</v>
      </c>
      <c r="D4543" s="5" t="s">
        <v>671</v>
      </c>
      <c r="E4543" s="5" t="s">
        <v>7</v>
      </c>
      <c r="F4543" s="7">
        <v>1125</v>
      </c>
    </row>
    <row r="4544" spans="1:6" s="8" customFormat="1">
      <c r="A4544" s="5" t="s">
        <v>31</v>
      </c>
      <c r="B4544" s="5" t="s">
        <v>1860</v>
      </c>
      <c r="C4544" s="6" t="s">
        <v>72</v>
      </c>
      <c r="D4544" s="5" t="s">
        <v>1861</v>
      </c>
      <c r="E4544" s="5" t="s">
        <v>7</v>
      </c>
      <c r="F4544" s="7">
        <v>1301.25</v>
      </c>
    </row>
    <row r="4545" spans="1:6" s="8" customFormat="1">
      <c r="A4545" s="5" t="s">
        <v>31</v>
      </c>
      <c r="B4545" s="5" t="s">
        <v>1860</v>
      </c>
      <c r="C4545" s="6" t="s">
        <v>72</v>
      </c>
      <c r="D4545" s="5" t="s">
        <v>1861</v>
      </c>
      <c r="E4545" s="5" t="s">
        <v>7</v>
      </c>
      <c r="F4545" s="7">
        <v>260.25</v>
      </c>
    </row>
    <row r="4546" spans="1:6" s="8" customFormat="1">
      <c r="A4546" s="5" t="s">
        <v>31</v>
      </c>
      <c r="B4546" s="5" t="s">
        <v>1860</v>
      </c>
      <c r="C4546" s="6" t="s">
        <v>10</v>
      </c>
      <c r="D4546" s="5" t="s">
        <v>74</v>
      </c>
      <c r="E4546" s="5" t="s">
        <v>7</v>
      </c>
      <c r="F4546" s="7">
        <v>765</v>
      </c>
    </row>
    <row r="4547" spans="1:6" s="8" customFormat="1">
      <c r="A4547" s="5" t="s">
        <v>31</v>
      </c>
      <c r="B4547" s="5" t="s">
        <v>1860</v>
      </c>
      <c r="C4547" s="6" t="s">
        <v>10</v>
      </c>
      <c r="D4547" s="5" t="s">
        <v>74</v>
      </c>
      <c r="E4547" s="5" t="s">
        <v>7</v>
      </c>
      <c r="F4547" s="7">
        <v>3825</v>
      </c>
    </row>
    <row r="4548" spans="1:6" s="8" customFormat="1">
      <c r="A4548" s="5" t="s">
        <v>12</v>
      </c>
      <c r="B4548" s="5" t="s">
        <v>1862</v>
      </c>
      <c r="C4548" s="6" t="s">
        <v>18</v>
      </c>
      <c r="D4548" s="5" t="s">
        <v>415</v>
      </c>
      <c r="E4548" s="5" t="s">
        <v>7</v>
      </c>
      <c r="F4548" s="7">
        <v>180.05</v>
      </c>
    </row>
    <row r="4549" spans="1:6" s="8" customFormat="1">
      <c r="A4549" s="5" t="s">
        <v>12</v>
      </c>
      <c r="B4549" s="5" t="s">
        <v>1862</v>
      </c>
      <c r="C4549" s="6" t="s">
        <v>18</v>
      </c>
      <c r="D4549" s="5" t="s">
        <v>415</v>
      </c>
      <c r="E4549" s="5" t="s">
        <v>7</v>
      </c>
      <c r="F4549" s="7">
        <v>900.26</v>
      </c>
    </row>
    <row r="4550" spans="1:6" s="8" customFormat="1">
      <c r="A4550" s="5" t="s">
        <v>12</v>
      </c>
      <c r="B4550" s="5" t="s">
        <v>1862</v>
      </c>
      <c r="C4550" s="6" t="s">
        <v>14</v>
      </c>
      <c r="D4550" s="5" t="s">
        <v>13</v>
      </c>
      <c r="E4550" s="5" t="s">
        <v>7</v>
      </c>
      <c r="F4550" s="7">
        <v>1087.5</v>
      </c>
    </row>
    <row r="4551" spans="1:6" s="8" customFormat="1">
      <c r="A4551" s="5" t="s">
        <v>12</v>
      </c>
      <c r="B4551" s="5" t="s">
        <v>1862</v>
      </c>
      <c r="C4551" s="6" t="s">
        <v>14</v>
      </c>
      <c r="D4551" s="5" t="s">
        <v>13</v>
      </c>
      <c r="E4551" s="5" t="s">
        <v>7</v>
      </c>
      <c r="F4551" s="7">
        <v>217.5</v>
      </c>
    </row>
    <row r="4552" spans="1:6" s="8" customFormat="1">
      <c r="A4552" s="5" t="s">
        <v>38</v>
      </c>
      <c r="B4552" s="5" t="s">
        <v>1863</v>
      </c>
      <c r="C4552" s="6" t="s">
        <v>10</v>
      </c>
      <c r="D4552" s="5" t="s">
        <v>814</v>
      </c>
      <c r="E4552" s="5" t="s">
        <v>7</v>
      </c>
      <c r="F4552" s="7">
        <v>11238.16</v>
      </c>
    </row>
    <row r="4553" spans="1:6" s="8" customFormat="1">
      <c r="A4553" s="5" t="s">
        <v>38</v>
      </c>
      <c r="B4553" s="5" t="s">
        <v>1863</v>
      </c>
      <c r="C4553" s="6" t="s">
        <v>10</v>
      </c>
      <c r="D4553" s="5" t="s">
        <v>814</v>
      </c>
      <c r="E4553" s="5" t="s">
        <v>7</v>
      </c>
      <c r="F4553" s="7">
        <v>2247.63</v>
      </c>
    </row>
    <row r="4554" spans="1:6" s="8" customFormat="1">
      <c r="A4554" s="5" t="s">
        <v>38</v>
      </c>
      <c r="B4554" s="5" t="s">
        <v>1863</v>
      </c>
      <c r="C4554" s="6" t="s">
        <v>10</v>
      </c>
      <c r="D4554" s="5" t="s">
        <v>814</v>
      </c>
      <c r="E4554" s="5" t="s">
        <v>216</v>
      </c>
      <c r="F4554" s="7">
        <v>-13485.79</v>
      </c>
    </row>
    <row r="4555" spans="1:6" s="8" customFormat="1">
      <c r="A4555" s="5" t="s">
        <v>38</v>
      </c>
      <c r="B4555" s="5" t="s">
        <v>1863</v>
      </c>
      <c r="C4555" s="6" t="s">
        <v>10</v>
      </c>
      <c r="D4555" s="5" t="s">
        <v>814</v>
      </c>
      <c r="E4555" s="5" t="s">
        <v>7</v>
      </c>
      <c r="F4555" s="7">
        <v>13485.79</v>
      </c>
    </row>
    <row r="4556" spans="1:6" s="8" customFormat="1">
      <c r="A4556" s="5" t="s">
        <v>38</v>
      </c>
      <c r="B4556" s="5" t="s">
        <v>66</v>
      </c>
      <c r="C4556" s="6" t="s">
        <v>72</v>
      </c>
      <c r="D4556" s="5" t="s">
        <v>1864</v>
      </c>
      <c r="E4556" s="5" t="s">
        <v>7</v>
      </c>
      <c r="F4556" s="7">
        <v>8273.77</v>
      </c>
    </row>
    <row r="4557" spans="1:6" s="8" customFormat="1">
      <c r="A4557" s="5" t="s">
        <v>38</v>
      </c>
      <c r="B4557" s="5" t="s">
        <v>66</v>
      </c>
      <c r="C4557" s="6" t="s">
        <v>72</v>
      </c>
      <c r="D4557" s="5" t="s">
        <v>1864</v>
      </c>
      <c r="E4557" s="5" t="s">
        <v>7</v>
      </c>
      <c r="F4557" s="7">
        <v>41368.870000000003</v>
      </c>
    </row>
    <row r="4558" spans="1:6" s="8" customFormat="1">
      <c r="A4558" s="5" t="s">
        <v>38</v>
      </c>
      <c r="B4558" s="5" t="s">
        <v>1865</v>
      </c>
      <c r="C4558" s="6" t="s">
        <v>14</v>
      </c>
      <c r="D4558" s="5" t="s">
        <v>13</v>
      </c>
      <c r="E4558" s="5" t="s">
        <v>7</v>
      </c>
      <c r="F4558" s="7">
        <v>328406.08</v>
      </c>
    </row>
    <row r="4559" spans="1:6" s="8" customFormat="1">
      <c r="A4559" s="5" t="s">
        <v>38</v>
      </c>
      <c r="B4559" s="5" t="s">
        <v>1865</v>
      </c>
      <c r="C4559" s="6" t="s">
        <v>14</v>
      </c>
      <c r="D4559" s="5" t="s">
        <v>13</v>
      </c>
      <c r="E4559" s="5" t="s">
        <v>7</v>
      </c>
      <c r="F4559" s="7">
        <v>118226.19</v>
      </c>
    </row>
    <row r="4560" spans="1:6" s="8" customFormat="1">
      <c r="A4560" s="5" t="s">
        <v>38</v>
      </c>
      <c r="B4560" s="5" t="s">
        <v>1866</v>
      </c>
      <c r="C4560" s="6" t="s">
        <v>14</v>
      </c>
      <c r="D4560" s="5" t="s">
        <v>13</v>
      </c>
      <c r="E4560" s="5" t="s">
        <v>7</v>
      </c>
      <c r="F4560" s="7">
        <v>11552.25</v>
      </c>
    </row>
    <row r="4561" spans="1:6" s="8" customFormat="1">
      <c r="A4561" s="5" t="s">
        <v>38</v>
      </c>
      <c r="B4561" s="5" t="s">
        <v>1866</v>
      </c>
      <c r="C4561" s="6" t="s">
        <v>14</v>
      </c>
      <c r="D4561" s="5" t="s">
        <v>13</v>
      </c>
      <c r="E4561" s="5" t="s">
        <v>7</v>
      </c>
      <c r="F4561" s="7">
        <v>2310.4499999999998</v>
      </c>
    </row>
    <row r="4562" spans="1:6" s="8" customFormat="1">
      <c r="A4562" s="5" t="s">
        <v>38</v>
      </c>
      <c r="B4562" s="5" t="s">
        <v>1555</v>
      </c>
      <c r="C4562" s="6" t="s">
        <v>18</v>
      </c>
      <c r="D4562" s="5" t="s">
        <v>17</v>
      </c>
      <c r="E4562" s="5" t="s">
        <v>7</v>
      </c>
      <c r="F4562" s="7">
        <v>10582</v>
      </c>
    </row>
    <row r="4563" spans="1:6" s="8" customFormat="1">
      <c r="A4563" s="5" t="s">
        <v>38</v>
      </c>
      <c r="B4563" s="5" t="s">
        <v>1555</v>
      </c>
      <c r="C4563" s="6" t="s">
        <v>18</v>
      </c>
      <c r="D4563" s="5" t="s">
        <v>17</v>
      </c>
      <c r="E4563" s="5" t="s">
        <v>7</v>
      </c>
      <c r="F4563" s="7">
        <v>2116.4</v>
      </c>
    </row>
    <row r="4564" spans="1:6" s="8" customFormat="1">
      <c r="A4564" s="5" t="s">
        <v>38</v>
      </c>
      <c r="B4564" s="5" t="s">
        <v>1867</v>
      </c>
      <c r="C4564" s="6" t="s">
        <v>18</v>
      </c>
      <c r="D4564" s="5" t="s">
        <v>76</v>
      </c>
      <c r="E4564" s="5" t="s">
        <v>7</v>
      </c>
      <c r="F4564" s="7">
        <v>6132.06</v>
      </c>
    </row>
    <row r="4565" spans="1:6" s="8" customFormat="1">
      <c r="A4565" s="5" t="s">
        <v>38</v>
      </c>
      <c r="B4565" s="5" t="s">
        <v>1867</v>
      </c>
      <c r="C4565" s="6" t="s">
        <v>18</v>
      </c>
      <c r="D4565" s="5" t="s">
        <v>76</v>
      </c>
      <c r="E4565" s="5" t="s">
        <v>7</v>
      </c>
      <c r="F4565" s="7">
        <v>30660.31</v>
      </c>
    </row>
    <row r="4566" spans="1:6" s="8" customFormat="1">
      <c r="A4566" s="5" t="s">
        <v>38</v>
      </c>
      <c r="B4566" s="5" t="s">
        <v>1868</v>
      </c>
      <c r="C4566" s="6" t="s">
        <v>10</v>
      </c>
      <c r="D4566" s="5" t="s">
        <v>1800</v>
      </c>
      <c r="E4566" s="5" t="s">
        <v>7</v>
      </c>
      <c r="F4566" s="7">
        <v>39306.32</v>
      </c>
    </row>
    <row r="4567" spans="1:6" s="8" customFormat="1">
      <c r="A4567" s="5" t="s">
        <v>38</v>
      </c>
      <c r="B4567" s="5" t="s">
        <v>1868</v>
      </c>
      <c r="C4567" s="6" t="s">
        <v>10</v>
      </c>
      <c r="D4567" s="5" t="s">
        <v>1800</v>
      </c>
      <c r="E4567" s="5" t="s">
        <v>7</v>
      </c>
      <c r="F4567" s="7">
        <v>7861.26</v>
      </c>
    </row>
    <row r="4568" spans="1:6" s="8" customFormat="1">
      <c r="A4568" s="5" t="s">
        <v>54</v>
      </c>
      <c r="B4568" s="5" t="s">
        <v>53</v>
      </c>
      <c r="C4568" s="6" t="s">
        <v>18</v>
      </c>
      <c r="D4568" s="5" t="s">
        <v>17</v>
      </c>
      <c r="E4568" s="5" t="s">
        <v>7</v>
      </c>
      <c r="F4568" s="7">
        <v>43818.65</v>
      </c>
    </row>
    <row r="4569" spans="1:6" s="8" customFormat="1">
      <c r="A4569" s="5" t="s">
        <v>54</v>
      </c>
      <c r="B4569" s="5" t="s">
        <v>53</v>
      </c>
      <c r="C4569" s="6" t="s">
        <v>18</v>
      </c>
      <c r="D4569" s="5" t="s">
        <v>17</v>
      </c>
      <c r="E4569" s="5" t="s">
        <v>7</v>
      </c>
      <c r="F4569" s="7">
        <v>43818.65</v>
      </c>
    </row>
    <row r="4570" spans="1:6" s="8" customFormat="1">
      <c r="A4570" s="5" t="s">
        <v>54</v>
      </c>
      <c r="B4570" s="5" t="s">
        <v>53</v>
      </c>
      <c r="C4570" s="6" t="s">
        <v>18</v>
      </c>
      <c r="D4570" s="5" t="s">
        <v>17</v>
      </c>
      <c r="E4570" s="5" t="s">
        <v>7</v>
      </c>
      <c r="F4570" s="7">
        <v>17527.46</v>
      </c>
    </row>
    <row r="4571" spans="1:6" s="8" customFormat="1">
      <c r="A4571" s="5" t="s">
        <v>54</v>
      </c>
      <c r="B4571" s="5" t="s">
        <v>393</v>
      </c>
      <c r="C4571" s="6" t="s">
        <v>14</v>
      </c>
      <c r="D4571" s="5" t="s">
        <v>1869</v>
      </c>
      <c r="E4571" s="5" t="s">
        <v>7</v>
      </c>
      <c r="F4571" s="7">
        <v>6237</v>
      </c>
    </row>
    <row r="4572" spans="1:6" s="8" customFormat="1">
      <c r="A4572" s="5" t="s">
        <v>54</v>
      </c>
      <c r="B4572" s="5" t="s">
        <v>393</v>
      </c>
      <c r="C4572" s="6" t="s">
        <v>14</v>
      </c>
      <c r="D4572" s="5" t="s">
        <v>1869</v>
      </c>
      <c r="E4572" s="5" t="s">
        <v>7</v>
      </c>
      <c r="F4572" s="7">
        <v>20116.599999999999</v>
      </c>
    </row>
    <row r="4573" spans="1:6" s="8" customFormat="1">
      <c r="A4573" s="5" t="s">
        <v>54</v>
      </c>
      <c r="B4573" s="5" t="s">
        <v>393</v>
      </c>
      <c r="C4573" s="6" t="s">
        <v>14</v>
      </c>
      <c r="D4573" s="5" t="s">
        <v>1869</v>
      </c>
      <c r="E4573" s="5" t="s">
        <v>7</v>
      </c>
      <c r="F4573" s="7">
        <v>7913</v>
      </c>
    </row>
    <row r="4574" spans="1:6" s="8" customFormat="1">
      <c r="A4574" s="5" t="s">
        <v>54</v>
      </c>
      <c r="B4574" s="5" t="s">
        <v>393</v>
      </c>
      <c r="C4574" s="6" t="s">
        <v>14</v>
      </c>
      <c r="D4574" s="5" t="s">
        <v>1869</v>
      </c>
      <c r="E4574" s="5" t="s">
        <v>7</v>
      </c>
      <c r="F4574" s="7">
        <v>26975.9</v>
      </c>
    </row>
    <row r="4575" spans="1:6" s="8" customFormat="1">
      <c r="A4575" s="5" t="s">
        <v>54</v>
      </c>
      <c r="B4575" s="5" t="s">
        <v>1802</v>
      </c>
      <c r="C4575" s="6" t="s">
        <v>18</v>
      </c>
      <c r="D4575" s="5" t="s">
        <v>17</v>
      </c>
      <c r="E4575" s="5" t="s">
        <v>7</v>
      </c>
      <c r="F4575" s="7">
        <v>44560.27</v>
      </c>
    </row>
    <row r="4576" spans="1:6" s="8" customFormat="1">
      <c r="A4576" s="5" t="s">
        <v>54</v>
      </c>
      <c r="B4576" s="5" t="s">
        <v>1802</v>
      </c>
      <c r="C4576" s="6" t="s">
        <v>18</v>
      </c>
      <c r="D4576" s="5" t="s">
        <v>17</v>
      </c>
      <c r="E4576" s="5" t="s">
        <v>7</v>
      </c>
      <c r="F4576" s="7">
        <v>16041.7</v>
      </c>
    </row>
    <row r="4577" spans="1:6" s="8" customFormat="1">
      <c r="A4577" s="5" t="s">
        <v>54</v>
      </c>
      <c r="B4577" s="5" t="s">
        <v>1802</v>
      </c>
      <c r="C4577" s="6" t="s">
        <v>18</v>
      </c>
      <c r="D4577" s="5" t="s">
        <v>17</v>
      </c>
      <c r="E4577" s="5" t="s">
        <v>7</v>
      </c>
      <c r="F4577" s="7">
        <v>46342.68</v>
      </c>
    </row>
    <row r="4578" spans="1:6" s="8" customFormat="1">
      <c r="A4578" s="5" t="s">
        <v>54</v>
      </c>
      <c r="B4578" s="5" t="s">
        <v>1870</v>
      </c>
      <c r="C4578" s="6" t="s">
        <v>10</v>
      </c>
      <c r="D4578" s="5" t="s">
        <v>637</v>
      </c>
      <c r="E4578" s="5" t="s">
        <v>7</v>
      </c>
      <c r="F4578" s="7">
        <v>38515.19</v>
      </c>
    </row>
    <row r="4579" spans="1:6" s="8" customFormat="1">
      <c r="A4579" s="5" t="s">
        <v>54</v>
      </c>
      <c r="B4579" s="5" t="s">
        <v>1871</v>
      </c>
      <c r="C4579" s="6" t="s">
        <v>10</v>
      </c>
      <c r="D4579" s="5" t="s">
        <v>52</v>
      </c>
      <c r="E4579" s="5" t="s">
        <v>7</v>
      </c>
      <c r="F4579" s="7">
        <v>1535.07</v>
      </c>
    </row>
    <row r="4580" spans="1:6" s="8" customFormat="1">
      <c r="A4580" s="5" t="s">
        <v>54</v>
      </c>
      <c r="B4580" s="5" t="s">
        <v>1871</v>
      </c>
      <c r="C4580" s="6" t="s">
        <v>10</v>
      </c>
      <c r="D4580" s="5" t="s">
        <v>52</v>
      </c>
      <c r="E4580" s="5" t="s">
        <v>7</v>
      </c>
      <c r="F4580" s="7">
        <v>7675.36</v>
      </c>
    </row>
    <row r="4581" spans="1:6" s="8" customFormat="1">
      <c r="A4581" s="5" t="s">
        <v>34</v>
      </c>
      <c r="B4581" s="5" t="s">
        <v>1872</v>
      </c>
      <c r="C4581" s="6" t="s">
        <v>18</v>
      </c>
      <c r="D4581" s="5" t="s">
        <v>17</v>
      </c>
      <c r="E4581" s="5" t="s">
        <v>7</v>
      </c>
      <c r="F4581" s="7">
        <v>458.64</v>
      </c>
    </row>
    <row r="4582" spans="1:6" s="8" customFormat="1">
      <c r="A4582" s="5" t="s">
        <v>34</v>
      </c>
      <c r="B4582" s="5" t="s">
        <v>1872</v>
      </c>
      <c r="C4582" s="6" t="s">
        <v>10</v>
      </c>
      <c r="D4582" s="5" t="s">
        <v>1873</v>
      </c>
      <c r="E4582" s="5" t="s">
        <v>7</v>
      </c>
      <c r="F4582" s="7">
        <v>7882.2</v>
      </c>
    </row>
    <row r="4583" spans="1:6" s="8" customFormat="1">
      <c r="A4583" s="5" t="s">
        <v>34</v>
      </c>
      <c r="B4583" s="5" t="s">
        <v>1872</v>
      </c>
      <c r="C4583" s="6" t="s">
        <v>10</v>
      </c>
      <c r="D4583" s="5" t="s">
        <v>1873</v>
      </c>
      <c r="E4583" s="5" t="s">
        <v>7</v>
      </c>
      <c r="F4583" s="7">
        <v>1576.44</v>
      </c>
    </row>
    <row r="4584" spans="1:6" s="8" customFormat="1">
      <c r="A4584" s="5" t="s">
        <v>34</v>
      </c>
      <c r="B4584" s="5" t="s">
        <v>1223</v>
      </c>
      <c r="C4584" s="6" t="s">
        <v>10</v>
      </c>
      <c r="D4584" s="5" t="s">
        <v>32</v>
      </c>
      <c r="E4584" s="5" t="s">
        <v>7</v>
      </c>
      <c r="F4584" s="7">
        <v>4907.25</v>
      </c>
    </row>
    <row r="4585" spans="1:6" s="8" customFormat="1">
      <c r="A4585" s="5" t="s">
        <v>34</v>
      </c>
      <c r="B4585" s="5" t="s">
        <v>1223</v>
      </c>
      <c r="C4585" s="6" t="s">
        <v>10</v>
      </c>
      <c r="D4585" s="5" t="s">
        <v>32</v>
      </c>
      <c r="E4585" s="5" t="s">
        <v>7</v>
      </c>
      <c r="F4585" s="7">
        <v>981.45</v>
      </c>
    </row>
    <row r="4586" spans="1:6" s="8" customFormat="1">
      <c r="A4586" s="5" t="s">
        <v>34</v>
      </c>
      <c r="B4586" s="5" t="s">
        <v>1294</v>
      </c>
      <c r="C4586" s="6" t="s">
        <v>72</v>
      </c>
      <c r="D4586" s="5" t="s">
        <v>1874</v>
      </c>
      <c r="E4586" s="5" t="s">
        <v>7</v>
      </c>
      <c r="F4586" s="7">
        <v>7055.71</v>
      </c>
    </row>
    <row r="4587" spans="1:6" s="8" customFormat="1">
      <c r="A4587" s="5" t="s">
        <v>34</v>
      </c>
      <c r="B4587" s="5" t="s">
        <v>1294</v>
      </c>
      <c r="C4587" s="6" t="s">
        <v>72</v>
      </c>
      <c r="D4587" s="5" t="s">
        <v>1874</v>
      </c>
      <c r="E4587" s="5" t="s">
        <v>7</v>
      </c>
      <c r="F4587" s="7">
        <v>1411.14</v>
      </c>
    </row>
    <row r="4588" spans="1:6" s="8" customFormat="1">
      <c r="A4588" s="5" t="s">
        <v>34</v>
      </c>
      <c r="B4588" s="5" t="s">
        <v>1210</v>
      </c>
      <c r="C4588" s="6" t="s">
        <v>10</v>
      </c>
      <c r="D4588" s="5" t="s">
        <v>52</v>
      </c>
      <c r="E4588" s="5" t="s">
        <v>7</v>
      </c>
      <c r="F4588" s="7">
        <v>135</v>
      </c>
    </row>
    <row r="4589" spans="1:6" s="8" customFormat="1">
      <c r="A4589" s="5" t="s">
        <v>34</v>
      </c>
      <c r="B4589" s="5" t="s">
        <v>1210</v>
      </c>
      <c r="C4589" s="6" t="s">
        <v>10</v>
      </c>
      <c r="D4589" s="5" t="s">
        <v>52</v>
      </c>
      <c r="E4589" s="5" t="s">
        <v>7</v>
      </c>
      <c r="F4589" s="7">
        <v>675</v>
      </c>
    </row>
    <row r="4590" spans="1:6" s="8" customFormat="1">
      <c r="A4590" s="5" t="s">
        <v>34</v>
      </c>
      <c r="B4590" s="5" t="s">
        <v>441</v>
      </c>
      <c r="C4590" s="6" t="s">
        <v>10</v>
      </c>
      <c r="D4590" s="5" t="s">
        <v>1875</v>
      </c>
      <c r="E4590" s="5" t="s">
        <v>7</v>
      </c>
      <c r="F4590" s="7">
        <v>1213.1500000000001</v>
      </c>
    </row>
    <row r="4591" spans="1:6" s="8" customFormat="1">
      <c r="A4591" s="5" t="s">
        <v>34</v>
      </c>
      <c r="B4591" s="5" t="s">
        <v>441</v>
      </c>
      <c r="C4591" s="6" t="s">
        <v>10</v>
      </c>
      <c r="D4591" s="5" t="s">
        <v>1875</v>
      </c>
      <c r="E4591" s="5" t="s">
        <v>7</v>
      </c>
      <c r="F4591" s="7">
        <v>242.63</v>
      </c>
    </row>
    <row r="4592" spans="1:6" s="8" customFormat="1">
      <c r="A4592" s="5" t="s">
        <v>34</v>
      </c>
      <c r="B4592" s="5" t="s">
        <v>668</v>
      </c>
      <c r="C4592" s="6" t="s">
        <v>14</v>
      </c>
      <c r="D4592" s="5" t="s">
        <v>13</v>
      </c>
      <c r="E4592" s="5" t="s">
        <v>7</v>
      </c>
      <c r="F4592" s="7">
        <v>96788.44</v>
      </c>
    </row>
    <row r="4593" spans="1:6" s="8" customFormat="1">
      <c r="A4593" s="5" t="s">
        <v>34</v>
      </c>
      <c r="B4593" s="5" t="s">
        <v>668</v>
      </c>
      <c r="C4593" s="6" t="s">
        <v>14</v>
      </c>
      <c r="D4593" s="5" t="s">
        <v>13</v>
      </c>
      <c r="E4593" s="5" t="s">
        <v>7</v>
      </c>
      <c r="F4593" s="7">
        <v>34843.839999999997</v>
      </c>
    </row>
    <row r="4594" spans="1:6" s="8" customFormat="1">
      <c r="A4594" s="5" t="s">
        <v>34</v>
      </c>
      <c r="B4594" s="5" t="s">
        <v>551</v>
      </c>
      <c r="C4594" s="6" t="s">
        <v>14</v>
      </c>
      <c r="D4594" s="5" t="s">
        <v>13</v>
      </c>
      <c r="E4594" s="5" t="s">
        <v>7</v>
      </c>
      <c r="F4594" s="7">
        <v>44202.95</v>
      </c>
    </row>
    <row r="4595" spans="1:6" s="8" customFormat="1">
      <c r="A4595" s="5" t="s">
        <v>34</v>
      </c>
      <c r="B4595" s="5" t="s">
        <v>551</v>
      </c>
      <c r="C4595" s="6" t="s">
        <v>14</v>
      </c>
      <c r="D4595" s="5" t="s">
        <v>13</v>
      </c>
      <c r="E4595" s="5" t="s">
        <v>7</v>
      </c>
      <c r="F4595" s="7">
        <v>8840.59</v>
      </c>
    </row>
    <row r="4596" spans="1:6" s="8" customFormat="1">
      <c r="A4596" s="5" t="s">
        <v>34</v>
      </c>
      <c r="B4596" s="5" t="s">
        <v>40</v>
      </c>
      <c r="C4596" s="6" t="s">
        <v>14</v>
      </c>
      <c r="D4596" s="5" t="s">
        <v>13</v>
      </c>
      <c r="E4596" s="5" t="s">
        <v>7</v>
      </c>
      <c r="F4596" s="7">
        <v>183568.43</v>
      </c>
    </row>
    <row r="4597" spans="1:6" s="8" customFormat="1">
      <c r="A4597" s="5" t="s">
        <v>34</v>
      </c>
      <c r="B4597" s="5" t="s">
        <v>40</v>
      </c>
      <c r="C4597" s="6" t="s">
        <v>14</v>
      </c>
      <c r="D4597" s="5" t="s">
        <v>13</v>
      </c>
      <c r="E4597" s="5" t="s">
        <v>7</v>
      </c>
      <c r="F4597" s="7">
        <v>66084.63</v>
      </c>
    </row>
    <row r="4598" spans="1:6" s="8" customFormat="1">
      <c r="A4598" s="5" t="s">
        <v>34</v>
      </c>
      <c r="B4598" s="5" t="s">
        <v>277</v>
      </c>
      <c r="C4598" s="6" t="s">
        <v>18</v>
      </c>
      <c r="D4598" s="5" t="s">
        <v>1876</v>
      </c>
      <c r="E4598" s="5" t="s">
        <v>7</v>
      </c>
      <c r="F4598" s="7">
        <v>942.35</v>
      </c>
    </row>
    <row r="4599" spans="1:6" s="8" customFormat="1">
      <c r="A4599" s="5" t="s">
        <v>34</v>
      </c>
      <c r="B4599" s="5" t="s">
        <v>277</v>
      </c>
      <c r="C4599" s="6" t="s">
        <v>18</v>
      </c>
      <c r="D4599" s="5" t="s">
        <v>1876</v>
      </c>
      <c r="E4599" s="5" t="s">
        <v>7</v>
      </c>
      <c r="F4599" s="7">
        <v>188.47</v>
      </c>
    </row>
    <row r="4600" spans="1:6" s="8" customFormat="1">
      <c r="A4600" s="5" t="s">
        <v>34</v>
      </c>
      <c r="B4600" s="5" t="s">
        <v>277</v>
      </c>
      <c r="C4600" s="6" t="s">
        <v>10</v>
      </c>
      <c r="D4600" s="5" t="s">
        <v>1877</v>
      </c>
      <c r="E4600" s="5" t="s">
        <v>7</v>
      </c>
      <c r="F4600" s="7">
        <v>883.93</v>
      </c>
    </row>
    <row r="4601" spans="1:6" s="8" customFormat="1">
      <c r="A4601" s="5" t="s">
        <v>34</v>
      </c>
      <c r="B4601" s="5" t="s">
        <v>277</v>
      </c>
      <c r="C4601" s="6" t="s">
        <v>10</v>
      </c>
      <c r="D4601" s="5" t="s">
        <v>1877</v>
      </c>
      <c r="E4601" s="5" t="s">
        <v>7</v>
      </c>
      <c r="F4601" s="7">
        <v>4419.66</v>
      </c>
    </row>
    <row r="4602" spans="1:6" s="8" customFormat="1">
      <c r="A4602" s="5" t="s">
        <v>34</v>
      </c>
      <c r="B4602" s="5" t="s">
        <v>483</v>
      </c>
      <c r="C4602" s="6" t="s">
        <v>72</v>
      </c>
      <c r="D4602" s="5" t="s">
        <v>1138</v>
      </c>
      <c r="E4602" s="5" t="s">
        <v>7</v>
      </c>
      <c r="F4602" s="7">
        <v>221.25</v>
      </c>
    </row>
    <row r="4603" spans="1:6" s="8" customFormat="1">
      <c r="A4603" s="5" t="s">
        <v>34</v>
      </c>
      <c r="B4603" s="5" t="s">
        <v>483</v>
      </c>
      <c r="C4603" s="6" t="s">
        <v>72</v>
      </c>
      <c r="D4603" s="5" t="s">
        <v>1138</v>
      </c>
      <c r="E4603" s="5" t="s">
        <v>7</v>
      </c>
      <c r="F4603" s="7">
        <v>1106.25</v>
      </c>
    </row>
    <row r="4604" spans="1:6" s="8" customFormat="1">
      <c r="A4604" s="5" t="s">
        <v>34</v>
      </c>
      <c r="B4604" s="5" t="s">
        <v>979</v>
      </c>
      <c r="C4604" s="6" t="s">
        <v>18</v>
      </c>
      <c r="D4604" s="5" t="s">
        <v>1878</v>
      </c>
      <c r="E4604" s="5" t="s">
        <v>7</v>
      </c>
      <c r="F4604" s="7">
        <v>129270.55</v>
      </c>
    </row>
    <row r="4605" spans="1:6" s="8" customFormat="1">
      <c r="A4605" s="5" t="s">
        <v>34</v>
      </c>
      <c r="B4605" s="5" t="s">
        <v>979</v>
      </c>
      <c r="C4605" s="6" t="s">
        <v>18</v>
      </c>
      <c r="D4605" s="5" t="s">
        <v>1878</v>
      </c>
      <c r="E4605" s="5" t="s">
        <v>7</v>
      </c>
      <c r="F4605" s="7">
        <v>46537.4</v>
      </c>
    </row>
    <row r="4606" spans="1:6" s="8" customFormat="1">
      <c r="A4606" s="5" t="s">
        <v>34</v>
      </c>
      <c r="B4606" s="5" t="s">
        <v>979</v>
      </c>
      <c r="C4606" s="6" t="s">
        <v>10</v>
      </c>
      <c r="D4606" s="5" t="s">
        <v>1879</v>
      </c>
      <c r="E4606" s="5" t="s">
        <v>7</v>
      </c>
      <c r="F4606" s="7">
        <v>2021.33</v>
      </c>
    </row>
    <row r="4607" spans="1:6" s="8" customFormat="1">
      <c r="A4607" s="5" t="s">
        <v>34</v>
      </c>
      <c r="B4607" s="5" t="s">
        <v>979</v>
      </c>
      <c r="C4607" s="6" t="s">
        <v>10</v>
      </c>
      <c r="D4607" s="5" t="s">
        <v>1879</v>
      </c>
      <c r="E4607" s="5" t="s">
        <v>7</v>
      </c>
      <c r="F4607" s="7">
        <v>404.27</v>
      </c>
    </row>
    <row r="4608" spans="1:6" s="8" customFormat="1">
      <c r="A4608" s="5" t="s">
        <v>34</v>
      </c>
      <c r="B4608" s="5" t="s">
        <v>979</v>
      </c>
      <c r="C4608" s="6" t="s">
        <v>10</v>
      </c>
      <c r="D4608" s="5" t="s">
        <v>1880</v>
      </c>
      <c r="E4608" s="5" t="s">
        <v>7</v>
      </c>
      <c r="F4608" s="7">
        <v>30588.52</v>
      </c>
    </row>
    <row r="4609" spans="1:6" s="8" customFormat="1">
      <c r="A4609" s="5" t="s">
        <v>34</v>
      </c>
      <c r="B4609" s="5" t="s">
        <v>979</v>
      </c>
      <c r="C4609" s="6" t="s">
        <v>10</v>
      </c>
      <c r="D4609" s="5" t="s">
        <v>1880</v>
      </c>
      <c r="E4609" s="5" t="s">
        <v>7</v>
      </c>
      <c r="F4609" s="7">
        <v>6117.7</v>
      </c>
    </row>
    <row r="4610" spans="1:6" s="8" customFormat="1">
      <c r="A4610" s="5" t="s">
        <v>34</v>
      </c>
      <c r="B4610" s="5" t="s">
        <v>1368</v>
      </c>
      <c r="C4610" s="6" t="s">
        <v>18</v>
      </c>
      <c r="D4610" s="5" t="s">
        <v>1881</v>
      </c>
      <c r="E4610" s="5" t="s">
        <v>7</v>
      </c>
      <c r="F4610" s="7">
        <v>1189.01</v>
      </c>
    </row>
    <row r="4611" spans="1:6" s="8" customFormat="1">
      <c r="A4611" s="5" t="s">
        <v>34</v>
      </c>
      <c r="B4611" s="5" t="s">
        <v>1368</v>
      </c>
      <c r="C4611" s="6" t="s">
        <v>18</v>
      </c>
      <c r="D4611" s="5" t="s">
        <v>1881</v>
      </c>
      <c r="E4611" s="5" t="s">
        <v>7</v>
      </c>
      <c r="F4611" s="7">
        <v>5945.05</v>
      </c>
    </row>
    <row r="4612" spans="1:6" s="8" customFormat="1">
      <c r="A4612" s="5" t="s">
        <v>34</v>
      </c>
      <c r="B4612" s="5" t="s">
        <v>1368</v>
      </c>
      <c r="C4612" s="6" t="s">
        <v>56</v>
      </c>
      <c r="D4612" s="5" t="s">
        <v>1882</v>
      </c>
      <c r="E4612" s="5" t="s">
        <v>7</v>
      </c>
      <c r="F4612" s="7">
        <v>845.95</v>
      </c>
    </row>
    <row r="4613" spans="1:6" s="8" customFormat="1">
      <c r="A4613" s="5" t="s">
        <v>34</v>
      </c>
      <c r="B4613" s="5" t="s">
        <v>1368</v>
      </c>
      <c r="C4613" s="6" t="s">
        <v>56</v>
      </c>
      <c r="D4613" s="5" t="s">
        <v>1882</v>
      </c>
      <c r="E4613" s="5" t="s">
        <v>7</v>
      </c>
      <c r="F4613" s="7">
        <v>169.19</v>
      </c>
    </row>
    <row r="4614" spans="1:6" s="8" customFormat="1">
      <c r="A4614" s="5" t="s">
        <v>34</v>
      </c>
      <c r="B4614" s="5" t="s">
        <v>1368</v>
      </c>
      <c r="C4614" s="6" t="s">
        <v>18</v>
      </c>
      <c r="D4614" s="5" t="s">
        <v>17</v>
      </c>
      <c r="E4614" s="5" t="s">
        <v>7</v>
      </c>
      <c r="F4614" s="7">
        <v>8269.4</v>
      </c>
    </row>
    <row r="4615" spans="1:6" s="8" customFormat="1">
      <c r="A4615" s="5" t="s">
        <v>34</v>
      </c>
      <c r="B4615" s="5" t="s">
        <v>1368</v>
      </c>
      <c r="C4615" s="6" t="s">
        <v>18</v>
      </c>
      <c r="D4615" s="5" t="s">
        <v>17</v>
      </c>
      <c r="E4615" s="5" t="s">
        <v>7</v>
      </c>
      <c r="F4615" s="7">
        <v>41347.019999999997</v>
      </c>
    </row>
    <row r="4616" spans="1:6" s="8" customFormat="1">
      <c r="A4616" s="5" t="s">
        <v>34</v>
      </c>
      <c r="B4616" s="5" t="s">
        <v>1821</v>
      </c>
      <c r="C4616" s="6" t="s">
        <v>72</v>
      </c>
      <c r="D4616" s="5" t="s">
        <v>1883</v>
      </c>
      <c r="E4616" s="5" t="s">
        <v>7</v>
      </c>
      <c r="F4616" s="7">
        <v>7298.84</v>
      </c>
    </row>
    <row r="4617" spans="1:6" s="8" customFormat="1">
      <c r="A4617" s="5" t="s">
        <v>34</v>
      </c>
      <c r="B4617" s="5" t="s">
        <v>1821</v>
      </c>
      <c r="C4617" s="6" t="s">
        <v>10</v>
      </c>
      <c r="D4617" s="5" t="s">
        <v>1884</v>
      </c>
      <c r="E4617" s="5" t="s">
        <v>7</v>
      </c>
      <c r="F4617" s="7">
        <v>1349.69</v>
      </c>
    </row>
    <row r="4618" spans="1:6" s="8" customFormat="1">
      <c r="A4618" s="5" t="s">
        <v>34</v>
      </c>
      <c r="B4618" s="5" t="s">
        <v>1821</v>
      </c>
      <c r="C4618" s="6" t="s">
        <v>10</v>
      </c>
      <c r="D4618" s="5" t="s">
        <v>1884</v>
      </c>
      <c r="E4618" s="5" t="s">
        <v>7</v>
      </c>
      <c r="F4618" s="7">
        <v>269.94</v>
      </c>
    </row>
    <row r="4619" spans="1:6" s="8" customFormat="1">
      <c r="A4619" s="5" t="s">
        <v>34</v>
      </c>
      <c r="B4619" s="5" t="s">
        <v>691</v>
      </c>
      <c r="C4619" s="6" t="s">
        <v>72</v>
      </c>
      <c r="D4619" s="5" t="s">
        <v>502</v>
      </c>
      <c r="E4619" s="5" t="s">
        <v>7</v>
      </c>
      <c r="F4619" s="7">
        <v>835.95</v>
      </c>
    </row>
    <row r="4620" spans="1:6" s="8" customFormat="1">
      <c r="A4620" s="5" t="s">
        <v>34</v>
      </c>
      <c r="B4620" s="5" t="s">
        <v>691</v>
      </c>
      <c r="C4620" s="6" t="s">
        <v>72</v>
      </c>
      <c r="D4620" s="5" t="s">
        <v>502</v>
      </c>
      <c r="E4620" s="5" t="s">
        <v>7</v>
      </c>
      <c r="F4620" s="7">
        <v>4179.75</v>
      </c>
    </row>
    <row r="4621" spans="1:6" s="8" customFormat="1">
      <c r="A4621" s="5" t="s">
        <v>34</v>
      </c>
      <c r="B4621" s="5" t="s">
        <v>691</v>
      </c>
      <c r="C4621" s="6" t="s">
        <v>10</v>
      </c>
      <c r="D4621" s="5" t="s">
        <v>1885</v>
      </c>
      <c r="E4621" s="5" t="s">
        <v>7</v>
      </c>
      <c r="F4621" s="7">
        <v>225</v>
      </c>
    </row>
    <row r="4622" spans="1:6" s="8" customFormat="1">
      <c r="A4622" s="5" t="s">
        <v>34</v>
      </c>
      <c r="B4622" s="5" t="s">
        <v>691</v>
      </c>
      <c r="C4622" s="6" t="s">
        <v>10</v>
      </c>
      <c r="D4622" s="5" t="s">
        <v>1885</v>
      </c>
      <c r="E4622" s="5" t="s">
        <v>7</v>
      </c>
      <c r="F4622" s="7">
        <v>45</v>
      </c>
    </row>
    <row r="4623" spans="1:6" s="8" customFormat="1">
      <c r="A4623" s="5" t="s">
        <v>34</v>
      </c>
      <c r="B4623" s="5" t="s">
        <v>691</v>
      </c>
      <c r="C4623" s="6" t="s">
        <v>10</v>
      </c>
      <c r="D4623" s="5" t="s">
        <v>52</v>
      </c>
      <c r="E4623" s="5" t="s">
        <v>7</v>
      </c>
      <c r="F4623" s="7">
        <v>45</v>
      </c>
    </row>
    <row r="4624" spans="1:6" s="8" customFormat="1">
      <c r="A4624" s="5" t="s">
        <v>34</v>
      </c>
      <c r="B4624" s="5" t="s">
        <v>691</v>
      </c>
      <c r="C4624" s="6" t="s">
        <v>10</v>
      </c>
      <c r="D4624" s="5" t="s">
        <v>52</v>
      </c>
      <c r="E4624" s="5" t="s">
        <v>7</v>
      </c>
      <c r="F4624" s="7">
        <v>225</v>
      </c>
    </row>
    <row r="4625" spans="1:6" s="8" customFormat="1">
      <c r="A4625" s="5" t="s">
        <v>34</v>
      </c>
      <c r="B4625" s="5" t="s">
        <v>253</v>
      </c>
      <c r="C4625" s="6" t="s">
        <v>18</v>
      </c>
      <c r="D4625" s="5" t="s">
        <v>1886</v>
      </c>
      <c r="E4625" s="5" t="s">
        <v>7</v>
      </c>
      <c r="F4625" s="7">
        <v>19709.400000000001</v>
      </c>
    </row>
    <row r="4626" spans="1:6" s="8" customFormat="1">
      <c r="A4626" s="5" t="s">
        <v>34</v>
      </c>
      <c r="B4626" s="5" t="s">
        <v>253</v>
      </c>
      <c r="C4626" s="6" t="s">
        <v>18</v>
      </c>
      <c r="D4626" s="5" t="s">
        <v>1886</v>
      </c>
      <c r="E4626" s="5" t="s">
        <v>7</v>
      </c>
      <c r="F4626" s="7">
        <v>3941.88</v>
      </c>
    </row>
    <row r="4627" spans="1:6" s="8" customFormat="1">
      <c r="A4627" s="5" t="s">
        <v>34</v>
      </c>
      <c r="B4627" s="5" t="s">
        <v>253</v>
      </c>
      <c r="C4627" s="6" t="s">
        <v>56</v>
      </c>
      <c r="D4627" s="5" t="s">
        <v>107</v>
      </c>
      <c r="E4627" s="5" t="s">
        <v>7</v>
      </c>
      <c r="F4627" s="7">
        <v>1038</v>
      </c>
    </row>
    <row r="4628" spans="1:6" s="8" customFormat="1">
      <c r="A4628" s="5" t="s">
        <v>34</v>
      </c>
      <c r="B4628" s="5" t="s">
        <v>253</v>
      </c>
      <c r="C4628" s="6" t="s">
        <v>56</v>
      </c>
      <c r="D4628" s="5" t="s">
        <v>107</v>
      </c>
      <c r="E4628" s="5" t="s">
        <v>7</v>
      </c>
      <c r="F4628" s="7">
        <v>5190</v>
      </c>
    </row>
    <row r="4629" spans="1:6" s="8" customFormat="1">
      <c r="A4629" s="5" t="s">
        <v>34</v>
      </c>
      <c r="B4629" s="5" t="s">
        <v>253</v>
      </c>
      <c r="C4629" s="6" t="s">
        <v>18</v>
      </c>
      <c r="D4629" s="5" t="s">
        <v>1887</v>
      </c>
      <c r="E4629" s="5" t="s">
        <v>7</v>
      </c>
      <c r="F4629" s="7">
        <v>55118.6</v>
      </c>
    </row>
    <row r="4630" spans="1:6" s="8" customFormat="1">
      <c r="A4630" s="5" t="s">
        <v>34</v>
      </c>
      <c r="B4630" s="5" t="s">
        <v>253</v>
      </c>
      <c r="C4630" s="6" t="s">
        <v>18</v>
      </c>
      <c r="D4630" s="5" t="s">
        <v>1887</v>
      </c>
      <c r="E4630" s="5" t="s">
        <v>7</v>
      </c>
      <c r="F4630" s="7">
        <v>19842.7</v>
      </c>
    </row>
    <row r="4631" spans="1:6" s="8" customFormat="1">
      <c r="A4631" s="5" t="s">
        <v>34</v>
      </c>
      <c r="B4631" s="5" t="s">
        <v>642</v>
      </c>
      <c r="C4631" s="6" t="s">
        <v>14</v>
      </c>
      <c r="D4631" s="5" t="s">
        <v>13</v>
      </c>
      <c r="E4631" s="5" t="s">
        <v>7</v>
      </c>
      <c r="F4631" s="7">
        <v>33556.21</v>
      </c>
    </row>
    <row r="4632" spans="1:6" s="8" customFormat="1">
      <c r="A4632" s="5" t="s">
        <v>34</v>
      </c>
      <c r="B4632" s="5" t="s">
        <v>642</v>
      </c>
      <c r="C4632" s="6" t="s">
        <v>14</v>
      </c>
      <c r="D4632" s="5" t="s">
        <v>13</v>
      </c>
      <c r="E4632" s="5" t="s">
        <v>7</v>
      </c>
      <c r="F4632" s="7">
        <v>96938.33</v>
      </c>
    </row>
    <row r="4633" spans="1:6" s="8" customFormat="1">
      <c r="A4633" s="5" t="s">
        <v>34</v>
      </c>
      <c r="B4633" s="5" t="s">
        <v>642</v>
      </c>
      <c r="C4633" s="6" t="s">
        <v>14</v>
      </c>
      <c r="D4633" s="5" t="s">
        <v>13</v>
      </c>
      <c r="E4633" s="5" t="s">
        <v>7</v>
      </c>
      <c r="F4633" s="7">
        <v>93211.7</v>
      </c>
    </row>
    <row r="4634" spans="1:6" s="8" customFormat="1">
      <c r="A4634" s="5" t="s">
        <v>34</v>
      </c>
      <c r="B4634" s="5" t="s">
        <v>873</v>
      </c>
      <c r="C4634" s="6" t="s">
        <v>72</v>
      </c>
      <c r="D4634" s="5" t="s">
        <v>1888</v>
      </c>
      <c r="E4634" s="5" t="s">
        <v>7</v>
      </c>
      <c r="F4634" s="7">
        <v>59506.61</v>
      </c>
    </row>
    <row r="4635" spans="1:6" s="8" customFormat="1">
      <c r="A4635" s="5" t="s">
        <v>34</v>
      </c>
      <c r="B4635" s="5" t="s">
        <v>243</v>
      </c>
      <c r="C4635" s="6" t="s">
        <v>18</v>
      </c>
      <c r="D4635" s="5" t="s">
        <v>1889</v>
      </c>
      <c r="E4635" s="5" t="s">
        <v>7</v>
      </c>
      <c r="F4635" s="7">
        <v>8771</v>
      </c>
    </row>
    <row r="4636" spans="1:6" s="8" customFormat="1">
      <c r="A4636" s="5" t="s">
        <v>34</v>
      </c>
      <c r="B4636" s="5" t="s">
        <v>243</v>
      </c>
      <c r="C4636" s="6" t="s">
        <v>18</v>
      </c>
      <c r="D4636" s="5" t="s">
        <v>1889</v>
      </c>
      <c r="E4636" s="5" t="s">
        <v>7</v>
      </c>
      <c r="F4636" s="7">
        <v>43855.02</v>
      </c>
    </row>
    <row r="4637" spans="1:6" s="8" customFormat="1">
      <c r="A4637" s="5" t="s">
        <v>34</v>
      </c>
      <c r="B4637" s="5" t="s">
        <v>243</v>
      </c>
      <c r="C4637" s="6" t="s">
        <v>18</v>
      </c>
      <c r="D4637" s="5" t="s">
        <v>17</v>
      </c>
      <c r="E4637" s="5" t="s">
        <v>7</v>
      </c>
      <c r="F4637" s="7">
        <v>146536.82</v>
      </c>
    </row>
    <row r="4638" spans="1:6" s="8" customFormat="1">
      <c r="A4638" s="5" t="s">
        <v>34</v>
      </c>
      <c r="B4638" s="5" t="s">
        <v>243</v>
      </c>
      <c r="C4638" s="6" t="s">
        <v>18</v>
      </c>
      <c r="D4638" s="5" t="s">
        <v>17</v>
      </c>
      <c r="E4638" s="5" t="s">
        <v>7</v>
      </c>
      <c r="F4638" s="7">
        <v>52753.26</v>
      </c>
    </row>
    <row r="4639" spans="1:6" s="8" customFormat="1">
      <c r="A4639" s="5" t="s">
        <v>34</v>
      </c>
      <c r="B4639" s="5" t="s">
        <v>243</v>
      </c>
      <c r="C4639" s="6" t="s">
        <v>18</v>
      </c>
      <c r="D4639" s="5" t="s">
        <v>17</v>
      </c>
      <c r="E4639" s="5" t="s">
        <v>7</v>
      </c>
      <c r="F4639" s="7">
        <v>152398.29999999999</v>
      </c>
    </row>
    <row r="4640" spans="1:6" s="8" customFormat="1">
      <c r="A4640" s="5" t="s">
        <v>34</v>
      </c>
      <c r="B4640" s="5" t="s">
        <v>1890</v>
      </c>
      <c r="C4640" s="6" t="s">
        <v>10</v>
      </c>
      <c r="D4640" s="5" t="s">
        <v>1891</v>
      </c>
      <c r="E4640" s="5" t="s">
        <v>7</v>
      </c>
      <c r="F4640" s="7">
        <v>7994.6</v>
      </c>
    </row>
    <row r="4641" spans="1:6" s="8" customFormat="1">
      <c r="A4641" s="5" t="s">
        <v>34</v>
      </c>
      <c r="B4641" s="5" t="s">
        <v>1890</v>
      </c>
      <c r="C4641" s="6" t="s">
        <v>10</v>
      </c>
      <c r="D4641" s="5" t="s">
        <v>1891</v>
      </c>
      <c r="E4641" s="5" t="s">
        <v>7</v>
      </c>
      <c r="F4641" s="7">
        <v>39973</v>
      </c>
    </row>
    <row r="4642" spans="1:6" s="8" customFormat="1">
      <c r="A4642" s="5" t="s">
        <v>34</v>
      </c>
      <c r="B4642" s="5" t="s">
        <v>1890</v>
      </c>
      <c r="C4642" s="6" t="s">
        <v>18</v>
      </c>
      <c r="D4642" s="5" t="s">
        <v>17</v>
      </c>
      <c r="E4642" s="5" t="s">
        <v>7</v>
      </c>
      <c r="F4642" s="7">
        <v>10105.93</v>
      </c>
    </row>
    <row r="4643" spans="1:6" s="8" customFormat="1">
      <c r="A4643" s="5" t="s">
        <v>34</v>
      </c>
      <c r="B4643" s="5" t="s">
        <v>1890</v>
      </c>
      <c r="C4643" s="6" t="s">
        <v>18</v>
      </c>
      <c r="D4643" s="5" t="s">
        <v>17</v>
      </c>
      <c r="E4643" s="5" t="s">
        <v>7</v>
      </c>
      <c r="F4643" s="7">
        <v>2021.19</v>
      </c>
    </row>
    <row r="4644" spans="1:6" s="8" customFormat="1">
      <c r="A4644" s="5" t="s">
        <v>34</v>
      </c>
      <c r="B4644" s="5" t="s">
        <v>1892</v>
      </c>
      <c r="C4644" s="6" t="s">
        <v>18</v>
      </c>
      <c r="D4644" s="5" t="s">
        <v>17</v>
      </c>
      <c r="E4644" s="5" t="s">
        <v>7</v>
      </c>
      <c r="F4644" s="7">
        <v>127.07</v>
      </c>
    </row>
    <row r="4645" spans="1:6" s="8" customFormat="1">
      <c r="A4645" s="5" t="s">
        <v>34</v>
      </c>
      <c r="B4645" s="5" t="s">
        <v>1892</v>
      </c>
      <c r="C4645" s="6" t="s">
        <v>18</v>
      </c>
      <c r="D4645" s="5" t="s">
        <v>17</v>
      </c>
      <c r="E4645" s="5" t="s">
        <v>7</v>
      </c>
      <c r="F4645" s="7">
        <v>635.33000000000004</v>
      </c>
    </row>
    <row r="4646" spans="1:6" s="8" customFormat="1">
      <c r="A4646" s="5" t="s">
        <v>34</v>
      </c>
      <c r="B4646" s="5" t="s">
        <v>1893</v>
      </c>
      <c r="C4646" s="6" t="s">
        <v>14</v>
      </c>
      <c r="D4646" s="5" t="s">
        <v>670</v>
      </c>
      <c r="E4646" s="5" t="s">
        <v>7</v>
      </c>
      <c r="F4646" s="7">
        <v>1796.25</v>
      </c>
    </row>
    <row r="4647" spans="1:6" s="8" customFormat="1">
      <c r="A4647" s="5" t="s">
        <v>34</v>
      </c>
      <c r="B4647" s="5" t="s">
        <v>1893</v>
      </c>
      <c r="C4647" s="6" t="s">
        <v>14</v>
      </c>
      <c r="D4647" s="5" t="s">
        <v>670</v>
      </c>
      <c r="E4647" s="5" t="s">
        <v>7</v>
      </c>
      <c r="F4647" s="7">
        <v>359.25</v>
      </c>
    </row>
    <row r="4648" spans="1:6" s="8" customFormat="1">
      <c r="A4648" s="5" t="s">
        <v>34</v>
      </c>
      <c r="B4648" s="5" t="s">
        <v>1893</v>
      </c>
      <c r="C4648" s="6" t="s">
        <v>10</v>
      </c>
      <c r="D4648" s="5" t="s">
        <v>1894</v>
      </c>
      <c r="E4648" s="5" t="s">
        <v>7</v>
      </c>
      <c r="F4648" s="7">
        <v>16922.7</v>
      </c>
    </row>
    <row r="4649" spans="1:6" s="8" customFormat="1">
      <c r="A4649" s="5" t="s">
        <v>34</v>
      </c>
      <c r="B4649" s="5" t="s">
        <v>1893</v>
      </c>
      <c r="C4649" s="6" t="s">
        <v>18</v>
      </c>
      <c r="D4649" s="5" t="s">
        <v>17</v>
      </c>
      <c r="E4649" s="5" t="s">
        <v>7</v>
      </c>
      <c r="F4649" s="7">
        <v>22864.59</v>
      </c>
    </row>
    <row r="4650" spans="1:6" s="8" customFormat="1">
      <c r="A4650" s="5" t="s">
        <v>34</v>
      </c>
      <c r="B4650" s="5" t="s">
        <v>1893</v>
      </c>
      <c r="C4650" s="6" t="s">
        <v>18</v>
      </c>
      <c r="D4650" s="5" t="s">
        <v>17</v>
      </c>
      <c r="E4650" s="5" t="s">
        <v>7</v>
      </c>
      <c r="F4650" s="7">
        <v>63512.76</v>
      </c>
    </row>
    <row r="4651" spans="1:6" s="8" customFormat="1">
      <c r="A4651" s="5" t="s">
        <v>34</v>
      </c>
      <c r="B4651" s="5" t="s">
        <v>1367</v>
      </c>
      <c r="C4651" s="6" t="s">
        <v>10</v>
      </c>
      <c r="D4651" s="5" t="s">
        <v>1895</v>
      </c>
      <c r="E4651" s="5" t="s">
        <v>7</v>
      </c>
      <c r="F4651" s="7">
        <v>96.17</v>
      </c>
    </row>
    <row r="4652" spans="1:6" s="8" customFormat="1">
      <c r="A4652" s="5" t="s">
        <v>34</v>
      </c>
      <c r="B4652" s="5" t="s">
        <v>627</v>
      </c>
      <c r="C4652" s="6" t="s">
        <v>10</v>
      </c>
      <c r="D4652" s="5" t="s">
        <v>1896</v>
      </c>
      <c r="E4652" s="5" t="s">
        <v>7</v>
      </c>
      <c r="F4652" s="7">
        <v>136.43</v>
      </c>
    </row>
    <row r="4653" spans="1:6" s="8" customFormat="1">
      <c r="A4653" s="5" t="s">
        <v>34</v>
      </c>
      <c r="B4653" s="5" t="s">
        <v>1507</v>
      </c>
      <c r="C4653" s="6" t="s">
        <v>10</v>
      </c>
      <c r="D4653" s="5" t="s">
        <v>1897</v>
      </c>
      <c r="E4653" s="5" t="s">
        <v>7</v>
      </c>
      <c r="F4653" s="7">
        <v>3750</v>
      </c>
    </row>
    <row r="4654" spans="1:6" s="8" customFormat="1">
      <c r="A4654" s="5" t="s">
        <v>34</v>
      </c>
      <c r="B4654" s="5" t="s">
        <v>1507</v>
      </c>
      <c r="C4654" s="6" t="s">
        <v>10</v>
      </c>
      <c r="D4654" s="5" t="s">
        <v>1897</v>
      </c>
      <c r="E4654" s="5" t="s">
        <v>7</v>
      </c>
      <c r="F4654" s="7">
        <v>750</v>
      </c>
    </row>
    <row r="4655" spans="1:6" s="8" customFormat="1">
      <c r="A4655" s="5" t="s">
        <v>34</v>
      </c>
      <c r="B4655" s="5" t="s">
        <v>520</v>
      </c>
      <c r="C4655" s="6" t="s">
        <v>18</v>
      </c>
      <c r="D4655" s="5" t="s">
        <v>196</v>
      </c>
      <c r="E4655" s="5" t="s">
        <v>7</v>
      </c>
      <c r="F4655" s="7">
        <v>19602.32</v>
      </c>
    </row>
    <row r="4656" spans="1:6" s="8" customFormat="1">
      <c r="A4656" s="5" t="s">
        <v>34</v>
      </c>
      <c r="B4656" s="5" t="s">
        <v>520</v>
      </c>
      <c r="C4656" s="6" t="s">
        <v>18</v>
      </c>
      <c r="D4656" s="5" t="s">
        <v>196</v>
      </c>
      <c r="E4656" s="5" t="s">
        <v>7</v>
      </c>
      <c r="F4656" s="7">
        <v>3920.46</v>
      </c>
    </row>
    <row r="4657" spans="1:6" s="8" customFormat="1">
      <c r="A4657" s="5" t="s">
        <v>34</v>
      </c>
      <c r="B4657" s="5" t="s">
        <v>1898</v>
      </c>
      <c r="C4657" s="6" t="s">
        <v>18</v>
      </c>
      <c r="D4657" s="5" t="s">
        <v>17</v>
      </c>
      <c r="E4657" s="5" t="s">
        <v>7</v>
      </c>
      <c r="F4657" s="7">
        <v>928.4</v>
      </c>
    </row>
    <row r="4658" spans="1:6" s="8" customFormat="1">
      <c r="A4658" s="5" t="s">
        <v>34</v>
      </c>
      <c r="B4658" s="5" t="s">
        <v>1898</v>
      </c>
      <c r="C4658" s="6" t="s">
        <v>18</v>
      </c>
      <c r="D4658" s="5" t="s">
        <v>17</v>
      </c>
      <c r="E4658" s="5" t="s">
        <v>7</v>
      </c>
      <c r="F4658" s="7">
        <v>4641.9799999999996</v>
      </c>
    </row>
    <row r="4659" spans="1:6" s="8" customFormat="1">
      <c r="A4659" s="5" t="s">
        <v>34</v>
      </c>
      <c r="B4659" s="5" t="s">
        <v>992</v>
      </c>
      <c r="C4659" s="6" t="s">
        <v>18</v>
      </c>
      <c r="D4659" s="5" t="s">
        <v>17</v>
      </c>
      <c r="E4659" s="5" t="s">
        <v>7</v>
      </c>
      <c r="F4659" s="7">
        <v>2782.46</v>
      </c>
    </row>
    <row r="4660" spans="1:6" s="8" customFormat="1">
      <c r="A4660" s="5" t="s">
        <v>34</v>
      </c>
      <c r="B4660" s="5" t="s">
        <v>992</v>
      </c>
      <c r="C4660" s="6" t="s">
        <v>18</v>
      </c>
      <c r="D4660" s="5" t="s">
        <v>17</v>
      </c>
      <c r="E4660" s="5" t="s">
        <v>7</v>
      </c>
      <c r="F4660" s="7">
        <v>556.49</v>
      </c>
    </row>
    <row r="4661" spans="1:6" s="8" customFormat="1">
      <c r="A4661" s="5" t="s">
        <v>34</v>
      </c>
      <c r="B4661" s="5" t="s">
        <v>582</v>
      </c>
      <c r="C4661" s="6" t="s">
        <v>18</v>
      </c>
      <c r="D4661" s="5" t="s">
        <v>17</v>
      </c>
      <c r="E4661" s="5" t="s">
        <v>7</v>
      </c>
      <c r="F4661" s="7">
        <v>212254.32</v>
      </c>
    </row>
    <row r="4662" spans="1:6" s="8" customFormat="1">
      <c r="A4662" s="5" t="s">
        <v>34</v>
      </c>
      <c r="B4662" s="5" t="s">
        <v>582</v>
      </c>
      <c r="C4662" s="6" t="s">
        <v>18</v>
      </c>
      <c r="D4662" s="5" t="s">
        <v>17</v>
      </c>
      <c r="E4662" s="5" t="s">
        <v>7</v>
      </c>
      <c r="F4662" s="7">
        <v>76411.56</v>
      </c>
    </row>
    <row r="4663" spans="1:6" s="8" customFormat="1">
      <c r="A4663" s="5" t="s">
        <v>26</v>
      </c>
      <c r="B4663" s="5" t="s">
        <v>560</v>
      </c>
      <c r="C4663" s="6" t="s">
        <v>14</v>
      </c>
      <c r="D4663" s="5" t="s">
        <v>634</v>
      </c>
      <c r="E4663" s="5" t="s">
        <v>7</v>
      </c>
      <c r="F4663" s="7">
        <v>100918.27</v>
      </c>
    </row>
    <row r="4664" spans="1:6" s="8" customFormat="1">
      <c r="A4664" s="5" t="s">
        <v>26</v>
      </c>
      <c r="B4664" s="5" t="s">
        <v>677</v>
      </c>
      <c r="C4664" s="6" t="s">
        <v>18</v>
      </c>
      <c r="D4664" s="5" t="s">
        <v>196</v>
      </c>
      <c r="E4664" s="5" t="s">
        <v>7</v>
      </c>
      <c r="F4664" s="7">
        <v>3750</v>
      </c>
    </row>
    <row r="4665" spans="1:6" s="8" customFormat="1">
      <c r="A4665" s="5" t="s">
        <v>26</v>
      </c>
      <c r="B4665" s="5" t="s">
        <v>677</v>
      </c>
      <c r="C4665" s="6" t="s">
        <v>18</v>
      </c>
      <c r="D4665" s="5" t="s">
        <v>196</v>
      </c>
      <c r="E4665" s="5" t="s">
        <v>7</v>
      </c>
      <c r="F4665" s="7">
        <v>750</v>
      </c>
    </row>
    <row r="4666" spans="1:6" s="8" customFormat="1">
      <c r="A4666" s="5" t="s">
        <v>26</v>
      </c>
      <c r="B4666" s="5" t="s">
        <v>677</v>
      </c>
      <c r="C4666" s="6" t="s">
        <v>10</v>
      </c>
      <c r="D4666" s="5" t="s">
        <v>1899</v>
      </c>
      <c r="E4666" s="5" t="s">
        <v>7</v>
      </c>
      <c r="F4666" s="7">
        <v>750</v>
      </c>
    </row>
    <row r="4667" spans="1:6" s="8" customFormat="1">
      <c r="A4667" s="5" t="s">
        <v>26</v>
      </c>
      <c r="B4667" s="5" t="s">
        <v>677</v>
      </c>
      <c r="C4667" s="6" t="s">
        <v>10</v>
      </c>
      <c r="D4667" s="5" t="s">
        <v>1899</v>
      </c>
      <c r="E4667" s="5" t="s">
        <v>7</v>
      </c>
      <c r="F4667" s="7">
        <v>3750</v>
      </c>
    </row>
    <row r="4668" spans="1:6" s="8" customFormat="1">
      <c r="A4668" s="5" t="s">
        <v>26</v>
      </c>
      <c r="B4668" s="5" t="s">
        <v>233</v>
      </c>
      <c r="C4668" s="6" t="s">
        <v>72</v>
      </c>
      <c r="D4668" s="5" t="s">
        <v>1900</v>
      </c>
      <c r="E4668" s="5" t="s">
        <v>7</v>
      </c>
      <c r="F4668" s="7">
        <v>37027.230000000003</v>
      </c>
    </row>
    <row r="4669" spans="1:6" s="8" customFormat="1">
      <c r="A4669" s="5" t="s">
        <v>26</v>
      </c>
      <c r="B4669" s="5" t="s">
        <v>233</v>
      </c>
      <c r="C4669" s="6" t="s">
        <v>72</v>
      </c>
      <c r="D4669" s="5" t="s">
        <v>1900</v>
      </c>
      <c r="E4669" s="5" t="s">
        <v>7</v>
      </c>
      <c r="F4669" s="7">
        <v>7405.45</v>
      </c>
    </row>
    <row r="4670" spans="1:6" s="8" customFormat="1">
      <c r="A4670" s="5" t="s">
        <v>26</v>
      </c>
      <c r="B4670" s="5" t="s">
        <v>233</v>
      </c>
      <c r="C4670" s="6" t="s">
        <v>85</v>
      </c>
      <c r="D4670" s="5" t="s">
        <v>1901</v>
      </c>
      <c r="E4670" s="5" t="s">
        <v>7</v>
      </c>
      <c r="F4670" s="7">
        <v>540.29</v>
      </c>
    </row>
    <row r="4671" spans="1:6" s="8" customFormat="1">
      <c r="A4671" s="5" t="s">
        <v>26</v>
      </c>
      <c r="B4671" s="5" t="s">
        <v>233</v>
      </c>
      <c r="C4671" s="6" t="s">
        <v>85</v>
      </c>
      <c r="D4671" s="5" t="s">
        <v>1901</v>
      </c>
      <c r="E4671" s="5" t="s">
        <v>7</v>
      </c>
      <c r="F4671" s="7">
        <v>2701.43</v>
      </c>
    </row>
    <row r="4672" spans="1:6" s="8" customFormat="1">
      <c r="A4672" s="5" t="s">
        <v>26</v>
      </c>
      <c r="B4672" s="5" t="s">
        <v>1752</v>
      </c>
      <c r="C4672" s="6" t="s">
        <v>14</v>
      </c>
      <c r="D4672" s="5" t="s">
        <v>1902</v>
      </c>
      <c r="E4672" s="5" t="s">
        <v>7</v>
      </c>
      <c r="F4672" s="7">
        <v>16557.240000000002</v>
      </c>
    </row>
    <row r="4673" spans="1:6" s="8" customFormat="1">
      <c r="A4673" s="5" t="s">
        <v>26</v>
      </c>
      <c r="B4673" s="5" t="s">
        <v>1752</v>
      </c>
      <c r="C4673" s="6" t="s">
        <v>14</v>
      </c>
      <c r="D4673" s="5" t="s">
        <v>1902</v>
      </c>
      <c r="E4673" s="5" t="s">
        <v>7</v>
      </c>
      <c r="F4673" s="7">
        <v>3311.45</v>
      </c>
    </row>
    <row r="4674" spans="1:6" s="8" customFormat="1">
      <c r="A4674" s="5" t="s">
        <v>26</v>
      </c>
      <c r="B4674" s="5" t="s">
        <v>1752</v>
      </c>
      <c r="C4674" s="6" t="s">
        <v>10</v>
      </c>
      <c r="D4674" s="5" t="s">
        <v>1903</v>
      </c>
      <c r="E4674" s="5" t="s">
        <v>7</v>
      </c>
      <c r="F4674" s="7">
        <v>4970.3900000000003</v>
      </c>
    </row>
    <row r="4675" spans="1:6" s="8" customFormat="1">
      <c r="A4675" s="5" t="s">
        <v>26</v>
      </c>
      <c r="B4675" s="5" t="s">
        <v>1752</v>
      </c>
      <c r="C4675" s="6" t="s">
        <v>10</v>
      </c>
      <c r="D4675" s="5" t="s">
        <v>1903</v>
      </c>
      <c r="E4675" s="5" t="s">
        <v>7</v>
      </c>
      <c r="F4675" s="7">
        <v>24851.96</v>
      </c>
    </row>
    <row r="4676" spans="1:6" s="8" customFormat="1">
      <c r="A4676" s="5" t="s">
        <v>26</v>
      </c>
      <c r="B4676" s="5" t="s">
        <v>1752</v>
      </c>
      <c r="C4676" s="6" t="s">
        <v>18</v>
      </c>
      <c r="D4676" s="5" t="s">
        <v>1904</v>
      </c>
      <c r="E4676" s="5" t="s">
        <v>7</v>
      </c>
      <c r="F4676" s="7">
        <v>6510.59</v>
      </c>
    </row>
    <row r="4677" spans="1:6" s="8" customFormat="1">
      <c r="A4677" s="5" t="s">
        <v>26</v>
      </c>
      <c r="B4677" s="5" t="s">
        <v>1752</v>
      </c>
      <c r="C4677" s="6" t="s">
        <v>18</v>
      </c>
      <c r="D4677" s="5" t="s">
        <v>1904</v>
      </c>
      <c r="E4677" s="5" t="s">
        <v>7</v>
      </c>
      <c r="F4677" s="7">
        <v>1302.1199999999999</v>
      </c>
    </row>
    <row r="4678" spans="1:6" s="8" customFormat="1">
      <c r="A4678" s="5" t="s">
        <v>26</v>
      </c>
      <c r="B4678" s="5" t="s">
        <v>90</v>
      </c>
      <c r="C4678" s="6" t="s">
        <v>10</v>
      </c>
      <c r="D4678" s="5" t="s">
        <v>1905</v>
      </c>
      <c r="E4678" s="5" t="s">
        <v>7</v>
      </c>
      <c r="F4678" s="7">
        <v>0</v>
      </c>
    </row>
    <row r="4679" spans="1:6" s="8" customFormat="1">
      <c r="A4679" s="5" t="s">
        <v>26</v>
      </c>
      <c r="B4679" s="5" t="s">
        <v>90</v>
      </c>
      <c r="C4679" s="6" t="s">
        <v>10</v>
      </c>
      <c r="D4679" s="5" t="s">
        <v>1905</v>
      </c>
      <c r="E4679" s="5" t="s">
        <v>7</v>
      </c>
      <c r="F4679" s="7">
        <v>22860.19</v>
      </c>
    </row>
    <row r="4680" spans="1:6" s="8" customFormat="1">
      <c r="A4680" s="5" t="s">
        <v>26</v>
      </c>
      <c r="B4680" s="5" t="s">
        <v>530</v>
      </c>
      <c r="C4680" s="6" t="s">
        <v>10</v>
      </c>
      <c r="D4680" s="5" t="s">
        <v>1906</v>
      </c>
      <c r="E4680" s="5" t="s">
        <v>7</v>
      </c>
      <c r="F4680" s="7">
        <v>244.95</v>
      </c>
    </row>
    <row r="4681" spans="1:6" s="8" customFormat="1">
      <c r="A4681" s="5" t="s">
        <v>26</v>
      </c>
      <c r="B4681" s="5" t="s">
        <v>530</v>
      </c>
      <c r="C4681" s="6" t="s">
        <v>10</v>
      </c>
      <c r="D4681" s="5" t="s">
        <v>1906</v>
      </c>
      <c r="E4681" s="5" t="s">
        <v>7</v>
      </c>
      <c r="F4681" s="7">
        <v>48.99</v>
      </c>
    </row>
    <row r="4682" spans="1:6" s="8" customFormat="1">
      <c r="A4682" s="5" t="s">
        <v>26</v>
      </c>
      <c r="B4682" s="5" t="s">
        <v>234</v>
      </c>
      <c r="C4682" s="6" t="s">
        <v>72</v>
      </c>
      <c r="D4682" s="5" t="s">
        <v>52</v>
      </c>
      <c r="E4682" s="5" t="s">
        <v>7</v>
      </c>
      <c r="F4682" s="7">
        <v>7616.25</v>
      </c>
    </row>
    <row r="4683" spans="1:6" s="8" customFormat="1">
      <c r="A4683" s="5" t="s">
        <v>26</v>
      </c>
      <c r="B4683" s="5" t="s">
        <v>234</v>
      </c>
      <c r="C4683" s="6" t="s">
        <v>72</v>
      </c>
      <c r="D4683" s="5" t="s">
        <v>52</v>
      </c>
      <c r="E4683" s="5" t="s">
        <v>7</v>
      </c>
      <c r="F4683" s="7">
        <v>1523.25</v>
      </c>
    </row>
    <row r="4684" spans="1:6" s="8" customFormat="1">
      <c r="A4684" s="5" t="s">
        <v>26</v>
      </c>
      <c r="B4684" s="5" t="s">
        <v>552</v>
      </c>
      <c r="C4684" s="6" t="s">
        <v>14</v>
      </c>
      <c r="D4684" s="5" t="s">
        <v>13</v>
      </c>
      <c r="E4684" s="5" t="s">
        <v>7</v>
      </c>
      <c r="F4684" s="7">
        <v>2699.44</v>
      </c>
    </row>
    <row r="4685" spans="1:6" s="8" customFormat="1">
      <c r="A4685" s="5" t="s">
        <v>26</v>
      </c>
      <c r="B4685" s="5" t="s">
        <v>552</v>
      </c>
      <c r="C4685" s="6" t="s">
        <v>14</v>
      </c>
      <c r="D4685" s="5" t="s">
        <v>13</v>
      </c>
      <c r="E4685" s="5" t="s">
        <v>7</v>
      </c>
      <c r="F4685" s="7">
        <v>13497.2</v>
      </c>
    </row>
    <row r="4686" spans="1:6" s="8" customFormat="1">
      <c r="A4686" s="5" t="s">
        <v>26</v>
      </c>
      <c r="B4686" s="5" t="s">
        <v>1818</v>
      </c>
      <c r="C4686" s="6" t="s">
        <v>18</v>
      </c>
      <c r="D4686" s="5" t="s">
        <v>17</v>
      </c>
      <c r="E4686" s="5" t="s">
        <v>7</v>
      </c>
      <c r="F4686" s="7">
        <v>44957.07</v>
      </c>
    </row>
    <row r="4687" spans="1:6" s="8" customFormat="1">
      <c r="A4687" s="5" t="s">
        <v>26</v>
      </c>
      <c r="B4687" s="5" t="s">
        <v>1818</v>
      </c>
      <c r="C4687" s="6" t="s">
        <v>18</v>
      </c>
      <c r="D4687" s="5" t="s">
        <v>17</v>
      </c>
      <c r="E4687" s="5" t="s">
        <v>7</v>
      </c>
      <c r="F4687" s="7">
        <v>16184.55</v>
      </c>
    </row>
    <row r="4688" spans="1:6" s="8" customFormat="1">
      <c r="A4688" s="5" t="s">
        <v>26</v>
      </c>
      <c r="B4688" s="5" t="s">
        <v>229</v>
      </c>
      <c r="C4688" s="6" t="s">
        <v>72</v>
      </c>
      <c r="D4688" s="5" t="s">
        <v>1907</v>
      </c>
      <c r="E4688" s="5" t="s">
        <v>7</v>
      </c>
      <c r="F4688" s="7">
        <v>66773.039999999994</v>
      </c>
    </row>
    <row r="4689" spans="1:6" s="8" customFormat="1">
      <c r="A4689" s="5" t="s">
        <v>26</v>
      </c>
      <c r="B4689" s="5" t="s">
        <v>229</v>
      </c>
      <c r="C4689" s="6" t="s">
        <v>85</v>
      </c>
      <c r="D4689" s="5" t="s">
        <v>1908</v>
      </c>
      <c r="E4689" s="5" t="s">
        <v>7</v>
      </c>
      <c r="F4689" s="7">
        <v>23533.25</v>
      </c>
    </row>
    <row r="4690" spans="1:6" s="8" customFormat="1">
      <c r="A4690" s="5" t="s">
        <v>26</v>
      </c>
      <c r="B4690" s="5" t="s">
        <v>229</v>
      </c>
      <c r="C4690" s="6" t="s">
        <v>85</v>
      </c>
      <c r="D4690" s="5" t="s">
        <v>1908</v>
      </c>
      <c r="E4690" s="5" t="s">
        <v>7</v>
      </c>
      <c r="F4690" s="7">
        <v>7377.85</v>
      </c>
    </row>
    <row r="4691" spans="1:6" s="8" customFormat="1">
      <c r="A4691" s="5" t="s">
        <v>26</v>
      </c>
      <c r="B4691" s="5" t="s">
        <v>229</v>
      </c>
      <c r="C4691" s="6" t="s">
        <v>85</v>
      </c>
      <c r="D4691" s="5" t="s">
        <v>1909</v>
      </c>
      <c r="E4691" s="5" t="s">
        <v>7</v>
      </c>
      <c r="F4691" s="7">
        <v>23363.07</v>
      </c>
    </row>
    <row r="4692" spans="1:6" s="8" customFormat="1">
      <c r="A4692" s="5" t="s">
        <v>26</v>
      </c>
      <c r="B4692" s="5" t="s">
        <v>229</v>
      </c>
      <c r="C4692" s="6" t="s">
        <v>85</v>
      </c>
      <c r="D4692" s="5" t="s">
        <v>1909</v>
      </c>
      <c r="E4692" s="5" t="s">
        <v>7</v>
      </c>
      <c r="F4692" s="7">
        <v>4672.6099999999997</v>
      </c>
    </row>
    <row r="4693" spans="1:6" s="8" customFormat="1">
      <c r="A4693" s="5" t="s">
        <v>26</v>
      </c>
      <c r="B4693" s="5" t="s">
        <v>229</v>
      </c>
      <c r="C4693" s="6" t="s">
        <v>85</v>
      </c>
      <c r="D4693" s="5" t="s">
        <v>1910</v>
      </c>
      <c r="E4693" s="5" t="s">
        <v>7</v>
      </c>
      <c r="F4693" s="7">
        <v>225.7</v>
      </c>
    </row>
    <row r="4694" spans="1:6" s="8" customFormat="1">
      <c r="A4694" s="5" t="s">
        <v>26</v>
      </c>
      <c r="B4694" s="5" t="s">
        <v>229</v>
      </c>
      <c r="C4694" s="6" t="s">
        <v>85</v>
      </c>
      <c r="D4694" s="5" t="s">
        <v>1910</v>
      </c>
      <c r="E4694" s="5" t="s">
        <v>7</v>
      </c>
      <c r="F4694" s="7">
        <v>1128.5</v>
      </c>
    </row>
    <row r="4695" spans="1:6" s="8" customFormat="1">
      <c r="A4695" s="5" t="s">
        <v>26</v>
      </c>
      <c r="B4695" s="5" t="s">
        <v>229</v>
      </c>
      <c r="C4695" s="6" t="s">
        <v>10</v>
      </c>
      <c r="D4695" s="5" t="s">
        <v>1911</v>
      </c>
      <c r="E4695" s="5" t="s">
        <v>7</v>
      </c>
      <c r="F4695" s="7">
        <v>233.84</v>
      </c>
    </row>
    <row r="4696" spans="1:6" s="8" customFormat="1">
      <c r="A4696" s="5" t="s">
        <v>26</v>
      </c>
      <c r="B4696" s="5" t="s">
        <v>229</v>
      </c>
      <c r="C4696" s="6" t="s">
        <v>10</v>
      </c>
      <c r="D4696" s="5" t="s">
        <v>1911</v>
      </c>
      <c r="E4696" s="5" t="s">
        <v>7</v>
      </c>
      <c r="F4696" s="7">
        <v>46.77</v>
      </c>
    </row>
    <row r="4697" spans="1:6" s="8" customFormat="1">
      <c r="A4697" s="5" t="s">
        <v>26</v>
      </c>
      <c r="B4697" s="5" t="s">
        <v>229</v>
      </c>
      <c r="C4697" s="6" t="s">
        <v>10</v>
      </c>
      <c r="D4697" s="5" t="s">
        <v>1912</v>
      </c>
      <c r="E4697" s="5" t="s">
        <v>7</v>
      </c>
      <c r="F4697" s="7">
        <v>466.46</v>
      </c>
    </row>
    <row r="4698" spans="1:6" s="8" customFormat="1">
      <c r="A4698" s="5" t="s">
        <v>26</v>
      </c>
      <c r="B4698" s="5" t="s">
        <v>229</v>
      </c>
      <c r="C4698" s="6" t="s">
        <v>10</v>
      </c>
      <c r="D4698" s="5" t="s">
        <v>1912</v>
      </c>
      <c r="E4698" s="5" t="s">
        <v>7</v>
      </c>
      <c r="F4698" s="7">
        <v>2332.29</v>
      </c>
    </row>
    <row r="4699" spans="1:6" s="8" customFormat="1">
      <c r="A4699" s="5" t="s">
        <v>26</v>
      </c>
      <c r="B4699" s="5" t="s">
        <v>1044</v>
      </c>
      <c r="C4699" s="6" t="s">
        <v>72</v>
      </c>
      <c r="D4699" s="5" t="s">
        <v>1913</v>
      </c>
      <c r="E4699" s="5" t="s">
        <v>7</v>
      </c>
      <c r="F4699" s="7">
        <v>468</v>
      </c>
    </row>
    <row r="4700" spans="1:6" s="8" customFormat="1">
      <c r="A4700" s="5" t="s">
        <v>26</v>
      </c>
      <c r="B4700" s="5" t="s">
        <v>1044</v>
      </c>
      <c r="C4700" s="6" t="s">
        <v>72</v>
      </c>
      <c r="D4700" s="5" t="s">
        <v>1913</v>
      </c>
      <c r="E4700" s="5" t="s">
        <v>7</v>
      </c>
      <c r="F4700" s="7">
        <v>93.6</v>
      </c>
    </row>
    <row r="4701" spans="1:6" s="8" customFormat="1">
      <c r="A4701" s="5" t="s">
        <v>26</v>
      </c>
      <c r="B4701" s="5" t="s">
        <v>228</v>
      </c>
      <c r="C4701" s="6" t="s">
        <v>72</v>
      </c>
      <c r="D4701" s="5" t="s">
        <v>1914</v>
      </c>
      <c r="E4701" s="5" t="s">
        <v>7</v>
      </c>
      <c r="F4701" s="7">
        <v>10185.540000000001</v>
      </c>
    </row>
    <row r="4702" spans="1:6" s="8" customFormat="1">
      <c r="A4702" s="5" t="s">
        <v>26</v>
      </c>
      <c r="B4702" s="5" t="s">
        <v>228</v>
      </c>
      <c r="C4702" s="6" t="s">
        <v>72</v>
      </c>
      <c r="D4702" s="5" t="s">
        <v>1914</v>
      </c>
      <c r="E4702" s="5" t="s">
        <v>7</v>
      </c>
      <c r="F4702" s="7">
        <v>2037.11</v>
      </c>
    </row>
    <row r="4703" spans="1:6" s="8" customFormat="1">
      <c r="A4703" s="5" t="s">
        <v>26</v>
      </c>
      <c r="B4703" s="5" t="s">
        <v>228</v>
      </c>
      <c r="C4703" s="6" t="s">
        <v>56</v>
      </c>
      <c r="D4703" s="5" t="s">
        <v>1915</v>
      </c>
      <c r="E4703" s="5" t="s">
        <v>7</v>
      </c>
      <c r="F4703" s="7">
        <v>374.73</v>
      </c>
    </row>
    <row r="4704" spans="1:6" s="8" customFormat="1">
      <c r="A4704" s="5" t="s">
        <v>26</v>
      </c>
      <c r="B4704" s="5" t="s">
        <v>228</v>
      </c>
      <c r="C4704" s="6" t="s">
        <v>56</v>
      </c>
      <c r="D4704" s="5" t="s">
        <v>1915</v>
      </c>
      <c r="E4704" s="5" t="s">
        <v>7</v>
      </c>
      <c r="F4704" s="7">
        <v>1873.67</v>
      </c>
    </row>
    <row r="4705" spans="1:6" s="8" customFormat="1">
      <c r="A4705" s="5" t="s">
        <v>26</v>
      </c>
      <c r="B4705" s="5" t="s">
        <v>238</v>
      </c>
      <c r="C4705" s="6" t="s">
        <v>56</v>
      </c>
      <c r="D4705" s="5" t="s">
        <v>1916</v>
      </c>
      <c r="E4705" s="5" t="s">
        <v>7</v>
      </c>
      <c r="F4705" s="7">
        <v>37971</v>
      </c>
    </row>
    <row r="4706" spans="1:6" s="8" customFormat="1">
      <c r="A4706" s="5" t="s">
        <v>26</v>
      </c>
      <c r="B4706" s="5" t="s">
        <v>240</v>
      </c>
      <c r="C4706" s="6" t="s">
        <v>56</v>
      </c>
      <c r="D4706" s="5" t="s">
        <v>112</v>
      </c>
      <c r="E4706" s="5" t="s">
        <v>7</v>
      </c>
      <c r="F4706" s="7">
        <v>5325</v>
      </c>
    </row>
    <row r="4707" spans="1:6" s="8" customFormat="1">
      <c r="A4707" s="5" t="s">
        <v>26</v>
      </c>
      <c r="B4707" s="5" t="s">
        <v>240</v>
      </c>
      <c r="C4707" s="6" t="s">
        <v>56</v>
      </c>
      <c r="D4707" s="5" t="s">
        <v>112</v>
      </c>
      <c r="E4707" s="5" t="s">
        <v>7</v>
      </c>
      <c r="F4707" s="7">
        <v>1065</v>
      </c>
    </row>
    <row r="4708" spans="1:6" s="8" customFormat="1">
      <c r="A4708" s="5" t="s">
        <v>26</v>
      </c>
      <c r="B4708" s="5" t="s">
        <v>272</v>
      </c>
      <c r="C4708" s="6" t="s">
        <v>72</v>
      </c>
      <c r="D4708" s="5" t="s">
        <v>502</v>
      </c>
      <c r="E4708" s="5" t="s">
        <v>7</v>
      </c>
      <c r="F4708" s="7">
        <v>1319.22</v>
      </c>
    </row>
    <row r="4709" spans="1:6" s="8" customFormat="1">
      <c r="A4709" s="5" t="s">
        <v>26</v>
      </c>
      <c r="B4709" s="5" t="s">
        <v>272</v>
      </c>
      <c r="C4709" s="6" t="s">
        <v>72</v>
      </c>
      <c r="D4709" s="5" t="s">
        <v>502</v>
      </c>
      <c r="E4709" s="5" t="s">
        <v>7</v>
      </c>
      <c r="F4709" s="7">
        <v>6596.09</v>
      </c>
    </row>
    <row r="4710" spans="1:6" s="8" customFormat="1">
      <c r="A4710" s="5" t="s">
        <v>26</v>
      </c>
      <c r="B4710" s="5" t="s">
        <v>272</v>
      </c>
      <c r="C4710" s="6" t="s">
        <v>72</v>
      </c>
      <c r="D4710" s="5" t="s">
        <v>1917</v>
      </c>
      <c r="E4710" s="5" t="s">
        <v>7</v>
      </c>
      <c r="F4710" s="7">
        <v>39439.47</v>
      </c>
    </row>
    <row r="4711" spans="1:6" s="8" customFormat="1">
      <c r="A4711" s="5" t="s">
        <v>26</v>
      </c>
      <c r="B4711" s="5" t="s">
        <v>272</v>
      </c>
      <c r="C4711" s="6" t="s">
        <v>72</v>
      </c>
      <c r="D4711" s="5" t="s">
        <v>1917</v>
      </c>
      <c r="E4711" s="5" t="s">
        <v>7</v>
      </c>
      <c r="F4711" s="7">
        <v>7887.89</v>
      </c>
    </row>
    <row r="4712" spans="1:6" s="8" customFormat="1">
      <c r="A4712" s="5" t="s">
        <v>26</v>
      </c>
      <c r="B4712" s="5" t="s">
        <v>272</v>
      </c>
      <c r="C4712" s="6" t="s">
        <v>142</v>
      </c>
      <c r="D4712" s="5" t="s">
        <v>1108</v>
      </c>
      <c r="E4712" s="5" t="s">
        <v>7</v>
      </c>
      <c r="F4712" s="7">
        <v>1479.87</v>
      </c>
    </row>
    <row r="4713" spans="1:6" s="8" customFormat="1">
      <c r="A4713" s="5" t="s">
        <v>26</v>
      </c>
      <c r="B4713" s="5" t="s">
        <v>272</v>
      </c>
      <c r="C4713" s="6" t="s">
        <v>142</v>
      </c>
      <c r="D4713" s="5" t="s">
        <v>1108</v>
      </c>
      <c r="E4713" s="5" t="s">
        <v>7</v>
      </c>
      <c r="F4713" s="7">
        <v>7399.37</v>
      </c>
    </row>
    <row r="4714" spans="1:6" s="8" customFormat="1">
      <c r="A4714" s="5" t="s">
        <v>26</v>
      </c>
      <c r="B4714" s="5" t="s">
        <v>529</v>
      </c>
      <c r="C4714" s="6" t="s">
        <v>56</v>
      </c>
      <c r="D4714" s="5" t="s">
        <v>941</v>
      </c>
      <c r="E4714" s="5" t="s">
        <v>7</v>
      </c>
      <c r="F4714" s="7">
        <v>1972.5</v>
      </c>
    </row>
    <row r="4715" spans="1:6" s="8" customFormat="1">
      <c r="A4715" s="5" t="s">
        <v>26</v>
      </c>
      <c r="B4715" s="5" t="s">
        <v>529</v>
      </c>
      <c r="C4715" s="6" t="s">
        <v>56</v>
      </c>
      <c r="D4715" s="5" t="s">
        <v>941</v>
      </c>
      <c r="E4715" s="5" t="s">
        <v>7</v>
      </c>
      <c r="F4715" s="7">
        <v>394.5</v>
      </c>
    </row>
    <row r="4716" spans="1:6" s="8" customFormat="1">
      <c r="A4716" s="5" t="s">
        <v>26</v>
      </c>
      <c r="B4716" s="5" t="s">
        <v>529</v>
      </c>
      <c r="C4716" s="6" t="s">
        <v>18</v>
      </c>
      <c r="D4716" s="5" t="s">
        <v>17</v>
      </c>
      <c r="E4716" s="5" t="s">
        <v>7</v>
      </c>
      <c r="F4716" s="7">
        <v>13399.82</v>
      </c>
    </row>
    <row r="4717" spans="1:6" s="8" customFormat="1">
      <c r="A4717" s="5" t="s">
        <v>26</v>
      </c>
      <c r="B4717" s="5" t="s">
        <v>529</v>
      </c>
      <c r="C4717" s="6" t="s">
        <v>18</v>
      </c>
      <c r="D4717" s="5" t="s">
        <v>17</v>
      </c>
      <c r="E4717" s="5" t="s">
        <v>7</v>
      </c>
      <c r="F4717" s="7">
        <v>37221.730000000003</v>
      </c>
    </row>
    <row r="4718" spans="1:6" s="8" customFormat="1">
      <c r="A4718" s="5" t="s">
        <v>26</v>
      </c>
      <c r="B4718" s="5" t="s">
        <v>529</v>
      </c>
      <c r="C4718" s="6" t="s">
        <v>10</v>
      </c>
      <c r="D4718" s="5" t="s">
        <v>1918</v>
      </c>
      <c r="E4718" s="5" t="s">
        <v>7</v>
      </c>
      <c r="F4718" s="7">
        <v>476.31</v>
      </c>
    </row>
    <row r="4719" spans="1:6" s="8" customFormat="1">
      <c r="A4719" s="5" t="s">
        <v>26</v>
      </c>
      <c r="B4719" s="5" t="s">
        <v>529</v>
      </c>
      <c r="C4719" s="6" t="s">
        <v>10</v>
      </c>
      <c r="D4719" s="5" t="s">
        <v>1918</v>
      </c>
      <c r="E4719" s="5" t="s">
        <v>7</v>
      </c>
      <c r="F4719" s="7">
        <v>2381.54</v>
      </c>
    </row>
    <row r="4720" spans="1:6" s="8" customFormat="1">
      <c r="A4720" s="5" t="s">
        <v>26</v>
      </c>
      <c r="B4720" s="5" t="s">
        <v>236</v>
      </c>
      <c r="C4720" s="6" t="s">
        <v>56</v>
      </c>
      <c r="D4720" s="5" t="s">
        <v>307</v>
      </c>
      <c r="E4720" s="5" t="s">
        <v>7</v>
      </c>
      <c r="F4720" s="7">
        <v>14465.76</v>
      </c>
    </row>
    <row r="4721" spans="1:6" s="8" customFormat="1">
      <c r="A4721" s="5" t="s">
        <v>26</v>
      </c>
      <c r="B4721" s="5" t="s">
        <v>1636</v>
      </c>
      <c r="C4721" s="6" t="s">
        <v>10</v>
      </c>
      <c r="D4721" s="5" t="s">
        <v>1919</v>
      </c>
      <c r="E4721" s="5" t="s">
        <v>7</v>
      </c>
      <c r="F4721" s="7">
        <v>624.26</v>
      </c>
    </row>
    <row r="4722" spans="1:6" s="8" customFormat="1">
      <c r="A4722" s="5" t="s">
        <v>26</v>
      </c>
      <c r="B4722" s="5" t="s">
        <v>1636</v>
      </c>
      <c r="C4722" s="6" t="s">
        <v>10</v>
      </c>
      <c r="D4722" s="5" t="s">
        <v>1919</v>
      </c>
      <c r="E4722" s="5" t="s">
        <v>7</v>
      </c>
      <c r="F4722" s="7">
        <v>3121.32</v>
      </c>
    </row>
    <row r="4723" spans="1:6" s="8" customFormat="1">
      <c r="A4723" s="5" t="s">
        <v>26</v>
      </c>
      <c r="B4723" s="5" t="s">
        <v>1636</v>
      </c>
      <c r="C4723" s="6" t="s">
        <v>18</v>
      </c>
      <c r="D4723" s="5" t="s">
        <v>196</v>
      </c>
      <c r="E4723" s="5" t="s">
        <v>7</v>
      </c>
      <c r="F4723" s="7">
        <v>38444.29</v>
      </c>
    </row>
    <row r="4724" spans="1:6" s="8" customFormat="1">
      <c r="A4724" s="5" t="s">
        <v>26</v>
      </c>
      <c r="B4724" s="5" t="s">
        <v>1636</v>
      </c>
      <c r="C4724" s="6" t="s">
        <v>18</v>
      </c>
      <c r="D4724" s="5" t="s">
        <v>196</v>
      </c>
      <c r="E4724" s="5" t="s">
        <v>7</v>
      </c>
      <c r="F4724" s="7">
        <v>13839.95</v>
      </c>
    </row>
    <row r="4725" spans="1:6" s="8" customFormat="1">
      <c r="A4725" s="5" t="s">
        <v>26</v>
      </c>
      <c r="B4725" s="5" t="s">
        <v>1636</v>
      </c>
      <c r="C4725" s="6" t="s">
        <v>72</v>
      </c>
      <c r="D4725" s="5" t="s">
        <v>834</v>
      </c>
      <c r="E4725" s="5" t="s">
        <v>7</v>
      </c>
      <c r="F4725" s="7">
        <v>649.46</v>
      </c>
    </row>
    <row r="4726" spans="1:6" s="8" customFormat="1">
      <c r="A4726" s="5" t="s">
        <v>26</v>
      </c>
      <c r="B4726" s="5" t="s">
        <v>1636</v>
      </c>
      <c r="C4726" s="6" t="s">
        <v>72</v>
      </c>
      <c r="D4726" s="5" t="s">
        <v>834</v>
      </c>
      <c r="E4726" s="5" t="s">
        <v>7</v>
      </c>
      <c r="F4726" s="7">
        <v>3247.31</v>
      </c>
    </row>
    <row r="4727" spans="1:6" s="8" customFormat="1">
      <c r="A4727" s="5" t="s">
        <v>26</v>
      </c>
      <c r="B4727" s="5" t="s">
        <v>147</v>
      </c>
      <c r="C4727" s="6" t="s">
        <v>85</v>
      </c>
      <c r="D4727" s="5" t="s">
        <v>1920</v>
      </c>
      <c r="E4727" s="5" t="s">
        <v>7</v>
      </c>
      <c r="F4727" s="7">
        <v>139574.98000000001</v>
      </c>
    </row>
    <row r="4728" spans="1:6" s="8" customFormat="1">
      <c r="A4728" s="5" t="s">
        <v>26</v>
      </c>
      <c r="B4728" s="5" t="s">
        <v>489</v>
      </c>
      <c r="C4728" s="6" t="s">
        <v>72</v>
      </c>
      <c r="D4728" s="5" t="s">
        <v>1921</v>
      </c>
      <c r="E4728" s="5" t="s">
        <v>7</v>
      </c>
      <c r="F4728" s="7">
        <v>2797.5</v>
      </c>
    </row>
    <row r="4729" spans="1:6" s="8" customFormat="1">
      <c r="A4729" s="5" t="s">
        <v>26</v>
      </c>
      <c r="B4729" s="5" t="s">
        <v>489</v>
      </c>
      <c r="C4729" s="6" t="s">
        <v>72</v>
      </c>
      <c r="D4729" s="5" t="s">
        <v>1921</v>
      </c>
      <c r="E4729" s="5" t="s">
        <v>7</v>
      </c>
      <c r="F4729" s="7">
        <v>559.5</v>
      </c>
    </row>
    <row r="4730" spans="1:6" s="8" customFormat="1">
      <c r="A4730" s="5" t="s">
        <v>26</v>
      </c>
      <c r="B4730" s="5" t="s">
        <v>489</v>
      </c>
      <c r="C4730" s="6" t="s">
        <v>72</v>
      </c>
      <c r="D4730" s="5" t="s">
        <v>1922</v>
      </c>
      <c r="E4730" s="5" t="s">
        <v>7</v>
      </c>
      <c r="F4730" s="7">
        <v>13085.65</v>
      </c>
    </row>
    <row r="4731" spans="1:6" s="8" customFormat="1">
      <c r="A4731" s="5" t="s">
        <v>26</v>
      </c>
      <c r="B4731" s="5" t="s">
        <v>489</v>
      </c>
      <c r="C4731" s="6" t="s">
        <v>72</v>
      </c>
      <c r="D4731" s="5" t="s">
        <v>1922</v>
      </c>
      <c r="E4731" s="5" t="s">
        <v>7</v>
      </c>
      <c r="F4731" s="7">
        <v>1431488.01</v>
      </c>
    </row>
    <row r="4732" spans="1:6" s="8" customFormat="1">
      <c r="A4732" s="5" t="s">
        <v>26</v>
      </c>
      <c r="B4732" s="5" t="s">
        <v>489</v>
      </c>
      <c r="C4732" s="6" t="s">
        <v>72</v>
      </c>
      <c r="D4732" s="5" t="s">
        <v>1922</v>
      </c>
      <c r="E4732" s="5" t="s">
        <v>7</v>
      </c>
      <c r="F4732" s="7">
        <v>29343.69</v>
      </c>
    </row>
    <row r="4733" spans="1:6" s="8" customFormat="1">
      <c r="A4733" s="5" t="s">
        <v>26</v>
      </c>
      <c r="B4733" s="5" t="s">
        <v>855</v>
      </c>
      <c r="C4733" s="6" t="s">
        <v>72</v>
      </c>
      <c r="D4733" s="5" t="s">
        <v>1923</v>
      </c>
      <c r="E4733" s="5" t="s">
        <v>7</v>
      </c>
      <c r="F4733" s="7">
        <v>1948637.61</v>
      </c>
    </row>
    <row r="4734" spans="1:6" s="8" customFormat="1">
      <c r="A4734" s="5" t="s">
        <v>26</v>
      </c>
      <c r="B4734" s="5" t="s">
        <v>1924</v>
      </c>
      <c r="C4734" s="6" t="s">
        <v>14</v>
      </c>
      <c r="D4734" s="5" t="s">
        <v>670</v>
      </c>
      <c r="E4734" s="5" t="s">
        <v>7</v>
      </c>
      <c r="F4734" s="7">
        <v>31868.23</v>
      </c>
    </row>
    <row r="4735" spans="1:6" s="8" customFormat="1">
      <c r="A4735" s="5" t="s">
        <v>26</v>
      </c>
      <c r="B4735" s="5" t="s">
        <v>1924</v>
      </c>
      <c r="C4735" s="6" t="s">
        <v>14</v>
      </c>
      <c r="D4735" s="5" t="s">
        <v>670</v>
      </c>
      <c r="E4735" s="5" t="s">
        <v>7</v>
      </c>
      <c r="F4735" s="7">
        <v>88522.84</v>
      </c>
    </row>
    <row r="4736" spans="1:6" s="8" customFormat="1">
      <c r="A4736" s="5" t="s">
        <v>26</v>
      </c>
      <c r="B4736" s="5" t="s">
        <v>1428</v>
      </c>
      <c r="C4736" s="6" t="s">
        <v>14</v>
      </c>
      <c r="D4736" s="5" t="s">
        <v>1925</v>
      </c>
      <c r="E4736" s="5" t="s">
        <v>7</v>
      </c>
      <c r="F4736" s="7">
        <v>18513.14</v>
      </c>
    </row>
    <row r="4737" spans="1:6" s="8" customFormat="1">
      <c r="A4737" s="5" t="s">
        <v>26</v>
      </c>
      <c r="B4737" s="5" t="s">
        <v>1428</v>
      </c>
      <c r="C4737" s="6" t="s">
        <v>14</v>
      </c>
      <c r="D4737" s="5" t="s">
        <v>1925</v>
      </c>
      <c r="E4737" s="5" t="s">
        <v>7</v>
      </c>
      <c r="F4737" s="7">
        <v>3702.63</v>
      </c>
    </row>
    <row r="4738" spans="1:6" s="8" customFormat="1">
      <c r="A4738" s="5" t="s">
        <v>26</v>
      </c>
      <c r="B4738" s="5" t="s">
        <v>1443</v>
      </c>
      <c r="C4738" s="6" t="s">
        <v>18</v>
      </c>
      <c r="D4738" s="5" t="s">
        <v>17</v>
      </c>
      <c r="E4738" s="5" t="s">
        <v>7</v>
      </c>
      <c r="F4738" s="7">
        <v>180752.36</v>
      </c>
    </row>
    <row r="4739" spans="1:6" s="8" customFormat="1">
      <c r="A4739" s="5" t="s">
        <v>26</v>
      </c>
      <c r="B4739" s="5" t="s">
        <v>1443</v>
      </c>
      <c r="C4739" s="6" t="s">
        <v>18</v>
      </c>
      <c r="D4739" s="5" t="s">
        <v>17</v>
      </c>
      <c r="E4739" s="5" t="s">
        <v>7</v>
      </c>
      <c r="F4739" s="7">
        <v>65070.86</v>
      </c>
    </row>
    <row r="4740" spans="1:6" s="8" customFormat="1">
      <c r="A4740" s="5" t="s">
        <v>26</v>
      </c>
      <c r="B4740" s="5" t="s">
        <v>864</v>
      </c>
      <c r="C4740" s="6" t="s">
        <v>18</v>
      </c>
      <c r="D4740" s="5" t="s">
        <v>17</v>
      </c>
      <c r="E4740" s="5" t="s">
        <v>7</v>
      </c>
      <c r="F4740" s="7">
        <v>593626.12</v>
      </c>
    </row>
    <row r="4741" spans="1:6" s="8" customFormat="1">
      <c r="A4741" s="5" t="s">
        <v>26</v>
      </c>
      <c r="B4741" s="5" t="s">
        <v>864</v>
      </c>
      <c r="C4741" s="6" t="s">
        <v>18</v>
      </c>
      <c r="D4741" s="5" t="s">
        <v>17</v>
      </c>
      <c r="E4741" s="5" t="s">
        <v>7</v>
      </c>
      <c r="F4741" s="7">
        <v>0</v>
      </c>
    </row>
    <row r="4742" spans="1:6" s="8" customFormat="1">
      <c r="A4742" s="5" t="s">
        <v>26</v>
      </c>
      <c r="B4742" s="5" t="s">
        <v>864</v>
      </c>
      <c r="C4742" s="6" t="s">
        <v>18</v>
      </c>
      <c r="D4742" s="5" t="s">
        <v>17</v>
      </c>
      <c r="E4742" s="5" t="s">
        <v>7</v>
      </c>
      <c r="F4742" s="7">
        <v>0</v>
      </c>
    </row>
    <row r="4743" spans="1:6" s="8" customFormat="1">
      <c r="A4743" s="5" t="s">
        <v>26</v>
      </c>
      <c r="B4743" s="5" t="s">
        <v>864</v>
      </c>
      <c r="C4743" s="6" t="s">
        <v>18</v>
      </c>
      <c r="D4743" s="5" t="s">
        <v>17</v>
      </c>
      <c r="E4743" s="5" t="s">
        <v>7</v>
      </c>
      <c r="F4743" s="7">
        <v>1397354.64</v>
      </c>
    </row>
    <row r="4744" spans="1:6" s="8" customFormat="1">
      <c r="A4744" s="5" t="s">
        <v>26</v>
      </c>
      <c r="B4744" s="5" t="s">
        <v>864</v>
      </c>
      <c r="C4744" s="6" t="s">
        <v>18</v>
      </c>
      <c r="D4744" s="5" t="s">
        <v>17</v>
      </c>
      <c r="E4744" s="5" t="s">
        <v>7</v>
      </c>
      <c r="F4744" s="7">
        <v>1857147.11</v>
      </c>
    </row>
    <row r="4745" spans="1:6" s="8" customFormat="1">
      <c r="A4745" s="5" t="s">
        <v>26</v>
      </c>
      <c r="B4745" s="5" t="s">
        <v>1926</v>
      </c>
      <c r="C4745" s="6" t="s">
        <v>10</v>
      </c>
      <c r="D4745" s="5" t="s">
        <v>17</v>
      </c>
      <c r="E4745" s="5" t="s">
        <v>7</v>
      </c>
      <c r="F4745" s="7">
        <v>148.80000000000001</v>
      </c>
    </row>
    <row r="4746" spans="1:6" s="8" customFormat="1">
      <c r="A4746" s="5" t="s">
        <v>26</v>
      </c>
      <c r="B4746" s="5" t="s">
        <v>1926</v>
      </c>
      <c r="C4746" s="6" t="s">
        <v>10</v>
      </c>
      <c r="D4746" s="5" t="s">
        <v>17</v>
      </c>
      <c r="E4746" s="5" t="s">
        <v>7</v>
      </c>
      <c r="F4746" s="7">
        <v>29.76</v>
      </c>
    </row>
    <row r="4747" spans="1:6" s="8" customFormat="1">
      <c r="A4747" s="5" t="s">
        <v>26</v>
      </c>
      <c r="B4747" s="5" t="s">
        <v>1927</v>
      </c>
      <c r="C4747" s="6" t="s">
        <v>14</v>
      </c>
      <c r="D4747" s="5" t="s">
        <v>13</v>
      </c>
      <c r="E4747" s="5" t="s">
        <v>7</v>
      </c>
      <c r="F4747" s="7">
        <v>4373.8900000000003</v>
      </c>
    </row>
    <row r="4748" spans="1:6" s="8" customFormat="1">
      <c r="A4748" s="5" t="s">
        <v>26</v>
      </c>
      <c r="B4748" s="5" t="s">
        <v>1927</v>
      </c>
      <c r="C4748" s="6" t="s">
        <v>14</v>
      </c>
      <c r="D4748" s="5" t="s">
        <v>13</v>
      </c>
      <c r="E4748" s="5" t="s">
        <v>7</v>
      </c>
      <c r="F4748" s="7">
        <v>874.78</v>
      </c>
    </row>
    <row r="4749" spans="1:6" s="8" customFormat="1">
      <c r="A4749" s="5" t="s">
        <v>26</v>
      </c>
      <c r="B4749" s="5" t="s">
        <v>1927</v>
      </c>
      <c r="C4749" s="6" t="s">
        <v>10</v>
      </c>
      <c r="D4749" s="5" t="s">
        <v>1927</v>
      </c>
      <c r="E4749" s="5" t="s">
        <v>7</v>
      </c>
      <c r="F4749" s="7">
        <v>1472.2</v>
      </c>
    </row>
    <row r="4750" spans="1:6" s="8" customFormat="1">
      <c r="A4750" s="5" t="s">
        <v>26</v>
      </c>
      <c r="B4750" s="5" t="s">
        <v>1927</v>
      </c>
      <c r="C4750" s="6" t="s">
        <v>10</v>
      </c>
      <c r="D4750" s="5" t="s">
        <v>1927</v>
      </c>
      <c r="E4750" s="5" t="s">
        <v>7</v>
      </c>
      <c r="F4750" s="7">
        <v>7361.02</v>
      </c>
    </row>
    <row r="4751" spans="1:6" s="8" customFormat="1">
      <c r="A4751" s="5" t="s">
        <v>26</v>
      </c>
      <c r="B4751" s="5" t="s">
        <v>1927</v>
      </c>
      <c r="C4751" s="6" t="s">
        <v>18</v>
      </c>
      <c r="D4751" s="5" t="s">
        <v>1927</v>
      </c>
      <c r="E4751" s="5" t="s">
        <v>7</v>
      </c>
      <c r="F4751" s="7">
        <v>909.82</v>
      </c>
    </row>
    <row r="4752" spans="1:6" s="8" customFormat="1">
      <c r="A4752" s="5" t="s">
        <v>26</v>
      </c>
      <c r="B4752" s="5" t="s">
        <v>1927</v>
      </c>
      <c r="C4752" s="6" t="s">
        <v>18</v>
      </c>
      <c r="D4752" s="5" t="s">
        <v>1927</v>
      </c>
      <c r="E4752" s="5" t="s">
        <v>7</v>
      </c>
      <c r="F4752" s="7">
        <v>4549.1000000000004</v>
      </c>
    </row>
    <row r="4753" spans="1:6" s="8" customFormat="1">
      <c r="A4753" s="5" t="s">
        <v>26</v>
      </c>
      <c r="B4753" s="5" t="s">
        <v>1347</v>
      </c>
      <c r="C4753" s="6" t="s">
        <v>14</v>
      </c>
      <c r="D4753" s="5" t="s">
        <v>13</v>
      </c>
      <c r="E4753" s="5" t="s">
        <v>7</v>
      </c>
      <c r="F4753" s="7">
        <v>6263.39</v>
      </c>
    </row>
    <row r="4754" spans="1:6" s="8" customFormat="1">
      <c r="A4754" s="5" t="s">
        <v>26</v>
      </c>
      <c r="B4754" s="5" t="s">
        <v>1347</v>
      </c>
      <c r="C4754" s="6" t="s">
        <v>14</v>
      </c>
      <c r="D4754" s="5" t="s">
        <v>13</v>
      </c>
      <c r="E4754" s="5" t="s">
        <v>7</v>
      </c>
      <c r="F4754" s="7">
        <v>1252.68</v>
      </c>
    </row>
    <row r="4755" spans="1:6" s="8" customFormat="1">
      <c r="A4755" s="5" t="s">
        <v>38</v>
      </c>
      <c r="B4755" s="5" t="s">
        <v>1928</v>
      </c>
      <c r="C4755" s="6" t="s">
        <v>18</v>
      </c>
      <c r="D4755" s="5" t="s">
        <v>1929</v>
      </c>
      <c r="E4755" s="5" t="s">
        <v>7</v>
      </c>
      <c r="F4755" s="7">
        <v>470.44</v>
      </c>
    </row>
    <row r="4756" spans="1:6" s="8" customFormat="1">
      <c r="A4756" s="5" t="s">
        <v>38</v>
      </c>
      <c r="B4756" s="5" t="s">
        <v>1928</v>
      </c>
      <c r="C4756" s="6" t="s">
        <v>18</v>
      </c>
      <c r="D4756" s="5" t="s">
        <v>1929</v>
      </c>
      <c r="E4756" s="5" t="s">
        <v>7</v>
      </c>
      <c r="F4756" s="7">
        <v>2352.19</v>
      </c>
    </row>
    <row r="4757" spans="1:6" s="8" customFormat="1">
      <c r="A4757" s="5" t="s">
        <v>26</v>
      </c>
      <c r="B4757" s="5" t="s">
        <v>687</v>
      </c>
      <c r="C4757" s="6" t="s">
        <v>18</v>
      </c>
      <c r="D4757" s="5" t="s">
        <v>1930</v>
      </c>
      <c r="E4757" s="5" t="s">
        <v>7</v>
      </c>
      <c r="F4757" s="7">
        <v>930</v>
      </c>
    </row>
    <row r="4758" spans="1:6" s="8" customFormat="1">
      <c r="A4758" s="5" t="s">
        <v>26</v>
      </c>
      <c r="B4758" s="5" t="s">
        <v>687</v>
      </c>
      <c r="C4758" s="6" t="s">
        <v>18</v>
      </c>
      <c r="D4758" s="5" t="s">
        <v>1930</v>
      </c>
      <c r="E4758" s="5" t="s">
        <v>7</v>
      </c>
      <c r="F4758" s="7">
        <v>4650</v>
      </c>
    </row>
    <row r="4759" spans="1:6" s="8" customFormat="1">
      <c r="A4759" s="5" t="s">
        <v>26</v>
      </c>
      <c r="B4759" s="5" t="s">
        <v>687</v>
      </c>
      <c r="C4759" s="6" t="s">
        <v>10</v>
      </c>
      <c r="D4759" s="5" t="s">
        <v>1931</v>
      </c>
      <c r="E4759" s="5" t="s">
        <v>7</v>
      </c>
      <c r="F4759" s="7">
        <v>20870.12</v>
      </c>
    </row>
    <row r="4760" spans="1:6" s="8" customFormat="1">
      <c r="A4760" s="5" t="s">
        <v>26</v>
      </c>
      <c r="B4760" s="5" t="s">
        <v>687</v>
      </c>
      <c r="C4760" s="6" t="s">
        <v>10</v>
      </c>
      <c r="D4760" s="5" t="s">
        <v>1931</v>
      </c>
      <c r="E4760" s="5" t="s">
        <v>7</v>
      </c>
      <c r="F4760" s="7">
        <v>4174.0200000000004</v>
      </c>
    </row>
    <row r="4761" spans="1:6" s="8" customFormat="1">
      <c r="A4761" s="5" t="s">
        <v>26</v>
      </c>
      <c r="B4761" s="5" t="s">
        <v>1932</v>
      </c>
      <c r="C4761" s="6" t="s">
        <v>18</v>
      </c>
      <c r="D4761" s="5" t="s">
        <v>17</v>
      </c>
      <c r="E4761" s="5" t="s">
        <v>7</v>
      </c>
      <c r="F4761" s="7">
        <v>1771.39</v>
      </c>
    </row>
    <row r="4762" spans="1:6" s="8" customFormat="1">
      <c r="A4762" s="5" t="s">
        <v>26</v>
      </c>
      <c r="B4762" s="5" t="s">
        <v>1932</v>
      </c>
      <c r="C4762" s="6" t="s">
        <v>18</v>
      </c>
      <c r="D4762" s="5" t="s">
        <v>17</v>
      </c>
      <c r="E4762" s="5" t="s">
        <v>7</v>
      </c>
      <c r="F4762" s="7">
        <v>8856.9699999999993</v>
      </c>
    </row>
    <row r="4763" spans="1:6" s="8" customFormat="1">
      <c r="A4763" s="5" t="s">
        <v>26</v>
      </c>
      <c r="B4763" s="5" t="s">
        <v>1932</v>
      </c>
      <c r="C4763" s="6" t="s">
        <v>10</v>
      </c>
      <c r="D4763" s="5" t="s">
        <v>209</v>
      </c>
      <c r="E4763" s="5" t="s">
        <v>7</v>
      </c>
      <c r="F4763" s="7">
        <v>2566.8000000000002</v>
      </c>
    </row>
    <row r="4764" spans="1:6" s="8" customFormat="1">
      <c r="A4764" s="5" t="s">
        <v>26</v>
      </c>
      <c r="B4764" s="5" t="s">
        <v>1932</v>
      </c>
      <c r="C4764" s="6" t="s">
        <v>10</v>
      </c>
      <c r="D4764" s="5" t="s">
        <v>209</v>
      </c>
      <c r="E4764" s="5" t="s">
        <v>7</v>
      </c>
      <c r="F4764" s="7">
        <v>12834</v>
      </c>
    </row>
    <row r="4765" spans="1:6" s="8" customFormat="1">
      <c r="A4765" s="5" t="s">
        <v>26</v>
      </c>
      <c r="B4765" s="5" t="s">
        <v>1933</v>
      </c>
      <c r="C4765" s="6" t="s">
        <v>10</v>
      </c>
      <c r="D4765" s="5" t="s">
        <v>1820</v>
      </c>
      <c r="E4765" s="5" t="s">
        <v>7</v>
      </c>
      <c r="F4765" s="7">
        <v>375</v>
      </c>
    </row>
    <row r="4766" spans="1:6" s="8" customFormat="1">
      <c r="A4766" s="5" t="s">
        <v>26</v>
      </c>
      <c r="B4766" s="5" t="s">
        <v>1933</v>
      </c>
      <c r="C4766" s="6" t="s">
        <v>10</v>
      </c>
      <c r="D4766" s="5" t="s">
        <v>1820</v>
      </c>
      <c r="E4766" s="5" t="s">
        <v>7</v>
      </c>
      <c r="F4766" s="7">
        <v>75</v>
      </c>
    </row>
    <row r="4767" spans="1:6" s="8" customFormat="1">
      <c r="A4767" s="5" t="s">
        <v>26</v>
      </c>
      <c r="B4767" s="5" t="s">
        <v>1934</v>
      </c>
      <c r="C4767" s="6" t="s">
        <v>18</v>
      </c>
      <c r="D4767" s="5" t="s">
        <v>17</v>
      </c>
      <c r="E4767" s="5" t="s">
        <v>7</v>
      </c>
      <c r="F4767" s="7">
        <v>6824.9</v>
      </c>
    </row>
    <row r="4768" spans="1:6" s="8" customFormat="1">
      <c r="A4768" s="5" t="s">
        <v>26</v>
      </c>
      <c r="B4768" s="5" t="s">
        <v>1935</v>
      </c>
      <c r="C4768" s="6" t="s">
        <v>18</v>
      </c>
      <c r="D4768" s="5" t="s">
        <v>1322</v>
      </c>
      <c r="E4768" s="5" t="s">
        <v>7</v>
      </c>
      <c r="F4768" s="7">
        <v>5864.93</v>
      </c>
    </row>
    <row r="4769" spans="1:6" s="8" customFormat="1">
      <c r="A4769" s="5" t="s">
        <v>26</v>
      </c>
      <c r="B4769" s="5" t="s">
        <v>1935</v>
      </c>
      <c r="C4769" s="6" t="s">
        <v>18</v>
      </c>
      <c r="D4769" s="5" t="s">
        <v>1322</v>
      </c>
      <c r="E4769" s="5" t="s">
        <v>7</v>
      </c>
      <c r="F4769" s="7">
        <v>1172.99</v>
      </c>
    </row>
    <row r="4770" spans="1:6" s="8" customFormat="1">
      <c r="A4770" s="5" t="s">
        <v>26</v>
      </c>
      <c r="B4770" s="5" t="s">
        <v>1936</v>
      </c>
      <c r="C4770" s="6" t="s">
        <v>18</v>
      </c>
      <c r="D4770" s="5" t="s">
        <v>1937</v>
      </c>
      <c r="E4770" s="5" t="s">
        <v>7</v>
      </c>
      <c r="F4770" s="7">
        <v>23219.51</v>
      </c>
    </row>
    <row r="4771" spans="1:6" s="8" customFormat="1">
      <c r="A4771" s="5" t="s">
        <v>26</v>
      </c>
      <c r="B4771" s="5" t="s">
        <v>1936</v>
      </c>
      <c r="C4771" s="6" t="s">
        <v>18</v>
      </c>
      <c r="D4771" s="5" t="s">
        <v>1937</v>
      </c>
      <c r="E4771" s="5" t="s">
        <v>7</v>
      </c>
      <c r="F4771" s="7">
        <v>4643.8999999999996</v>
      </c>
    </row>
    <row r="4772" spans="1:6" s="8" customFormat="1">
      <c r="A4772" s="5" t="s">
        <v>26</v>
      </c>
      <c r="B4772" s="5" t="s">
        <v>1938</v>
      </c>
      <c r="C4772" s="6" t="s">
        <v>10</v>
      </c>
      <c r="D4772" s="5" t="s">
        <v>363</v>
      </c>
      <c r="E4772" s="5" t="s">
        <v>7</v>
      </c>
      <c r="F4772" s="7">
        <v>1536.41</v>
      </c>
    </row>
    <row r="4773" spans="1:6" s="8" customFormat="1">
      <c r="A4773" s="5" t="s">
        <v>26</v>
      </c>
      <c r="B4773" s="5" t="s">
        <v>1938</v>
      </c>
      <c r="C4773" s="6" t="s">
        <v>10</v>
      </c>
      <c r="D4773" s="5" t="s">
        <v>363</v>
      </c>
      <c r="E4773" s="5" t="s">
        <v>7</v>
      </c>
      <c r="F4773" s="7">
        <v>307.27999999999997</v>
      </c>
    </row>
    <row r="4774" spans="1:6" s="8" customFormat="1">
      <c r="A4774" s="5" t="s">
        <v>26</v>
      </c>
      <c r="B4774" s="5" t="s">
        <v>1939</v>
      </c>
      <c r="C4774" s="6" t="s">
        <v>18</v>
      </c>
      <c r="D4774" s="5" t="s">
        <v>196</v>
      </c>
      <c r="E4774" s="5" t="s">
        <v>7</v>
      </c>
      <c r="F4774" s="7">
        <v>213.12</v>
      </c>
    </row>
    <row r="4775" spans="1:6" s="8" customFormat="1">
      <c r="A4775" s="5" t="s">
        <v>26</v>
      </c>
      <c r="B4775" s="5" t="s">
        <v>1939</v>
      </c>
      <c r="C4775" s="6" t="s">
        <v>18</v>
      </c>
      <c r="D4775" s="5" t="s">
        <v>196</v>
      </c>
      <c r="E4775" s="5" t="s">
        <v>7</v>
      </c>
      <c r="F4775" s="7">
        <v>1065.5999999999999</v>
      </c>
    </row>
    <row r="4776" spans="1:6" s="8" customFormat="1">
      <c r="A4776" s="5" t="s">
        <v>26</v>
      </c>
      <c r="B4776" s="5" t="s">
        <v>1940</v>
      </c>
      <c r="C4776" s="6" t="s">
        <v>10</v>
      </c>
      <c r="D4776" s="5" t="s">
        <v>1941</v>
      </c>
      <c r="E4776" s="5" t="s">
        <v>7</v>
      </c>
      <c r="F4776" s="7">
        <v>656.25</v>
      </c>
    </row>
    <row r="4777" spans="1:6" s="8" customFormat="1">
      <c r="A4777" s="5" t="s">
        <v>26</v>
      </c>
      <c r="B4777" s="5" t="s">
        <v>1940</v>
      </c>
      <c r="C4777" s="6" t="s">
        <v>10</v>
      </c>
      <c r="D4777" s="5" t="s">
        <v>1941</v>
      </c>
      <c r="E4777" s="5" t="s">
        <v>7</v>
      </c>
      <c r="F4777" s="7">
        <v>131.25</v>
      </c>
    </row>
    <row r="4778" spans="1:6" s="8" customFormat="1">
      <c r="A4778" s="5" t="s">
        <v>26</v>
      </c>
      <c r="B4778" s="5" t="s">
        <v>1940</v>
      </c>
      <c r="C4778" s="6" t="s">
        <v>18</v>
      </c>
      <c r="D4778" s="5" t="s">
        <v>196</v>
      </c>
      <c r="E4778" s="5" t="s">
        <v>7</v>
      </c>
      <c r="F4778" s="7">
        <v>1316.17</v>
      </c>
    </row>
    <row r="4779" spans="1:6" s="8" customFormat="1">
      <c r="A4779" s="5" t="s">
        <v>26</v>
      </c>
      <c r="B4779" s="5" t="s">
        <v>1940</v>
      </c>
      <c r="C4779" s="6" t="s">
        <v>18</v>
      </c>
      <c r="D4779" s="5" t="s">
        <v>196</v>
      </c>
      <c r="E4779" s="5" t="s">
        <v>7</v>
      </c>
      <c r="F4779" s="7">
        <v>6580.84</v>
      </c>
    </row>
    <row r="4780" spans="1:6" s="8" customFormat="1">
      <c r="A4780" s="5" t="s">
        <v>26</v>
      </c>
      <c r="B4780" s="5" t="s">
        <v>1833</v>
      </c>
      <c r="C4780" s="6" t="s">
        <v>10</v>
      </c>
      <c r="D4780" s="5" t="s">
        <v>1942</v>
      </c>
      <c r="E4780" s="5" t="s">
        <v>7</v>
      </c>
      <c r="F4780" s="7">
        <v>23633.23</v>
      </c>
    </row>
    <row r="4781" spans="1:6" s="8" customFormat="1">
      <c r="A4781" s="5" t="s">
        <v>26</v>
      </c>
      <c r="B4781" s="5" t="s">
        <v>1833</v>
      </c>
      <c r="C4781" s="6" t="s">
        <v>10</v>
      </c>
      <c r="D4781" s="5" t="s">
        <v>1942</v>
      </c>
      <c r="E4781" s="5" t="s">
        <v>7</v>
      </c>
      <c r="F4781" s="7">
        <v>4726.6499999999996</v>
      </c>
    </row>
    <row r="4782" spans="1:6" s="8" customFormat="1">
      <c r="A4782" s="5" t="s">
        <v>26</v>
      </c>
      <c r="B4782" s="5" t="s">
        <v>1943</v>
      </c>
      <c r="C4782" s="6" t="s">
        <v>10</v>
      </c>
      <c r="D4782" s="5" t="s">
        <v>1943</v>
      </c>
      <c r="E4782" s="5" t="s">
        <v>7</v>
      </c>
      <c r="F4782" s="7">
        <v>660.39</v>
      </c>
    </row>
    <row r="4783" spans="1:6" s="8" customFormat="1">
      <c r="A4783" s="5" t="s">
        <v>26</v>
      </c>
      <c r="B4783" s="5" t="s">
        <v>1943</v>
      </c>
      <c r="C4783" s="6" t="s">
        <v>10</v>
      </c>
      <c r="D4783" s="5" t="s">
        <v>1943</v>
      </c>
      <c r="E4783" s="5" t="s">
        <v>7</v>
      </c>
      <c r="F4783" s="7">
        <v>3301.95</v>
      </c>
    </row>
    <row r="4784" spans="1:6" s="8" customFormat="1">
      <c r="A4784" s="5" t="s">
        <v>26</v>
      </c>
      <c r="B4784" s="5" t="s">
        <v>1944</v>
      </c>
      <c r="C4784" s="6" t="s">
        <v>18</v>
      </c>
      <c r="D4784" s="5" t="s">
        <v>1944</v>
      </c>
      <c r="E4784" s="5" t="s">
        <v>7</v>
      </c>
      <c r="F4784" s="7">
        <v>6092.14</v>
      </c>
    </row>
    <row r="4785" spans="1:6" s="8" customFormat="1">
      <c r="A4785" s="5" t="s">
        <v>26</v>
      </c>
      <c r="B4785" s="5" t="s">
        <v>1944</v>
      </c>
      <c r="C4785" s="6" t="s">
        <v>18</v>
      </c>
      <c r="D4785" s="5" t="s">
        <v>1944</v>
      </c>
      <c r="E4785" s="5" t="s">
        <v>7</v>
      </c>
      <c r="F4785" s="7">
        <v>1218.43</v>
      </c>
    </row>
    <row r="4786" spans="1:6" s="8" customFormat="1">
      <c r="A4786" s="5" t="s">
        <v>26</v>
      </c>
      <c r="B4786" s="5" t="s">
        <v>1945</v>
      </c>
      <c r="C4786" s="6" t="s">
        <v>18</v>
      </c>
      <c r="D4786" s="5" t="s">
        <v>1946</v>
      </c>
      <c r="E4786" s="5" t="s">
        <v>7</v>
      </c>
      <c r="F4786" s="7">
        <v>26781.62</v>
      </c>
    </row>
    <row r="4787" spans="1:6" s="8" customFormat="1">
      <c r="A4787" s="5" t="s">
        <v>26</v>
      </c>
      <c r="B4787" s="5" t="s">
        <v>1945</v>
      </c>
      <c r="C4787" s="6" t="s">
        <v>18</v>
      </c>
      <c r="D4787" s="5" t="s">
        <v>1946</v>
      </c>
      <c r="E4787" s="5" t="s">
        <v>7</v>
      </c>
      <c r="F4787" s="7">
        <v>5356.32</v>
      </c>
    </row>
    <row r="4788" spans="1:6" s="8" customFormat="1">
      <c r="A4788" s="5" t="s">
        <v>26</v>
      </c>
      <c r="B4788" s="5" t="s">
        <v>99</v>
      </c>
      <c r="C4788" s="6" t="s">
        <v>85</v>
      </c>
      <c r="D4788" s="5" t="s">
        <v>1947</v>
      </c>
      <c r="E4788" s="5" t="s">
        <v>7</v>
      </c>
      <c r="F4788" s="7">
        <v>20104.54</v>
      </c>
    </row>
    <row r="4789" spans="1:6" s="8" customFormat="1">
      <c r="A4789" s="5" t="s">
        <v>26</v>
      </c>
      <c r="B4789" s="5" t="s">
        <v>99</v>
      </c>
      <c r="C4789" s="6" t="s">
        <v>18</v>
      </c>
      <c r="D4789" s="5" t="s">
        <v>1948</v>
      </c>
      <c r="E4789" s="5" t="s">
        <v>7</v>
      </c>
      <c r="F4789" s="7">
        <v>47108.89</v>
      </c>
    </row>
    <row r="4790" spans="1:6" s="8" customFormat="1">
      <c r="A4790" s="5" t="s">
        <v>26</v>
      </c>
      <c r="B4790" s="5" t="s">
        <v>99</v>
      </c>
      <c r="C4790" s="6" t="s">
        <v>18</v>
      </c>
      <c r="D4790" s="5" t="s">
        <v>1948</v>
      </c>
      <c r="E4790" s="5" t="s">
        <v>7</v>
      </c>
      <c r="F4790" s="7">
        <v>35770.639999999999</v>
      </c>
    </row>
    <row r="4791" spans="1:6" s="8" customFormat="1">
      <c r="A4791" s="5" t="s">
        <v>26</v>
      </c>
      <c r="B4791" s="5" t="s">
        <v>1949</v>
      </c>
      <c r="C4791" s="6" t="s">
        <v>10</v>
      </c>
      <c r="D4791" s="5" t="s">
        <v>1950</v>
      </c>
      <c r="E4791" s="5" t="s">
        <v>7</v>
      </c>
      <c r="F4791" s="7">
        <v>17421.990000000002</v>
      </c>
    </row>
    <row r="4792" spans="1:6" s="8" customFormat="1">
      <c r="A4792" s="5" t="s">
        <v>26</v>
      </c>
      <c r="B4792" s="5" t="s">
        <v>1949</v>
      </c>
      <c r="C4792" s="6" t="s">
        <v>10</v>
      </c>
      <c r="D4792" s="5" t="s">
        <v>1950</v>
      </c>
      <c r="E4792" s="5" t="s">
        <v>7</v>
      </c>
      <c r="F4792" s="7">
        <v>3484.4</v>
      </c>
    </row>
    <row r="4793" spans="1:6" s="8" customFormat="1">
      <c r="A4793" s="5" t="s">
        <v>109</v>
      </c>
      <c r="B4793" s="5" t="s">
        <v>1712</v>
      </c>
      <c r="C4793" s="6" t="s">
        <v>18</v>
      </c>
      <c r="D4793" s="5" t="s">
        <v>17</v>
      </c>
      <c r="E4793" s="5" t="s">
        <v>7</v>
      </c>
      <c r="F4793" s="7">
        <v>120</v>
      </c>
    </row>
    <row r="4794" spans="1:6" s="8" customFormat="1">
      <c r="A4794" s="5" t="s">
        <v>109</v>
      </c>
      <c r="B4794" s="5" t="s">
        <v>1712</v>
      </c>
      <c r="C4794" s="6" t="s">
        <v>18</v>
      </c>
      <c r="D4794" s="5" t="s">
        <v>17</v>
      </c>
      <c r="E4794" s="5" t="s">
        <v>7</v>
      </c>
      <c r="F4794" s="7">
        <v>600</v>
      </c>
    </row>
    <row r="4795" spans="1:6" s="8" customFormat="1">
      <c r="A4795" s="5" t="s">
        <v>109</v>
      </c>
      <c r="B4795" s="5" t="s">
        <v>1712</v>
      </c>
      <c r="C4795" s="6" t="s">
        <v>10</v>
      </c>
      <c r="D4795" s="5" t="s">
        <v>32</v>
      </c>
      <c r="E4795" s="5" t="s">
        <v>7</v>
      </c>
      <c r="F4795" s="7">
        <v>1409.7</v>
      </c>
    </row>
    <row r="4796" spans="1:6" s="8" customFormat="1">
      <c r="A4796" s="5" t="s">
        <v>109</v>
      </c>
      <c r="B4796" s="5" t="s">
        <v>1712</v>
      </c>
      <c r="C4796" s="6" t="s">
        <v>10</v>
      </c>
      <c r="D4796" s="5" t="s">
        <v>32</v>
      </c>
      <c r="E4796" s="5" t="s">
        <v>7</v>
      </c>
      <c r="F4796" s="7">
        <v>7048.5</v>
      </c>
    </row>
    <row r="4797" spans="1:6" s="8" customFormat="1">
      <c r="A4797" s="5" t="s">
        <v>109</v>
      </c>
      <c r="B4797" s="5" t="s">
        <v>1744</v>
      </c>
      <c r="C4797" s="6" t="s">
        <v>10</v>
      </c>
      <c r="D4797" s="5" t="s">
        <v>787</v>
      </c>
      <c r="E4797" s="5" t="s">
        <v>7</v>
      </c>
      <c r="F4797" s="7">
        <v>979.53</v>
      </c>
    </row>
    <row r="4798" spans="1:6" s="8" customFormat="1">
      <c r="A4798" s="5" t="s">
        <v>109</v>
      </c>
      <c r="B4798" s="5" t="s">
        <v>1744</v>
      </c>
      <c r="C4798" s="6" t="s">
        <v>10</v>
      </c>
      <c r="D4798" s="5" t="s">
        <v>787</v>
      </c>
      <c r="E4798" s="5" t="s">
        <v>7</v>
      </c>
      <c r="F4798" s="7">
        <v>195.91</v>
      </c>
    </row>
    <row r="4799" spans="1:6" s="8" customFormat="1">
      <c r="A4799" s="5" t="s">
        <v>109</v>
      </c>
      <c r="B4799" s="5" t="s">
        <v>1744</v>
      </c>
      <c r="C4799" s="6" t="s">
        <v>18</v>
      </c>
      <c r="D4799" s="5" t="s">
        <v>17</v>
      </c>
      <c r="E4799" s="5" t="s">
        <v>7</v>
      </c>
      <c r="F4799" s="7">
        <v>8964.84</v>
      </c>
    </row>
    <row r="4800" spans="1:6" s="8" customFormat="1">
      <c r="A4800" s="5" t="s">
        <v>109</v>
      </c>
      <c r="B4800" s="5" t="s">
        <v>1744</v>
      </c>
      <c r="C4800" s="6" t="s">
        <v>18</v>
      </c>
      <c r="D4800" s="5" t="s">
        <v>17</v>
      </c>
      <c r="E4800" s="5" t="s">
        <v>7</v>
      </c>
      <c r="F4800" s="7">
        <v>44824.19</v>
      </c>
    </row>
    <row r="4801" spans="1:6" s="8" customFormat="1">
      <c r="A4801" s="5" t="s">
        <v>109</v>
      </c>
      <c r="B4801" s="5" t="s">
        <v>1744</v>
      </c>
      <c r="C4801" s="6" t="s">
        <v>14</v>
      </c>
      <c r="D4801" s="5" t="s">
        <v>13</v>
      </c>
      <c r="E4801" s="5" t="s">
        <v>7</v>
      </c>
      <c r="F4801" s="7">
        <v>82465.759999999995</v>
      </c>
    </row>
    <row r="4802" spans="1:6" s="8" customFormat="1">
      <c r="A4802" s="5" t="s">
        <v>109</v>
      </c>
      <c r="B4802" s="5" t="s">
        <v>1951</v>
      </c>
      <c r="C4802" s="6" t="s">
        <v>18</v>
      </c>
      <c r="D4802" s="5" t="s">
        <v>17</v>
      </c>
      <c r="E4802" s="5" t="s">
        <v>7</v>
      </c>
      <c r="F4802" s="7">
        <v>7631.63</v>
      </c>
    </row>
    <row r="4803" spans="1:6" s="8" customFormat="1">
      <c r="A4803" s="5" t="s">
        <v>109</v>
      </c>
      <c r="B4803" s="5" t="s">
        <v>1951</v>
      </c>
      <c r="C4803" s="6" t="s">
        <v>18</v>
      </c>
      <c r="D4803" s="5" t="s">
        <v>17</v>
      </c>
      <c r="E4803" s="5" t="s">
        <v>7</v>
      </c>
      <c r="F4803" s="7">
        <v>38158.17</v>
      </c>
    </row>
    <row r="4804" spans="1:6" s="8" customFormat="1">
      <c r="A4804" s="5" t="s">
        <v>109</v>
      </c>
      <c r="B4804" s="5" t="s">
        <v>1951</v>
      </c>
      <c r="C4804" s="6" t="s">
        <v>14</v>
      </c>
      <c r="D4804" s="5" t="s">
        <v>13</v>
      </c>
      <c r="E4804" s="5" t="s">
        <v>7</v>
      </c>
      <c r="F4804" s="7">
        <v>139639.65</v>
      </c>
    </row>
    <row r="4805" spans="1:6" s="8" customFormat="1">
      <c r="A4805" s="5" t="s">
        <v>109</v>
      </c>
      <c r="B4805" s="5" t="s">
        <v>1951</v>
      </c>
      <c r="C4805" s="6" t="s">
        <v>18</v>
      </c>
      <c r="D4805" s="5" t="s">
        <v>17</v>
      </c>
      <c r="E4805" s="5" t="s">
        <v>7</v>
      </c>
      <c r="F4805" s="7">
        <v>5931</v>
      </c>
    </row>
    <row r="4806" spans="1:6" s="8" customFormat="1">
      <c r="A4806" s="5" t="s">
        <v>109</v>
      </c>
      <c r="B4806" s="5" t="s">
        <v>1951</v>
      </c>
      <c r="C4806" s="6" t="s">
        <v>18</v>
      </c>
      <c r="D4806" s="5" t="s">
        <v>17</v>
      </c>
      <c r="E4806" s="5" t="s">
        <v>7</v>
      </c>
      <c r="F4806" s="7">
        <v>1186.2</v>
      </c>
    </row>
    <row r="4807" spans="1:6" s="8" customFormat="1">
      <c r="A4807" s="5" t="s">
        <v>109</v>
      </c>
      <c r="B4807" s="5" t="s">
        <v>1580</v>
      </c>
      <c r="C4807" s="6" t="s">
        <v>14</v>
      </c>
      <c r="D4807" s="5" t="s">
        <v>13</v>
      </c>
      <c r="E4807" s="5" t="s">
        <v>7</v>
      </c>
      <c r="F4807" s="7">
        <v>9239.33</v>
      </c>
    </row>
    <row r="4808" spans="1:6" s="8" customFormat="1">
      <c r="A4808" s="5" t="s">
        <v>109</v>
      </c>
      <c r="B4808" s="5" t="s">
        <v>1580</v>
      </c>
      <c r="C4808" s="6" t="s">
        <v>14</v>
      </c>
      <c r="D4808" s="5" t="s">
        <v>13</v>
      </c>
      <c r="E4808" s="5" t="s">
        <v>7</v>
      </c>
      <c r="F4808" s="7">
        <v>46196.66</v>
      </c>
    </row>
    <row r="4809" spans="1:6" s="8" customFormat="1">
      <c r="A4809" s="5" t="s">
        <v>109</v>
      </c>
      <c r="B4809" s="5" t="s">
        <v>1580</v>
      </c>
      <c r="C4809" s="6" t="s">
        <v>18</v>
      </c>
      <c r="D4809" s="5" t="s">
        <v>17</v>
      </c>
      <c r="E4809" s="5" t="s">
        <v>7</v>
      </c>
      <c r="F4809" s="7">
        <v>7055.59</v>
      </c>
    </row>
    <row r="4810" spans="1:6" s="8" customFormat="1">
      <c r="A4810" s="5" t="s">
        <v>109</v>
      </c>
      <c r="B4810" s="5" t="s">
        <v>1580</v>
      </c>
      <c r="C4810" s="6" t="s">
        <v>18</v>
      </c>
      <c r="D4810" s="5" t="s">
        <v>17</v>
      </c>
      <c r="E4810" s="5" t="s">
        <v>7</v>
      </c>
      <c r="F4810" s="7">
        <v>1411.12</v>
      </c>
    </row>
    <row r="4811" spans="1:6" s="8" customFormat="1">
      <c r="A4811" s="5" t="s">
        <v>109</v>
      </c>
      <c r="B4811" s="5" t="s">
        <v>1260</v>
      </c>
      <c r="C4811" s="6" t="s">
        <v>14</v>
      </c>
      <c r="D4811" s="5" t="s">
        <v>13</v>
      </c>
      <c r="E4811" s="5" t="s">
        <v>7</v>
      </c>
      <c r="F4811" s="7">
        <v>49548.72</v>
      </c>
    </row>
    <row r="4812" spans="1:6" s="8" customFormat="1">
      <c r="A4812" s="5" t="s">
        <v>109</v>
      </c>
      <c r="B4812" s="5" t="s">
        <v>648</v>
      </c>
      <c r="C4812" s="6" t="s">
        <v>14</v>
      </c>
      <c r="D4812" s="5" t="s">
        <v>13</v>
      </c>
      <c r="E4812" s="5" t="s">
        <v>7</v>
      </c>
      <c r="F4812" s="7">
        <v>36747</v>
      </c>
    </row>
    <row r="4813" spans="1:6" s="8" customFormat="1">
      <c r="A4813" s="5" t="s">
        <v>109</v>
      </c>
      <c r="B4813" s="5" t="s">
        <v>1432</v>
      </c>
      <c r="C4813" s="6" t="s">
        <v>18</v>
      </c>
      <c r="D4813" s="5" t="s">
        <v>96</v>
      </c>
      <c r="E4813" s="5" t="s">
        <v>7</v>
      </c>
      <c r="F4813" s="7">
        <v>84804.49</v>
      </c>
    </row>
    <row r="4814" spans="1:6" s="8" customFormat="1">
      <c r="A4814" s="5" t="s">
        <v>109</v>
      </c>
      <c r="B4814" s="5" t="s">
        <v>1432</v>
      </c>
      <c r="C4814" s="6" t="s">
        <v>18</v>
      </c>
      <c r="D4814" s="5" t="s">
        <v>96</v>
      </c>
      <c r="E4814" s="5" t="s">
        <v>7</v>
      </c>
      <c r="F4814" s="7">
        <v>30529.62</v>
      </c>
    </row>
    <row r="4815" spans="1:6" s="8" customFormat="1">
      <c r="A4815" s="5" t="s">
        <v>109</v>
      </c>
      <c r="B4815" s="5" t="s">
        <v>1432</v>
      </c>
      <c r="C4815" s="6" t="s">
        <v>10</v>
      </c>
      <c r="D4815" s="5" t="s">
        <v>1952</v>
      </c>
      <c r="E4815" s="5" t="s">
        <v>7</v>
      </c>
      <c r="F4815" s="7">
        <v>2154.59</v>
      </c>
    </row>
    <row r="4816" spans="1:6" s="8" customFormat="1">
      <c r="A4816" s="5" t="s">
        <v>109</v>
      </c>
      <c r="B4816" s="5" t="s">
        <v>1432</v>
      </c>
      <c r="C4816" s="6" t="s">
        <v>10</v>
      </c>
      <c r="D4816" s="5" t="s">
        <v>1952</v>
      </c>
      <c r="E4816" s="5" t="s">
        <v>7</v>
      </c>
      <c r="F4816" s="7">
        <v>430.92</v>
      </c>
    </row>
    <row r="4817" spans="1:6" s="8" customFormat="1">
      <c r="A4817" s="5" t="s">
        <v>109</v>
      </c>
      <c r="B4817" s="5" t="s">
        <v>1953</v>
      </c>
      <c r="C4817" s="6" t="s">
        <v>14</v>
      </c>
      <c r="D4817" s="5" t="s">
        <v>13</v>
      </c>
      <c r="E4817" s="5" t="s">
        <v>7</v>
      </c>
      <c r="F4817" s="7">
        <v>29558.59</v>
      </c>
    </row>
    <row r="4818" spans="1:6" s="8" customFormat="1">
      <c r="A4818" s="5" t="s">
        <v>109</v>
      </c>
      <c r="B4818" s="5" t="s">
        <v>1699</v>
      </c>
      <c r="C4818" s="6" t="s">
        <v>10</v>
      </c>
      <c r="D4818" s="5" t="s">
        <v>1954</v>
      </c>
      <c r="E4818" s="5" t="s">
        <v>7</v>
      </c>
      <c r="F4818" s="7">
        <v>27010.84</v>
      </c>
    </row>
    <row r="4819" spans="1:6" s="8" customFormat="1">
      <c r="A4819" s="5" t="s">
        <v>109</v>
      </c>
      <c r="B4819" s="5" t="s">
        <v>1699</v>
      </c>
      <c r="C4819" s="6" t="s">
        <v>10</v>
      </c>
      <c r="D4819" s="5" t="s">
        <v>1954</v>
      </c>
      <c r="E4819" s="5" t="s">
        <v>7</v>
      </c>
      <c r="F4819" s="7">
        <v>5402.17</v>
      </c>
    </row>
    <row r="4820" spans="1:6" s="8" customFormat="1">
      <c r="A4820" s="5" t="s">
        <v>109</v>
      </c>
      <c r="B4820" s="5" t="s">
        <v>1699</v>
      </c>
      <c r="C4820" s="6" t="s">
        <v>18</v>
      </c>
      <c r="D4820" s="5" t="s">
        <v>17</v>
      </c>
      <c r="E4820" s="5" t="s">
        <v>7</v>
      </c>
      <c r="F4820" s="7">
        <v>39555.160000000003</v>
      </c>
    </row>
    <row r="4821" spans="1:6" s="8" customFormat="1">
      <c r="A4821" s="5" t="s">
        <v>109</v>
      </c>
      <c r="B4821" s="5" t="s">
        <v>1699</v>
      </c>
      <c r="C4821" s="6" t="s">
        <v>18</v>
      </c>
      <c r="D4821" s="5" t="s">
        <v>17</v>
      </c>
      <c r="E4821" s="5" t="s">
        <v>7</v>
      </c>
      <c r="F4821" s="7">
        <v>14239.85</v>
      </c>
    </row>
    <row r="4822" spans="1:6" s="8" customFormat="1">
      <c r="A4822" s="5" t="s">
        <v>109</v>
      </c>
      <c r="B4822" s="5" t="s">
        <v>559</v>
      </c>
      <c r="C4822" s="6" t="s">
        <v>10</v>
      </c>
      <c r="D4822" s="5" t="s">
        <v>787</v>
      </c>
      <c r="E4822" s="5" t="s">
        <v>7</v>
      </c>
      <c r="F4822" s="7">
        <v>1032.08</v>
      </c>
    </row>
    <row r="4823" spans="1:6" s="8" customFormat="1">
      <c r="A4823" s="5" t="s">
        <v>109</v>
      </c>
      <c r="B4823" s="5" t="s">
        <v>559</v>
      </c>
      <c r="C4823" s="6" t="s">
        <v>10</v>
      </c>
      <c r="D4823" s="5" t="s">
        <v>787</v>
      </c>
      <c r="E4823" s="5" t="s">
        <v>7</v>
      </c>
      <c r="F4823" s="7">
        <v>206.42</v>
      </c>
    </row>
    <row r="4824" spans="1:6" s="8" customFormat="1">
      <c r="A4824" s="5" t="s">
        <v>109</v>
      </c>
      <c r="B4824" s="5" t="s">
        <v>559</v>
      </c>
      <c r="C4824" s="6" t="s">
        <v>18</v>
      </c>
      <c r="D4824" s="5" t="s">
        <v>17</v>
      </c>
      <c r="E4824" s="5" t="s">
        <v>7</v>
      </c>
      <c r="F4824" s="7">
        <v>1030.92</v>
      </c>
    </row>
    <row r="4825" spans="1:6" s="8" customFormat="1">
      <c r="A4825" s="5" t="s">
        <v>109</v>
      </c>
      <c r="B4825" s="5" t="s">
        <v>559</v>
      </c>
      <c r="C4825" s="6" t="s">
        <v>18</v>
      </c>
      <c r="D4825" s="5" t="s">
        <v>17</v>
      </c>
      <c r="E4825" s="5" t="s">
        <v>7</v>
      </c>
      <c r="F4825" s="7">
        <v>206.18</v>
      </c>
    </row>
    <row r="4826" spans="1:6" s="8" customFormat="1">
      <c r="A4826" s="5" t="s">
        <v>109</v>
      </c>
      <c r="B4826" s="5" t="s">
        <v>1716</v>
      </c>
      <c r="C4826" s="6" t="s">
        <v>14</v>
      </c>
      <c r="D4826" s="5" t="s">
        <v>13</v>
      </c>
      <c r="E4826" s="5" t="s">
        <v>7</v>
      </c>
      <c r="F4826" s="7">
        <v>68048.91</v>
      </c>
    </row>
    <row r="4827" spans="1:6" s="8" customFormat="1">
      <c r="A4827" s="5" t="s">
        <v>109</v>
      </c>
      <c r="B4827" s="5" t="s">
        <v>1955</v>
      </c>
      <c r="C4827" s="6" t="s">
        <v>10</v>
      </c>
      <c r="D4827" s="5" t="s">
        <v>1956</v>
      </c>
      <c r="E4827" s="5" t="s">
        <v>7</v>
      </c>
      <c r="F4827" s="7">
        <v>1059.02</v>
      </c>
    </row>
    <row r="4828" spans="1:6" s="8" customFormat="1">
      <c r="A4828" s="5" t="s">
        <v>109</v>
      </c>
      <c r="B4828" s="5" t="s">
        <v>1955</v>
      </c>
      <c r="C4828" s="6" t="s">
        <v>10</v>
      </c>
      <c r="D4828" s="5" t="s">
        <v>1956</v>
      </c>
      <c r="E4828" s="5" t="s">
        <v>7</v>
      </c>
      <c r="F4828" s="7">
        <v>211.8</v>
      </c>
    </row>
    <row r="4829" spans="1:6" s="8" customFormat="1">
      <c r="A4829" s="5" t="s">
        <v>109</v>
      </c>
      <c r="B4829" s="5" t="s">
        <v>1955</v>
      </c>
      <c r="C4829" s="6" t="s">
        <v>18</v>
      </c>
      <c r="D4829" s="5" t="s">
        <v>1957</v>
      </c>
      <c r="E4829" s="5" t="s">
        <v>7</v>
      </c>
      <c r="F4829" s="7">
        <v>5245.67</v>
      </c>
    </row>
    <row r="4830" spans="1:6" s="8" customFormat="1">
      <c r="A4830" s="5" t="s">
        <v>109</v>
      </c>
      <c r="B4830" s="5" t="s">
        <v>1955</v>
      </c>
      <c r="C4830" s="6" t="s">
        <v>18</v>
      </c>
      <c r="D4830" s="5" t="s">
        <v>1957</v>
      </c>
      <c r="E4830" s="5" t="s">
        <v>7</v>
      </c>
      <c r="F4830" s="7">
        <v>26228.34</v>
      </c>
    </row>
    <row r="4831" spans="1:6" s="8" customFormat="1">
      <c r="A4831" s="5" t="s">
        <v>109</v>
      </c>
      <c r="B4831" s="5" t="s">
        <v>1955</v>
      </c>
      <c r="C4831" s="6" t="s">
        <v>18</v>
      </c>
      <c r="D4831" s="5" t="s">
        <v>1958</v>
      </c>
      <c r="E4831" s="5" t="s">
        <v>7</v>
      </c>
      <c r="F4831" s="7">
        <v>39333.43</v>
      </c>
    </row>
    <row r="4832" spans="1:6" s="8" customFormat="1">
      <c r="A4832" s="5" t="s">
        <v>109</v>
      </c>
      <c r="B4832" s="5" t="s">
        <v>1955</v>
      </c>
      <c r="C4832" s="6" t="s">
        <v>14</v>
      </c>
      <c r="D4832" s="5" t="s">
        <v>13</v>
      </c>
      <c r="E4832" s="5" t="s">
        <v>7</v>
      </c>
      <c r="F4832" s="7">
        <v>106258.61</v>
      </c>
    </row>
    <row r="4833" spans="1:6" s="8" customFormat="1">
      <c r="A4833" s="5" t="s">
        <v>109</v>
      </c>
      <c r="B4833" s="5" t="s">
        <v>1714</v>
      </c>
      <c r="C4833" s="6" t="s">
        <v>85</v>
      </c>
      <c r="D4833" s="5" t="s">
        <v>1588</v>
      </c>
      <c r="E4833" s="5" t="s">
        <v>7</v>
      </c>
      <c r="F4833" s="7">
        <v>9932.61</v>
      </c>
    </row>
    <row r="4834" spans="1:6" s="8" customFormat="1">
      <c r="A4834" s="5" t="s">
        <v>109</v>
      </c>
      <c r="B4834" s="5" t="s">
        <v>1714</v>
      </c>
      <c r="C4834" s="6" t="s">
        <v>85</v>
      </c>
      <c r="D4834" s="5" t="s">
        <v>1588</v>
      </c>
      <c r="E4834" s="5" t="s">
        <v>7</v>
      </c>
      <c r="F4834" s="7">
        <v>1986.52</v>
      </c>
    </row>
    <row r="4835" spans="1:6" s="8" customFormat="1">
      <c r="A4835" s="5" t="s">
        <v>109</v>
      </c>
      <c r="B4835" s="5" t="s">
        <v>1959</v>
      </c>
      <c r="C4835" s="6" t="s">
        <v>18</v>
      </c>
      <c r="D4835" s="5" t="s">
        <v>17</v>
      </c>
      <c r="E4835" s="5" t="s">
        <v>7</v>
      </c>
      <c r="F4835" s="7">
        <v>4436.2700000000004</v>
      </c>
    </row>
    <row r="4836" spans="1:6" s="8" customFormat="1">
      <c r="A4836" s="5" t="s">
        <v>109</v>
      </c>
      <c r="B4836" s="5" t="s">
        <v>1959</v>
      </c>
      <c r="C4836" s="6" t="s">
        <v>18</v>
      </c>
      <c r="D4836" s="5" t="s">
        <v>17</v>
      </c>
      <c r="E4836" s="5" t="s">
        <v>7</v>
      </c>
      <c r="F4836" s="7">
        <v>887.25</v>
      </c>
    </row>
    <row r="4837" spans="1:6" s="8" customFormat="1">
      <c r="A4837" s="5" t="s">
        <v>109</v>
      </c>
      <c r="B4837" s="5" t="s">
        <v>1960</v>
      </c>
      <c r="C4837" s="6" t="s">
        <v>14</v>
      </c>
      <c r="D4837" s="5" t="s">
        <v>670</v>
      </c>
      <c r="E4837" s="5" t="s">
        <v>7</v>
      </c>
      <c r="F4837" s="7">
        <v>1710</v>
      </c>
    </row>
    <row r="4838" spans="1:6" s="8" customFormat="1">
      <c r="A4838" s="5" t="s">
        <v>109</v>
      </c>
      <c r="B4838" s="5" t="s">
        <v>1960</v>
      </c>
      <c r="C4838" s="6" t="s">
        <v>14</v>
      </c>
      <c r="D4838" s="5" t="s">
        <v>670</v>
      </c>
      <c r="E4838" s="5" t="s">
        <v>7</v>
      </c>
      <c r="F4838" s="7">
        <v>8550</v>
      </c>
    </row>
    <row r="4839" spans="1:6" s="8" customFormat="1">
      <c r="A4839" s="5" t="s">
        <v>109</v>
      </c>
      <c r="B4839" s="5" t="s">
        <v>1961</v>
      </c>
      <c r="C4839" s="6" t="s">
        <v>14</v>
      </c>
      <c r="D4839" s="5" t="s">
        <v>13</v>
      </c>
      <c r="E4839" s="5" t="s">
        <v>7</v>
      </c>
      <c r="F4839" s="7">
        <v>2794.81</v>
      </c>
    </row>
    <row r="4840" spans="1:6" s="8" customFormat="1">
      <c r="A4840" s="5" t="s">
        <v>109</v>
      </c>
      <c r="B4840" s="5" t="s">
        <v>1961</v>
      </c>
      <c r="C4840" s="6" t="s">
        <v>14</v>
      </c>
      <c r="D4840" s="5" t="s">
        <v>13</v>
      </c>
      <c r="E4840" s="5" t="s">
        <v>7</v>
      </c>
      <c r="F4840" s="7">
        <v>13974.05</v>
      </c>
    </row>
    <row r="4841" spans="1:6" s="8" customFormat="1">
      <c r="A4841" s="5" t="s">
        <v>109</v>
      </c>
      <c r="B4841" s="5" t="s">
        <v>1962</v>
      </c>
      <c r="C4841" s="6" t="s">
        <v>18</v>
      </c>
      <c r="D4841" s="5" t="s">
        <v>425</v>
      </c>
      <c r="E4841" s="5" t="s">
        <v>7</v>
      </c>
      <c r="F4841" s="7">
        <v>5720.89</v>
      </c>
    </row>
    <row r="4842" spans="1:6" s="8" customFormat="1">
      <c r="A4842" s="5" t="s">
        <v>109</v>
      </c>
      <c r="B4842" s="5" t="s">
        <v>1962</v>
      </c>
      <c r="C4842" s="6" t="s">
        <v>18</v>
      </c>
      <c r="D4842" s="5" t="s">
        <v>425</v>
      </c>
      <c r="E4842" s="5" t="s">
        <v>7</v>
      </c>
      <c r="F4842" s="7">
        <v>1144.18</v>
      </c>
    </row>
    <row r="4843" spans="1:6" s="8" customFormat="1">
      <c r="A4843" s="5" t="s">
        <v>109</v>
      </c>
      <c r="B4843" s="5" t="s">
        <v>1741</v>
      </c>
      <c r="C4843" s="6" t="s">
        <v>18</v>
      </c>
      <c r="D4843" s="5" t="s">
        <v>17</v>
      </c>
      <c r="E4843" s="5" t="s">
        <v>7</v>
      </c>
      <c r="F4843" s="7">
        <v>174.95</v>
      </c>
    </row>
    <row r="4844" spans="1:6" s="8" customFormat="1">
      <c r="A4844" s="5" t="s">
        <v>109</v>
      </c>
      <c r="B4844" s="5" t="s">
        <v>1741</v>
      </c>
      <c r="C4844" s="6" t="s">
        <v>18</v>
      </c>
      <c r="D4844" s="5" t="s">
        <v>17</v>
      </c>
      <c r="E4844" s="5" t="s">
        <v>7</v>
      </c>
      <c r="F4844" s="7">
        <v>874.76</v>
      </c>
    </row>
    <row r="4845" spans="1:6" s="8" customFormat="1">
      <c r="A4845" s="5" t="s">
        <v>109</v>
      </c>
      <c r="B4845" s="5" t="s">
        <v>1607</v>
      </c>
      <c r="C4845" s="6" t="s">
        <v>10</v>
      </c>
      <c r="D4845" s="5" t="s">
        <v>1891</v>
      </c>
      <c r="E4845" s="5" t="s">
        <v>7</v>
      </c>
      <c r="F4845" s="7">
        <v>1462.5</v>
      </c>
    </row>
    <row r="4846" spans="1:6" s="8" customFormat="1">
      <c r="A4846" s="5" t="s">
        <v>109</v>
      </c>
      <c r="B4846" s="5" t="s">
        <v>1607</v>
      </c>
      <c r="C4846" s="6" t="s">
        <v>10</v>
      </c>
      <c r="D4846" s="5" t="s">
        <v>1891</v>
      </c>
      <c r="E4846" s="5" t="s">
        <v>7</v>
      </c>
      <c r="F4846" s="7">
        <v>292.5</v>
      </c>
    </row>
    <row r="4847" spans="1:6" s="8" customFormat="1">
      <c r="A4847" s="5" t="s">
        <v>6</v>
      </c>
      <c r="B4847" s="5" t="s">
        <v>1779</v>
      </c>
      <c r="C4847" s="6" t="s">
        <v>18</v>
      </c>
      <c r="D4847" s="5" t="s">
        <v>17</v>
      </c>
      <c r="E4847" s="5" t="s">
        <v>7</v>
      </c>
      <c r="F4847" s="7">
        <v>333.44</v>
      </c>
    </row>
    <row r="4848" spans="1:6" s="8" customFormat="1">
      <c r="A4848" s="5" t="s">
        <v>6</v>
      </c>
      <c r="B4848" s="5" t="s">
        <v>1779</v>
      </c>
      <c r="C4848" s="6" t="s">
        <v>18</v>
      </c>
      <c r="D4848" s="5" t="s">
        <v>17</v>
      </c>
      <c r="E4848" s="5" t="s">
        <v>7</v>
      </c>
      <c r="F4848" s="7">
        <v>1667.18</v>
      </c>
    </row>
    <row r="4849" spans="1:6" s="8" customFormat="1">
      <c r="A4849" s="5" t="s">
        <v>6</v>
      </c>
      <c r="B4849" s="5" t="s">
        <v>1779</v>
      </c>
      <c r="C4849" s="6" t="s">
        <v>14</v>
      </c>
      <c r="D4849" s="5" t="s">
        <v>670</v>
      </c>
      <c r="E4849" s="5" t="s">
        <v>7</v>
      </c>
      <c r="F4849" s="7">
        <v>1343.8</v>
      </c>
    </row>
    <row r="4850" spans="1:6" s="8" customFormat="1">
      <c r="A4850" s="5" t="s">
        <v>6</v>
      </c>
      <c r="B4850" s="5" t="s">
        <v>1779</v>
      </c>
      <c r="C4850" s="6" t="s">
        <v>14</v>
      </c>
      <c r="D4850" s="5" t="s">
        <v>670</v>
      </c>
      <c r="E4850" s="5" t="s">
        <v>7</v>
      </c>
      <c r="F4850" s="7">
        <v>268.76</v>
      </c>
    </row>
    <row r="4851" spans="1:6" s="8" customFormat="1">
      <c r="A4851" s="5" t="s">
        <v>6</v>
      </c>
      <c r="B4851" s="5" t="s">
        <v>960</v>
      </c>
      <c r="C4851" s="6" t="s">
        <v>72</v>
      </c>
      <c r="D4851" s="5" t="s">
        <v>1218</v>
      </c>
      <c r="E4851" s="5" t="s">
        <v>7</v>
      </c>
      <c r="F4851" s="7">
        <v>3273.75</v>
      </c>
    </row>
    <row r="4852" spans="1:6" s="8" customFormat="1">
      <c r="A4852" s="5" t="s">
        <v>6</v>
      </c>
      <c r="B4852" s="5" t="s">
        <v>960</v>
      </c>
      <c r="C4852" s="6" t="s">
        <v>10</v>
      </c>
      <c r="D4852" s="5" t="s">
        <v>1963</v>
      </c>
      <c r="E4852" s="5" t="s">
        <v>7</v>
      </c>
      <c r="F4852" s="7">
        <v>595.88</v>
      </c>
    </row>
    <row r="4853" spans="1:6" s="8" customFormat="1">
      <c r="A4853" s="5" t="s">
        <v>6</v>
      </c>
      <c r="B4853" s="5" t="s">
        <v>960</v>
      </c>
      <c r="C4853" s="6" t="s">
        <v>10</v>
      </c>
      <c r="D4853" s="5" t="s">
        <v>1963</v>
      </c>
      <c r="E4853" s="5" t="s">
        <v>7</v>
      </c>
      <c r="F4853" s="7">
        <v>2979.38</v>
      </c>
    </row>
    <row r="4854" spans="1:6" s="8" customFormat="1">
      <c r="A4854" s="5" t="s">
        <v>6</v>
      </c>
      <c r="B4854" s="5" t="s">
        <v>960</v>
      </c>
      <c r="C4854" s="6" t="s">
        <v>14</v>
      </c>
      <c r="D4854" s="5" t="s">
        <v>13</v>
      </c>
      <c r="E4854" s="5" t="s">
        <v>7</v>
      </c>
      <c r="F4854" s="7">
        <v>30195.17</v>
      </c>
    </row>
    <row r="4855" spans="1:6" s="8" customFormat="1">
      <c r="A4855" s="5" t="s">
        <v>6</v>
      </c>
      <c r="B4855" s="5" t="s">
        <v>960</v>
      </c>
      <c r="C4855" s="6" t="s">
        <v>14</v>
      </c>
      <c r="D4855" s="5" t="s">
        <v>13</v>
      </c>
      <c r="E4855" s="5" t="s">
        <v>7</v>
      </c>
      <c r="F4855" s="7">
        <v>6039.03</v>
      </c>
    </row>
    <row r="4856" spans="1:6" s="8" customFormat="1">
      <c r="A4856" s="5" t="s">
        <v>6</v>
      </c>
      <c r="B4856" s="5" t="s">
        <v>1964</v>
      </c>
      <c r="C4856" s="6" t="s">
        <v>18</v>
      </c>
      <c r="D4856" s="5" t="s">
        <v>1965</v>
      </c>
      <c r="E4856" s="5" t="s">
        <v>7</v>
      </c>
      <c r="F4856" s="7">
        <v>32636.46</v>
      </c>
    </row>
    <row r="4857" spans="1:6" s="8" customFormat="1">
      <c r="A4857" s="5" t="s">
        <v>6</v>
      </c>
      <c r="B4857" s="5" t="s">
        <v>1964</v>
      </c>
      <c r="C4857" s="6" t="s">
        <v>18</v>
      </c>
      <c r="D4857" s="5" t="s">
        <v>1965</v>
      </c>
      <c r="E4857" s="5" t="s">
        <v>7</v>
      </c>
      <c r="F4857" s="7">
        <v>6527.29</v>
      </c>
    </row>
    <row r="4858" spans="1:6" s="8" customFormat="1">
      <c r="A4858" s="5" t="s">
        <v>6</v>
      </c>
      <c r="B4858" s="5" t="s">
        <v>1746</v>
      </c>
      <c r="C4858" s="6" t="s">
        <v>18</v>
      </c>
      <c r="D4858" s="5" t="s">
        <v>1356</v>
      </c>
      <c r="E4858" s="5" t="s">
        <v>7</v>
      </c>
      <c r="F4858" s="7">
        <v>34008.78</v>
      </c>
    </row>
    <row r="4859" spans="1:6" s="8" customFormat="1">
      <c r="A4859" s="5" t="s">
        <v>6</v>
      </c>
      <c r="B4859" s="5" t="s">
        <v>1746</v>
      </c>
      <c r="C4859" s="6" t="s">
        <v>10</v>
      </c>
      <c r="D4859" s="5" t="s">
        <v>1966</v>
      </c>
      <c r="E4859" s="5" t="s">
        <v>7</v>
      </c>
      <c r="F4859" s="7">
        <v>18928.099999999999</v>
      </c>
    </row>
    <row r="4860" spans="1:6" s="8" customFormat="1">
      <c r="A4860" s="5" t="s">
        <v>6</v>
      </c>
      <c r="B4860" s="5" t="s">
        <v>1746</v>
      </c>
      <c r="C4860" s="6" t="s">
        <v>10</v>
      </c>
      <c r="D4860" s="5" t="s">
        <v>1966</v>
      </c>
      <c r="E4860" s="5" t="s">
        <v>7</v>
      </c>
      <c r="F4860" s="7">
        <v>3785.62</v>
      </c>
    </row>
    <row r="4861" spans="1:6" s="8" customFormat="1">
      <c r="A4861" s="5" t="s">
        <v>6</v>
      </c>
      <c r="B4861" s="5" t="s">
        <v>1967</v>
      </c>
      <c r="C4861" s="6" t="s">
        <v>10</v>
      </c>
      <c r="D4861" s="5" t="s">
        <v>52</v>
      </c>
      <c r="E4861" s="5" t="s">
        <v>7</v>
      </c>
      <c r="F4861" s="7">
        <v>2768.51</v>
      </c>
    </row>
    <row r="4862" spans="1:6" s="8" customFormat="1">
      <c r="A4862" s="5" t="s">
        <v>6</v>
      </c>
      <c r="B4862" s="5" t="s">
        <v>1967</v>
      </c>
      <c r="C4862" s="6" t="s">
        <v>10</v>
      </c>
      <c r="D4862" s="5" t="s">
        <v>52</v>
      </c>
      <c r="E4862" s="5" t="s">
        <v>7</v>
      </c>
      <c r="F4862" s="7">
        <v>553.70000000000005</v>
      </c>
    </row>
    <row r="4863" spans="1:6" s="8" customFormat="1">
      <c r="A4863" s="5" t="s">
        <v>6</v>
      </c>
      <c r="B4863" s="5" t="s">
        <v>1967</v>
      </c>
      <c r="C4863" s="6" t="s">
        <v>18</v>
      </c>
      <c r="D4863" s="5" t="s">
        <v>17</v>
      </c>
      <c r="E4863" s="5" t="s">
        <v>7</v>
      </c>
      <c r="F4863" s="7">
        <v>205.46</v>
      </c>
    </row>
    <row r="4864" spans="1:6" s="8" customFormat="1">
      <c r="A4864" s="5" t="s">
        <v>6</v>
      </c>
      <c r="B4864" s="5" t="s">
        <v>1967</v>
      </c>
      <c r="C4864" s="6" t="s">
        <v>18</v>
      </c>
      <c r="D4864" s="5" t="s">
        <v>17</v>
      </c>
      <c r="E4864" s="5" t="s">
        <v>7</v>
      </c>
      <c r="F4864" s="7">
        <v>1027.31</v>
      </c>
    </row>
    <row r="4865" spans="1:6" s="8" customFormat="1">
      <c r="A4865" s="5" t="s">
        <v>6</v>
      </c>
      <c r="B4865" s="5" t="s">
        <v>712</v>
      </c>
      <c r="C4865" s="6" t="s">
        <v>14</v>
      </c>
      <c r="D4865" s="5" t="s">
        <v>13</v>
      </c>
      <c r="E4865" s="5" t="s">
        <v>7</v>
      </c>
      <c r="F4865" s="7">
        <v>494491.64</v>
      </c>
    </row>
    <row r="4866" spans="1:6" s="8" customFormat="1">
      <c r="A4866" s="5" t="s">
        <v>6</v>
      </c>
      <c r="B4866" s="5" t="s">
        <v>1968</v>
      </c>
      <c r="C4866" s="6" t="s">
        <v>10</v>
      </c>
      <c r="D4866" s="5" t="s">
        <v>1969</v>
      </c>
      <c r="E4866" s="5" t="s">
        <v>7</v>
      </c>
      <c r="F4866" s="7">
        <v>2336.98</v>
      </c>
    </row>
    <row r="4867" spans="1:6" s="8" customFormat="1">
      <c r="A4867" s="5" t="s">
        <v>6</v>
      </c>
      <c r="B4867" s="5" t="s">
        <v>1968</v>
      </c>
      <c r="C4867" s="6" t="s">
        <v>10</v>
      </c>
      <c r="D4867" s="5" t="s">
        <v>1969</v>
      </c>
      <c r="E4867" s="5" t="s">
        <v>7</v>
      </c>
      <c r="F4867" s="7">
        <v>467.4</v>
      </c>
    </row>
    <row r="4868" spans="1:6" s="8" customFormat="1">
      <c r="A4868" s="5" t="s">
        <v>6</v>
      </c>
      <c r="B4868" s="5" t="s">
        <v>1968</v>
      </c>
      <c r="C4868" s="6" t="s">
        <v>14</v>
      </c>
      <c r="D4868" s="5" t="s">
        <v>13</v>
      </c>
      <c r="E4868" s="5" t="s">
        <v>7</v>
      </c>
      <c r="F4868" s="7">
        <v>794.87</v>
      </c>
    </row>
    <row r="4869" spans="1:6" s="8" customFormat="1">
      <c r="A4869" s="5" t="s">
        <v>6</v>
      </c>
      <c r="B4869" s="5" t="s">
        <v>1968</v>
      </c>
      <c r="C4869" s="6" t="s">
        <v>14</v>
      </c>
      <c r="D4869" s="5" t="s">
        <v>13</v>
      </c>
      <c r="E4869" s="5" t="s">
        <v>7</v>
      </c>
      <c r="F4869" s="7">
        <v>3974.34</v>
      </c>
    </row>
    <row r="4870" spans="1:6" s="8" customFormat="1">
      <c r="A4870" s="5" t="s">
        <v>6</v>
      </c>
      <c r="B4870" s="5" t="s">
        <v>1970</v>
      </c>
      <c r="C4870" s="6" t="s">
        <v>10</v>
      </c>
      <c r="D4870" s="5" t="s">
        <v>1971</v>
      </c>
      <c r="E4870" s="5" t="s">
        <v>7</v>
      </c>
      <c r="F4870" s="7">
        <v>41368.339999999997</v>
      </c>
    </row>
    <row r="4871" spans="1:6" s="8" customFormat="1">
      <c r="A4871" s="5" t="s">
        <v>6</v>
      </c>
      <c r="B4871" s="5" t="s">
        <v>1970</v>
      </c>
      <c r="C4871" s="6" t="s">
        <v>10</v>
      </c>
      <c r="D4871" s="5" t="s">
        <v>1971</v>
      </c>
      <c r="E4871" s="5" t="s">
        <v>7</v>
      </c>
      <c r="F4871" s="7">
        <v>8273.67</v>
      </c>
    </row>
    <row r="4872" spans="1:6" s="8" customFormat="1">
      <c r="A4872" s="5" t="s">
        <v>6</v>
      </c>
      <c r="B4872" s="5" t="s">
        <v>485</v>
      </c>
      <c r="C4872" s="6" t="s">
        <v>10</v>
      </c>
      <c r="D4872" s="5" t="s">
        <v>1800</v>
      </c>
      <c r="E4872" s="5" t="s">
        <v>7</v>
      </c>
      <c r="F4872" s="7">
        <v>7640.81</v>
      </c>
    </row>
    <row r="4873" spans="1:6" s="8" customFormat="1">
      <c r="A4873" s="5" t="s">
        <v>6</v>
      </c>
      <c r="B4873" s="5" t="s">
        <v>485</v>
      </c>
      <c r="C4873" s="6" t="s">
        <v>10</v>
      </c>
      <c r="D4873" s="5" t="s">
        <v>1800</v>
      </c>
      <c r="E4873" s="5" t="s">
        <v>7</v>
      </c>
      <c r="F4873" s="7">
        <v>38204.03</v>
      </c>
    </row>
    <row r="4874" spans="1:6" s="8" customFormat="1">
      <c r="A4874" s="5" t="s">
        <v>6</v>
      </c>
      <c r="B4874" s="5" t="s">
        <v>485</v>
      </c>
      <c r="C4874" s="6" t="s">
        <v>14</v>
      </c>
      <c r="D4874" s="5" t="s">
        <v>1972</v>
      </c>
      <c r="E4874" s="5" t="s">
        <v>7</v>
      </c>
      <c r="F4874" s="7">
        <v>28912.5</v>
      </c>
    </row>
    <row r="4875" spans="1:6" s="8" customFormat="1">
      <c r="A4875" s="5" t="s">
        <v>6</v>
      </c>
      <c r="B4875" s="5" t="s">
        <v>485</v>
      </c>
      <c r="C4875" s="6" t="s">
        <v>14</v>
      </c>
      <c r="D4875" s="5" t="s">
        <v>1972</v>
      </c>
      <c r="E4875" s="5" t="s">
        <v>7</v>
      </c>
      <c r="F4875" s="7">
        <v>5782.5</v>
      </c>
    </row>
    <row r="4876" spans="1:6" s="8" customFormat="1">
      <c r="A4876" s="5" t="s">
        <v>6</v>
      </c>
      <c r="B4876" s="5" t="s">
        <v>485</v>
      </c>
      <c r="C4876" s="6" t="s">
        <v>18</v>
      </c>
      <c r="D4876" s="5" t="s">
        <v>1973</v>
      </c>
      <c r="E4876" s="5" t="s">
        <v>7</v>
      </c>
      <c r="F4876" s="7">
        <v>10679.36</v>
      </c>
    </row>
    <row r="4877" spans="1:6" s="8" customFormat="1">
      <c r="A4877" s="5" t="s">
        <v>6</v>
      </c>
      <c r="B4877" s="5" t="s">
        <v>485</v>
      </c>
      <c r="C4877" s="6" t="s">
        <v>18</v>
      </c>
      <c r="D4877" s="5" t="s">
        <v>1973</v>
      </c>
      <c r="E4877" s="5" t="s">
        <v>7</v>
      </c>
      <c r="F4877" s="7">
        <v>35597.86</v>
      </c>
    </row>
    <row r="4878" spans="1:6" s="8" customFormat="1">
      <c r="A4878" s="5" t="s">
        <v>6</v>
      </c>
      <c r="B4878" s="5" t="s">
        <v>632</v>
      </c>
      <c r="C4878" s="6" t="s">
        <v>18</v>
      </c>
      <c r="D4878" s="5" t="s">
        <v>1974</v>
      </c>
      <c r="E4878" s="5" t="s">
        <v>7</v>
      </c>
      <c r="F4878" s="7">
        <v>6101.45</v>
      </c>
    </row>
    <row r="4879" spans="1:6" s="8" customFormat="1">
      <c r="A4879" s="5" t="s">
        <v>6</v>
      </c>
      <c r="B4879" s="5" t="s">
        <v>632</v>
      </c>
      <c r="C4879" s="6" t="s">
        <v>18</v>
      </c>
      <c r="D4879" s="5" t="s">
        <v>1974</v>
      </c>
      <c r="E4879" s="5" t="s">
        <v>7</v>
      </c>
      <c r="F4879" s="7">
        <v>30507.24</v>
      </c>
    </row>
    <row r="4880" spans="1:6" s="8" customFormat="1">
      <c r="A4880" s="5" t="s">
        <v>6</v>
      </c>
      <c r="B4880" s="5" t="s">
        <v>632</v>
      </c>
      <c r="C4880" s="6" t="s">
        <v>18</v>
      </c>
      <c r="D4880" s="5" t="s">
        <v>1736</v>
      </c>
      <c r="E4880" s="5" t="s">
        <v>7</v>
      </c>
      <c r="F4880" s="7">
        <v>28769.83</v>
      </c>
    </row>
    <row r="4881" spans="1:6" s="8" customFormat="1">
      <c r="A4881" s="5" t="s">
        <v>6</v>
      </c>
      <c r="B4881" s="5" t="s">
        <v>632</v>
      </c>
      <c r="C4881" s="6" t="s">
        <v>18</v>
      </c>
      <c r="D4881" s="5" t="s">
        <v>1975</v>
      </c>
      <c r="E4881" s="5" t="s">
        <v>7</v>
      </c>
      <c r="F4881" s="7">
        <v>643.13</v>
      </c>
    </row>
    <row r="4882" spans="1:6" s="8" customFormat="1">
      <c r="A4882" s="5" t="s">
        <v>6</v>
      </c>
      <c r="B4882" s="5" t="s">
        <v>632</v>
      </c>
      <c r="C4882" s="6" t="s">
        <v>18</v>
      </c>
      <c r="D4882" s="5" t="s">
        <v>1975</v>
      </c>
      <c r="E4882" s="5" t="s">
        <v>7</v>
      </c>
      <c r="F4882" s="7">
        <v>128.63</v>
      </c>
    </row>
    <row r="4883" spans="1:6" s="8" customFormat="1">
      <c r="A4883" s="5" t="s">
        <v>6</v>
      </c>
      <c r="B4883" s="5" t="s">
        <v>8</v>
      </c>
      <c r="C4883" s="6" t="s">
        <v>14</v>
      </c>
      <c r="D4883" s="5" t="s">
        <v>13</v>
      </c>
      <c r="E4883" s="5" t="s">
        <v>7</v>
      </c>
      <c r="F4883" s="7">
        <v>5992.35</v>
      </c>
    </row>
    <row r="4884" spans="1:6" s="8" customFormat="1">
      <c r="A4884" s="5" t="s">
        <v>6</v>
      </c>
      <c r="B4884" s="5" t="s">
        <v>8</v>
      </c>
      <c r="C4884" s="6" t="s">
        <v>14</v>
      </c>
      <c r="D4884" s="5" t="s">
        <v>13</v>
      </c>
      <c r="E4884" s="5" t="s">
        <v>7</v>
      </c>
      <c r="F4884" s="7">
        <v>29961.75</v>
      </c>
    </row>
    <row r="4885" spans="1:6" s="8" customFormat="1">
      <c r="A4885" s="5" t="s">
        <v>6</v>
      </c>
      <c r="B4885" s="5" t="s">
        <v>597</v>
      </c>
      <c r="C4885" s="6" t="s">
        <v>56</v>
      </c>
      <c r="D4885" s="5" t="s">
        <v>791</v>
      </c>
      <c r="E4885" s="5" t="s">
        <v>7</v>
      </c>
      <c r="F4885" s="7">
        <v>19050.169999999998</v>
      </c>
    </row>
    <row r="4886" spans="1:6" s="8" customFormat="1">
      <c r="A4886" s="5" t="s">
        <v>6</v>
      </c>
      <c r="B4886" s="5" t="s">
        <v>376</v>
      </c>
      <c r="C4886" s="6" t="s">
        <v>10</v>
      </c>
      <c r="D4886" s="5" t="s">
        <v>1320</v>
      </c>
      <c r="E4886" s="5" t="s">
        <v>7</v>
      </c>
      <c r="F4886" s="7">
        <v>969.16</v>
      </c>
    </row>
    <row r="4887" spans="1:6" s="8" customFormat="1">
      <c r="A4887" s="5" t="s">
        <v>6</v>
      </c>
      <c r="B4887" s="5" t="s">
        <v>1563</v>
      </c>
      <c r="C4887" s="6" t="s">
        <v>14</v>
      </c>
      <c r="D4887" s="5" t="s">
        <v>13</v>
      </c>
      <c r="E4887" s="5" t="s">
        <v>7</v>
      </c>
      <c r="F4887" s="7">
        <v>1334928.6000000001</v>
      </c>
    </row>
    <row r="4888" spans="1:6" s="8" customFormat="1">
      <c r="A4888" s="5" t="s">
        <v>6</v>
      </c>
      <c r="B4888" s="5" t="s">
        <v>1147</v>
      </c>
      <c r="C4888" s="6" t="s">
        <v>18</v>
      </c>
      <c r="D4888" s="5" t="s">
        <v>17</v>
      </c>
      <c r="E4888" s="5" t="s">
        <v>7</v>
      </c>
      <c r="F4888" s="7">
        <v>695316.5</v>
      </c>
    </row>
    <row r="4889" spans="1:6" s="8" customFormat="1">
      <c r="A4889" s="5" t="s">
        <v>6</v>
      </c>
      <c r="B4889" s="5" t="s">
        <v>1147</v>
      </c>
      <c r="C4889" s="6" t="s">
        <v>18</v>
      </c>
      <c r="D4889" s="5" t="s">
        <v>17</v>
      </c>
      <c r="E4889" s="5" t="s">
        <v>7</v>
      </c>
      <c r="F4889" s="7">
        <v>225258.81</v>
      </c>
    </row>
    <row r="4890" spans="1:6" s="8" customFormat="1">
      <c r="A4890" s="5" t="s">
        <v>6</v>
      </c>
      <c r="B4890" s="5" t="s">
        <v>1147</v>
      </c>
      <c r="C4890" s="6" t="s">
        <v>72</v>
      </c>
      <c r="D4890" s="5" t="s">
        <v>1976</v>
      </c>
      <c r="E4890" s="5" t="s">
        <v>7</v>
      </c>
      <c r="F4890" s="7">
        <v>4732050.8899999997</v>
      </c>
    </row>
    <row r="4891" spans="1:6" s="8" customFormat="1">
      <c r="A4891" s="5" t="s">
        <v>6</v>
      </c>
      <c r="B4891" s="5" t="s">
        <v>1147</v>
      </c>
      <c r="C4891" s="6" t="s">
        <v>85</v>
      </c>
      <c r="D4891" s="5" t="s">
        <v>1977</v>
      </c>
      <c r="E4891" s="5" t="s">
        <v>7</v>
      </c>
      <c r="F4891" s="7">
        <v>2802865.2</v>
      </c>
    </row>
    <row r="4892" spans="1:6" s="8" customFormat="1">
      <c r="A4892" s="5" t="s">
        <v>6</v>
      </c>
      <c r="B4892" s="5" t="s">
        <v>853</v>
      </c>
      <c r="C4892" s="6" t="s">
        <v>18</v>
      </c>
      <c r="D4892" s="5" t="s">
        <v>1978</v>
      </c>
      <c r="E4892" s="5" t="s">
        <v>7</v>
      </c>
      <c r="F4892" s="7">
        <v>512.17999999999995</v>
      </c>
    </row>
    <row r="4893" spans="1:6" s="8" customFormat="1">
      <c r="A4893" s="5" t="s">
        <v>6</v>
      </c>
      <c r="B4893" s="5" t="s">
        <v>853</v>
      </c>
      <c r="C4893" s="6" t="s">
        <v>18</v>
      </c>
      <c r="D4893" s="5" t="s">
        <v>1978</v>
      </c>
      <c r="E4893" s="5" t="s">
        <v>7</v>
      </c>
      <c r="F4893" s="7">
        <v>2560.88</v>
      </c>
    </row>
    <row r="4894" spans="1:6" s="8" customFormat="1">
      <c r="A4894" s="5" t="s">
        <v>6</v>
      </c>
      <c r="B4894" s="5" t="s">
        <v>853</v>
      </c>
      <c r="C4894" s="6" t="s">
        <v>56</v>
      </c>
      <c r="D4894" s="5" t="s">
        <v>1979</v>
      </c>
      <c r="E4894" s="5" t="s">
        <v>7</v>
      </c>
      <c r="F4894" s="7">
        <v>4541.33</v>
      </c>
    </row>
    <row r="4895" spans="1:6" s="8" customFormat="1">
      <c r="A4895" s="5" t="s">
        <v>6</v>
      </c>
      <c r="B4895" s="5" t="s">
        <v>853</v>
      </c>
      <c r="C4895" s="6" t="s">
        <v>56</v>
      </c>
      <c r="D4895" s="5" t="s">
        <v>1979</v>
      </c>
      <c r="E4895" s="5" t="s">
        <v>7</v>
      </c>
      <c r="F4895" s="7">
        <v>908.27</v>
      </c>
    </row>
    <row r="4896" spans="1:6" s="8" customFormat="1">
      <c r="A4896" s="5" t="s">
        <v>6</v>
      </c>
      <c r="B4896" s="5" t="s">
        <v>1980</v>
      </c>
      <c r="C4896" s="6" t="s">
        <v>18</v>
      </c>
      <c r="D4896" s="5" t="s">
        <v>17</v>
      </c>
      <c r="E4896" s="5" t="s">
        <v>7</v>
      </c>
      <c r="F4896" s="7">
        <v>1579.95</v>
      </c>
    </row>
    <row r="4897" spans="1:6" s="8" customFormat="1">
      <c r="A4897" s="5" t="s">
        <v>6</v>
      </c>
      <c r="B4897" s="5" t="s">
        <v>1980</v>
      </c>
      <c r="C4897" s="6" t="s">
        <v>18</v>
      </c>
      <c r="D4897" s="5" t="s">
        <v>17</v>
      </c>
      <c r="E4897" s="5" t="s">
        <v>7</v>
      </c>
      <c r="F4897" s="7">
        <v>315.99</v>
      </c>
    </row>
    <row r="4898" spans="1:6" s="8" customFormat="1">
      <c r="A4898" s="5" t="s">
        <v>6</v>
      </c>
      <c r="B4898" s="5" t="s">
        <v>1980</v>
      </c>
      <c r="C4898" s="6" t="s">
        <v>10</v>
      </c>
      <c r="D4898" s="5" t="s">
        <v>1981</v>
      </c>
      <c r="E4898" s="5" t="s">
        <v>7</v>
      </c>
      <c r="F4898" s="7">
        <v>375</v>
      </c>
    </row>
    <row r="4899" spans="1:6" s="8" customFormat="1">
      <c r="A4899" s="5" t="s">
        <v>6</v>
      </c>
      <c r="B4899" s="5" t="s">
        <v>1980</v>
      </c>
      <c r="C4899" s="6" t="s">
        <v>10</v>
      </c>
      <c r="D4899" s="5" t="s">
        <v>1981</v>
      </c>
      <c r="E4899" s="5" t="s">
        <v>7</v>
      </c>
      <c r="F4899" s="7">
        <v>1875</v>
      </c>
    </row>
    <row r="4900" spans="1:6" s="8" customFormat="1">
      <c r="A4900" s="5" t="s">
        <v>6</v>
      </c>
      <c r="B4900" s="5" t="s">
        <v>568</v>
      </c>
      <c r="C4900" s="6" t="s">
        <v>10</v>
      </c>
      <c r="D4900" s="5" t="s">
        <v>1950</v>
      </c>
      <c r="E4900" s="5" t="s">
        <v>7</v>
      </c>
      <c r="F4900" s="7">
        <v>4260.01</v>
      </c>
    </row>
    <row r="4901" spans="1:6" s="8" customFormat="1">
      <c r="A4901" s="5" t="s">
        <v>6</v>
      </c>
      <c r="B4901" s="5" t="s">
        <v>568</v>
      </c>
      <c r="C4901" s="6" t="s">
        <v>10</v>
      </c>
      <c r="D4901" s="5" t="s">
        <v>1950</v>
      </c>
      <c r="E4901" s="5" t="s">
        <v>7</v>
      </c>
      <c r="F4901" s="7">
        <v>21300.03</v>
      </c>
    </row>
    <row r="4902" spans="1:6" s="8" customFormat="1">
      <c r="A4902" s="5" t="s">
        <v>6</v>
      </c>
      <c r="B4902" s="5" t="s">
        <v>1545</v>
      </c>
      <c r="C4902" s="6" t="s">
        <v>10</v>
      </c>
      <c r="D4902" s="5" t="s">
        <v>1800</v>
      </c>
      <c r="E4902" s="5" t="s">
        <v>7</v>
      </c>
      <c r="F4902" s="7">
        <v>1591.46</v>
      </c>
    </row>
    <row r="4903" spans="1:6" s="8" customFormat="1">
      <c r="A4903" s="5" t="s">
        <v>6</v>
      </c>
      <c r="B4903" s="5" t="s">
        <v>1545</v>
      </c>
      <c r="C4903" s="6" t="s">
        <v>10</v>
      </c>
      <c r="D4903" s="5" t="s">
        <v>1800</v>
      </c>
      <c r="E4903" s="5" t="s">
        <v>7</v>
      </c>
      <c r="F4903" s="7">
        <v>318.29000000000002</v>
      </c>
    </row>
    <row r="4904" spans="1:6" s="8" customFormat="1">
      <c r="A4904" s="5" t="s">
        <v>6</v>
      </c>
      <c r="B4904" s="5" t="s">
        <v>1982</v>
      </c>
      <c r="C4904" s="6" t="s">
        <v>18</v>
      </c>
      <c r="D4904" s="5" t="s">
        <v>17</v>
      </c>
      <c r="E4904" s="5" t="s">
        <v>7</v>
      </c>
      <c r="F4904" s="7">
        <v>252.06</v>
      </c>
    </row>
    <row r="4905" spans="1:6" s="8" customFormat="1">
      <c r="A4905" s="5" t="s">
        <v>6</v>
      </c>
      <c r="B4905" s="5" t="s">
        <v>1982</v>
      </c>
      <c r="C4905" s="6" t="s">
        <v>18</v>
      </c>
      <c r="D4905" s="5" t="s">
        <v>17</v>
      </c>
      <c r="E4905" s="5" t="s">
        <v>7</v>
      </c>
      <c r="F4905" s="7">
        <v>1260.28</v>
      </c>
    </row>
    <row r="4906" spans="1:6" s="8" customFormat="1">
      <c r="A4906" s="5" t="s">
        <v>6</v>
      </c>
      <c r="B4906" s="5" t="s">
        <v>1983</v>
      </c>
      <c r="C4906" s="6" t="s">
        <v>14</v>
      </c>
      <c r="D4906" s="5" t="s">
        <v>13</v>
      </c>
      <c r="E4906" s="5" t="s">
        <v>7</v>
      </c>
      <c r="F4906" s="7">
        <v>3915</v>
      </c>
    </row>
    <row r="4907" spans="1:6" s="8" customFormat="1">
      <c r="A4907" s="5" t="s">
        <v>6</v>
      </c>
      <c r="B4907" s="5" t="s">
        <v>1983</v>
      </c>
      <c r="C4907" s="6" t="s">
        <v>14</v>
      </c>
      <c r="D4907" s="5" t="s">
        <v>13</v>
      </c>
      <c r="E4907" s="5" t="s">
        <v>7</v>
      </c>
      <c r="F4907" s="7">
        <v>783</v>
      </c>
    </row>
    <row r="4908" spans="1:6" s="8" customFormat="1">
      <c r="A4908" s="5" t="s">
        <v>6</v>
      </c>
      <c r="B4908" s="5" t="s">
        <v>1984</v>
      </c>
      <c r="C4908" s="6" t="s">
        <v>10</v>
      </c>
      <c r="D4908" s="5" t="s">
        <v>1985</v>
      </c>
      <c r="E4908" s="5" t="s">
        <v>7</v>
      </c>
      <c r="F4908" s="7">
        <v>1875</v>
      </c>
    </row>
    <row r="4909" spans="1:6" s="8" customFormat="1">
      <c r="A4909" s="5" t="s">
        <v>6</v>
      </c>
      <c r="B4909" s="5" t="s">
        <v>1984</v>
      </c>
      <c r="C4909" s="6" t="s">
        <v>10</v>
      </c>
      <c r="D4909" s="5" t="s">
        <v>1985</v>
      </c>
      <c r="E4909" s="5" t="s">
        <v>7</v>
      </c>
      <c r="F4909" s="7">
        <v>375</v>
      </c>
    </row>
    <row r="4910" spans="1:6" s="8" customFormat="1">
      <c r="A4910" s="5" t="s">
        <v>6</v>
      </c>
      <c r="B4910" s="5" t="s">
        <v>1402</v>
      </c>
      <c r="C4910" s="6" t="s">
        <v>10</v>
      </c>
      <c r="D4910" s="5" t="s">
        <v>1950</v>
      </c>
      <c r="E4910" s="5" t="s">
        <v>7</v>
      </c>
      <c r="F4910" s="7">
        <v>1481.78</v>
      </c>
    </row>
    <row r="4911" spans="1:6" s="8" customFormat="1">
      <c r="A4911" s="5" t="s">
        <v>6</v>
      </c>
      <c r="B4911" s="5" t="s">
        <v>1402</v>
      </c>
      <c r="C4911" s="6" t="s">
        <v>10</v>
      </c>
      <c r="D4911" s="5" t="s">
        <v>1950</v>
      </c>
      <c r="E4911" s="5" t="s">
        <v>7</v>
      </c>
      <c r="F4911" s="7">
        <v>7408.88</v>
      </c>
    </row>
    <row r="4912" spans="1:6" s="8" customFormat="1">
      <c r="A4912" s="5" t="s">
        <v>6</v>
      </c>
      <c r="B4912" s="5" t="s">
        <v>1402</v>
      </c>
      <c r="C4912" s="6" t="s">
        <v>18</v>
      </c>
      <c r="D4912" s="5" t="s">
        <v>76</v>
      </c>
      <c r="E4912" s="5" t="s">
        <v>7</v>
      </c>
      <c r="F4912" s="7">
        <v>21601.37</v>
      </c>
    </row>
    <row r="4913" spans="1:6" s="8" customFormat="1">
      <c r="A4913" s="5" t="s">
        <v>6</v>
      </c>
      <c r="B4913" s="5" t="s">
        <v>1402</v>
      </c>
      <c r="C4913" s="6" t="s">
        <v>18</v>
      </c>
      <c r="D4913" s="5" t="s">
        <v>76</v>
      </c>
      <c r="E4913" s="5" t="s">
        <v>7</v>
      </c>
      <c r="F4913" s="7">
        <v>4320.2700000000004</v>
      </c>
    </row>
    <row r="4914" spans="1:6" s="8" customFormat="1">
      <c r="A4914" s="5" t="s">
        <v>6</v>
      </c>
      <c r="B4914" s="5" t="s">
        <v>1986</v>
      </c>
      <c r="C4914" s="6" t="s">
        <v>14</v>
      </c>
      <c r="D4914" s="5" t="s">
        <v>670</v>
      </c>
      <c r="E4914" s="5" t="s">
        <v>7</v>
      </c>
      <c r="F4914" s="7">
        <v>2811.75</v>
      </c>
    </row>
    <row r="4915" spans="1:6" s="8" customFormat="1">
      <c r="A4915" s="5" t="s">
        <v>6</v>
      </c>
      <c r="B4915" s="5" t="s">
        <v>1986</v>
      </c>
      <c r="C4915" s="6" t="s">
        <v>14</v>
      </c>
      <c r="D4915" s="5" t="s">
        <v>670</v>
      </c>
      <c r="E4915" s="5" t="s">
        <v>7</v>
      </c>
      <c r="F4915" s="7">
        <v>14058.76</v>
      </c>
    </row>
    <row r="4916" spans="1:6" s="8" customFormat="1">
      <c r="A4916" s="5" t="s">
        <v>6</v>
      </c>
      <c r="B4916" s="5" t="s">
        <v>1406</v>
      </c>
      <c r="C4916" s="6" t="s">
        <v>18</v>
      </c>
      <c r="D4916" s="5" t="s">
        <v>17</v>
      </c>
      <c r="E4916" s="5" t="s">
        <v>7</v>
      </c>
      <c r="F4916" s="7">
        <v>17130</v>
      </c>
    </row>
    <row r="4917" spans="1:6" s="8" customFormat="1">
      <c r="A4917" s="5" t="s">
        <v>6</v>
      </c>
      <c r="B4917" s="5" t="s">
        <v>1406</v>
      </c>
      <c r="C4917" s="6" t="s">
        <v>18</v>
      </c>
      <c r="D4917" s="5" t="s">
        <v>17</v>
      </c>
      <c r="E4917" s="5" t="s">
        <v>7</v>
      </c>
      <c r="F4917" s="7">
        <v>3426</v>
      </c>
    </row>
    <row r="4918" spans="1:6" s="8" customFormat="1">
      <c r="A4918" s="5" t="s">
        <v>6</v>
      </c>
      <c r="B4918" s="5" t="s">
        <v>1406</v>
      </c>
      <c r="C4918" s="6" t="s">
        <v>72</v>
      </c>
      <c r="D4918" s="5" t="s">
        <v>502</v>
      </c>
      <c r="E4918" s="5" t="s">
        <v>7</v>
      </c>
      <c r="F4918" s="7">
        <v>12166.26</v>
      </c>
    </row>
    <row r="4919" spans="1:6" s="8" customFormat="1">
      <c r="A4919" s="5" t="s">
        <v>6</v>
      </c>
      <c r="B4919" s="5" t="s">
        <v>1824</v>
      </c>
      <c r="C4919" s="6" t="s">
        <v>18</v>
      </c>
      <c r="D4919" s="5" t="s">
        <v>1987</v>
      </c>
      <c r="E4919" s="5" t="s">
        <v>7</v>
      </c>
      <c r="F4919" s="7">
        <v>996.06</v>
      </c>
    </row>
    <row r="4920" spans="1:6" s="8" customFormat="1">
      <c r="A4920" s="5" t="s">
        <v>6</v>
      </c>
      <c r="B4920" s="5" t="s">
        <v>1824</v>
      </c>
      <c r="C4920" s="6" t="s">
        <v>18</v>
      </c>
      <c r="D4920" s="5" t="s">
        <v>1987</v>
      </c>
      <c r="E4920" s="5" t="s">
        <v>7</v>
      </c>
      <c r="F4920" s="7">
        <v>4980.32</v>
      </c>
    </row>
    <row r="4921" spans="1:6" s="8" customFormat="1">
      <c r="A4921" s="5" t="s">
        <v>6</v>
      </c>
      <c r="B4921" s="5" t="s">
        <v>1988</v>
      </c>
      <c r="C4921" s="6" t="s">
        <v>18</v>
      </c>
      <c r="D4921" s="5" t="s">
        <v>1989</v>
      </c>
      <c r="E4921" s="5" t="s">
        <v>7</v>
      </c>
      <c r="F4921" s="7">
        <v>2020.19</v>
      </c>
    </row>
    <row r="4922" spans="1:6" s="8" customFormat="1">
      <c r="A4922" s="5" t="s">
        <v>6</v>
      </c>
      <c r="B4922" s="5" t="s">
        <v>1988</v>
      </c>
      <c r="C4922" s="6" t="s">
        <v>10</v>
      </c>
      <c r="D4922" s="5" t="s">
        <v>1990</v>
      </c>
      <c r="E4922" s="5" t="s">
        <v>7</v>
      </c>
      <c r="F4922" s="7">
        <v>750</v>
      </c>
    </row>
    <row r="4923" spans="1:6" s="8" customFormat="1">
      <c r="A4923" s="5" t="s">
        <v>6</v>
      </c>
      <c r="B4923" s="5" t="s">
        <v>1988</v>
      </c>
      <c r="C4923" s="6" t="s">
        <v>10</v>
      </c>
      <c r="D4923" s="5" t="s">
        <v>1990</v>
      </c>
      <c r="E4923" s="5" t="s">
        <v>7</v>
      </c>
      <c r="F4923" s="7">
        <v>150</v>
      </c>
    </row>
    <row r="4924" spans="1:6" s="8" customFormat="1">
      <c r="A4924" s="5" t="s">
        <v>6</v>
      </c>
      <c r="B4924" s="5" t="s">
        <v>1991</v>
      </c>
      <c r="C4924" s="6" t="s">
        <v>18</v>
      </c>
      <c r="D4924" s="5" t="s">
        <v>17</v>
      </c>
      <c r="E4924" s="5" t="s">
        <v>7</v>
      </c>
      <c r="F4924" s="7">
        <v>2601.85</v>
      </c>
    </row>
    <row r="4925" spans="1:6" s="8" customFormat="1">
      <c r="A4925" s="5" t="s">
        <v>6</v>
      </c>
      <c r="B4925" s="5" t="s">
        <v>1991</v>
      </c>
      <c r="C4925" s="6" t="s">
        <v>18</v>
      </c>
      <c r="D4925" s="5" t="s">
        <v>17</v>
      </c>
      <c r="E4925" s="5" t="s">
        <v>7</v>
      </c>
      <c r="F4925" s="7">
        <v>520.37</v>
      </c>
    </row>
    <row r="4926" spans="1:6" s="8" customFormat="1">
      <c r="A4926" s="5" t="s">
        <v>6</v>
      </c>
      <c r="B4926" s="5" t="s">
        <v>1992</v>
      </c>
      <c r="C4926" s="6" t="s">
        <v>14</v>
      </c>
      <c r="D4926" s="5" t="s">
        <v>670</v>
      </c>
      <c r="E4926" s="5" t="s">
        <v>7</v>
      </c>
      <c r="F4926" s="7">
        <v>5827.5</v>
      </c>
    </row>
    <row r="4927" spans="1:6" s="8" customFormat="1">
      <c r="A4927" s="5" t="s">
        <v>6</v>
      </c>
      <c r="B4927" s="5" t="s">
        <v>1992</v>
      </c>
      <c r="C4927" s="6" t="s">
        <v>14</v>
      </c>
      <c r="D4927" s="5" t="s">
        <v>670</v>
      </c>
      <c r="E4927" s="5" t="s">
        <v>7</v>
      </c>
      <c r="F4927" s="7">
        <v>1165.5</v>
      </c>
    </row>
    <row r="4928" spans="1:6" s="8" customFormat="1">
      <c r="A4928" s="5" t="s">
        <v>6</v>
      </c>
      <c r="B4928" s="5" t="s">
        <v>1405</v>
      </c>
      <c r="C4928" s="6" t="s">
        <v>18</v>
      </c>
      <c r="D4928" s="5" t="s">
        <v>17</v>
      </c>
      <c r="E4928" s="5" t="s">
        <v>7</v>
      </c>
      <c r="F4928" s="7">
        <v>4387.09</v>
      </c>
    </row>
    <row r="4929" spans="1:6" s="8" customFormat="1">
      <c r="A4929" s="5" t="s">
        <v>6</v>
      </c>
      <c r="B4929" s="5" t="s">
        <v>1405</v>
      </c>
      <c r="C4929" s="6" t="s">
        <v>18</v>
      </c>
      <c r="D4929" s="5" t="s">
        <v>17</v>
      </c>
      <c r="E4929" s="5" t="s">
        <v>7</v>
      </c>
      <c r="F4929" s="7">
        <v>21935.47</v>
      </c>
    </row>
    <row r="4930" spans="1:6" s="8" customFormat="1">
      <c r="A4930" s="5" t="s">
        <v>6</v>
      </c>
      <c r="B4930" s="5" t="s">
        <v>1993</v>
      </c>
      <c r="C4930" s="6" t="s">
        <v>18</v>
      </c>
      <c r="D4930" s="5" t="s">
        <v>17</v>
      </c>
      <c r="E4930" s="5" t="s">
        <v>7</v>
      </c>
      <c r="F4930" s="7">
        <v>2952.46</v>
      </c>
    </row>
    <row r="4931" spans="1:6" s="8" customFormat="1">
      <c r="A4931" s="5" t="s">
        <v>6</v>
      </c>
      <c r="B4931" s="5" t="s">
        <v>1993</v>
      </c>
      <c r="C4931" s="6" t="s">
        <v>18</v>
      </c>
      <c r="D4931" s="5" t="s">
        <v>17</v>
      </c>
      <c r="E4931" s="5" t="s">
        <v>7</v>
      </c>
      <c r="F4931" s="7">
        <v>14762.32</v>
      </c>
    </row>
    <row r="4932" spans="1:6" s="8" customFormat="1">
      <c r="A4932" s="5" t="s">
        <v>6</v>
      </c>
      <c r="B4932" s="5" t="s">
        <v>1994</v>
      </c>
      <c r="C4932" s="6" t="s">
        <v>14</v>
      </c>
      <c r="D4932" s="5" t="s">
        <v>13</v>
      </c>
      <c r="E4932" s="5" t="s">
        <v>7</v>
      </c>
      <c r="F4932" s="7">
        <v>1248.45</v>
      </c>
    </row>
    <row r="4933" spans="1:6" s="8" customFormat="1">
      <c r="A4933" s="5" t="s">
        <v>6</v>
      </c>
      <c r="B4933" s="5" t="s">
        <v>1994</v>
      </c>
      <c r="C4933" s="6" t="s">
        <v>14</v>
      </c>
      <c r="D4933" s="5" t="s">
        <v>13</v>
      </c>
      <c r="E4933" s="5" t="s">
        <v>7</v>
      </c>
      <c r="F4933" s="7">
        <v>249.69</v>
      </c>
    </row>
    <row r="4934" spans="1:6" s="8" customFormat="1">
      <c r="A4934" s="5" t="s">
        <v>6</v>
      </c>
      <c r="B4934" s="5" t="s">
        <v>1764</v>
      </c>
      <c r="C4934" s="6" t="s">
        <v>18</v>
      </c>
      <c r="D4934" s="5" t="s">
        <v>17</v>
      </c>
      <c r="E4934" s="5" t="s">
        <v>7</v>
      </c>
      <c r="F4934" s="7">
        <v>5051.25</v>
      </c>
    </row>
    <row r="4935" spans="1:6" s="8" customFormat="1">
      <c r="A4935" s="5" t="s">
        <v>6</v>
      </c>
      <c r="B4935" s="5" t="s">
        <v>1764</v>
      </c>
      <c r="C4935" s="6" t="s">
        <v>18</v>
      </c>
      <c r="D4935" s="5" t="s">
        <v>17</v>
      </c>
      <c r="E4935" s="5" t="s">
        <v>7</v>
      </c>
      <c r="F4935" s="7">
        <v>1010.25</v>
      </c>
    </row>
    <row r="4936" spans="1:6" s="8" customFormat="1">
      <c r="A4936" s="5" t="s">
        <v>6</v>
      </c>
      <c r="B4936" s="5" t="s">
        <v>1995</v>
      </c>
      <c r="C4936" s="6" t="s">
        <v>18</v>
      </c>
      <c r="D4936" s="5" t="s">
        <v>17</v>
      </c>
      <c r="E4936" s="5" t="s">
        <v>7</v>
      </c>
      <c r="F4936" s="7">
        <v>197819.92</v>
      </c>
    </row>
    <row r="4937" spans="1:6" s="8" customFormat="1">
      <c r="A4937" s="5" t="s">
        <v>6</v>
      </c>
      <c r="B4937" s="5" t="s">
        <v>838</v>
      </c>
      <c r="C4937" s="6" t="s">
        <v>18</v>
      </c>
      <c r="D4937" s="5" t="s">
        <v>1996</v>
      </c>
      <c r="E4937" s="5" t="s">
        <v>7</v>
      </c>
      <c r="F4937" s="7">
        <v>7780.33</v>
      </c>
    </row>
    <row r="4938" spans="1:6" s="8" customFormat="1">
      <c r="A4938" s="5" t="s">
        <v>6</v>
      </c>
      <c r="B4938" s="5" t="s">
        <v>838</v>
      </c>
      <c r="C4938" s="6" t="s">
        <v>18</v>
      </c>
      <c r="D4938" s="5" t="s">
        <v>1996</v>
      </c>
      <c r="E4938" s="5" t="s">
        <v>7</v>
      </c>
      <c r="F4938" s="7">
        <v>1556.07</v>
      </c>
    </row>
    <row r="4939" spans="1:6" s="8" customFormat="1">
      <c r="A4939" s="5" t="s">
        <v>293</v>
      </c>
      <c r="B4939" s="5" t="s">
        <v>292</v>
      </c>
      <c r="C4939" s="6" t="s">
        <v>14</v>
      </c>
      <c r="D4939" s="5" t="s">
        <v>39</v>
      </c>
      <c r="E4939" s="5" t="s">
        <v>7</v>
      </c>
      <c r="F4939" s="7">
        <v>271375.95</v>
      </c>
    </row>
    <row r="4940" spans="1:6" s="8" customFormat="1">
      <c r="A4940" s="5" t="s">
        <v>293</v>
      </c>
      <c r="B4940" s="5" t="s">
        <v>1997</v>
      </c>
      <c r="C4940" s="6" t="s">
        <v>14</v>
      </c>
      <c r="D4940" s="5" t="s">
        <v>39</v>
      </c>
      <c r="E4940" s="5" t="s">
        <v>7</v>
      </c>
      <c r="F4940" s="7">
        <v>28130.39</v>
      </c>
    </row>
    <row r="4941" spans="1:6" s="8" customFormat="1">
      <c r="A4941" s="5" t="s">
        <v>293</v>
      </c>
      <c r="B4941" s="5" t="s">
        <v>1997</v>
      </c>
      <c r="C4941" s="6" t="s">
        <v>14</v>
      </c>
      <c r="D4941" s="5" t="s">
        <v>39</v>
      </c>
      <c r="E4941" s="5" t="s">
        <v>7</v>
      </c>
      <c r="F4941" s="7">
        <v>5626.08</v>
      </c>
    </row>
    <row r="4942" spans="1:6" s="8" customFormat="1">
      <c r="A4942" s="5" t="s">
        <v>293</v>
      </c>
      <c r="B4942" s="5" t="s">
        <v>1997</v>
      </c>
      <c r="C4942" s="6" t="s">
        <v>72</v>
      </c>
      <c r="D4942" s="5" t="s">
        <v>1998</v>
      </c>
      <c r="E4942" s="5" t="s">
        <v>7</v>
      </c>
      <c r="F4942" s="7">
        <v>507.04</v>
      </c>
    </row>
    <row r="4943" spans="1:6" s="8" customFormat="1">
      <c r="A4943" s="5" t="s">
        <v>293</v>
      </c>
      <c r="B4943" s="5" t="s">
        <v>1997</v>
      </c>
      <c r="C4943" s="6" t="s">
        <v>72</v>
      </c>
      <c r="D4943" s="5" t="s">
        <v>1998</v>
      </c>
      <c r="E4943" s="5" t="s">
        <v>7</v>
      </c>
      <c r="F4943" s="7">
        <v>2535.2199999999998</v>
      </c>
    </row>
    <row r="4944" spans="1:6" s="8" customFormat="1">
      <c r="A4944" s="5" t="s">
        <v>293</v>
      </c>
      <c r="B4944" s="5" t="s">
        <v>1430</v>
      </c>
      <c r="C4944" s="6" t="s">
        <v>10</v>
      </c>
      <c r="D4944" s="5" t="s">
        <v>1999</v>
      </c>
      <c r="E4944" s="5" t="s">
        <v>7</v>
      </c>
      <c r="F4944" s="7">
        <v>5211.71</v>
      </c>
    </row>
    <row r="4945" spans="1:6" s="8" customFormat="1">
      <c r="A4945" s="5" t="s">
        <v>293</v>
      </c>
      <c r="B4945" s="5" t="s">
        <v>1430</v>
      </c>
      <c r="C4945" s="6" t="s">
        <v>10</v>
      </c>
      <c r="D4945" s="5" t="s">
        <v>1999</v>
      </c>
      <c r="E4945" s="5" t="s">
        <v>7</v>
      </c>
      <c r="F4945" s="7">
        <v>26058.53</v>
      </c>
    </row>
    <row r="4946" spans="1:6" s="8" customFormat="1">
      <c r="A4946" s="5" t="s">
        <v>293</v>
      </c>
      <c r="B4946" s="5" t="s">
        <v>1430</v>
      </c>
      <c r="C4946" s="6" t="s">
        <v>10</v>
      </c>
      <c r="D4946" s="5" t="s">
        <v>862</v>
      </c>
      <c r="E4946" s="5" t="s">
        <v>7</v>
      </c>
      <c r="F4946" s="7">
        <v>58970.44</v>
      </c>
    </row>
    <row r="4947" spans="1:6" s="8" customFormat="1">
      <c r="A4947" s="5" t="s">
        <v>293</v>
      </c>
      <c r="B4947" s="5" t="s">
        <v>1770</v>
      </c>
      <c r="C4947" s="6" t="s">
        <v>14</v>
      </c>
      <c r="D4947" s="5" t="s">
        <v>13</v>
      </c>
      <c r="E4947" s="5" t="s">
        <v>7</v>
      </c>
      <c r="F4947" s="7">
        <v>8566.48</v>
      </c>
    </row>
    <row r="4948" spans="1:6" s="8" customFormat="1">
      <c r="A4948" s="5" t="s">
        <v>293</v>
      </c>
      <c r="B4948" s="5" t="s">
        <v>1770</v>
      </c>
      <c r="C4948" s="6" t="s">
        <v>14</v>
      </c>
      <c r="D4948" s="5" t="s">
        <v>13</v>
      </c>
      <c r="E4948" s="5" t="s">
        <v>7</v>
      </c>
      <c r="F4948" s="7">
        <v>1713.3</v>
      </c>
    </row>
    <row r="4949" spans="1:6" s="8" customFormat="1">
      <c r="A4949" s="5" t="s">
        <v>293</v>
      </c>
      <c r="B4949" s="5" t="s">
        <v>1770</v>
      </c>
      <c r="C4949" s="6" t="s">
        <v>10</v>
      </c>
      <c r="D4949" s="5" t="s">
        <v>2000</v>
      </c>
      <c r="E4949" s="5" t="s">
        <v>7</v>
      </c>
      <c r="F4949" s="7">
        <v>47212.02</v>
      </c>
    </row>
    <row r="4950" spans="1:6" s="8" customFormat="1">
      <c r="A4950" s="5" t="s">
        <v>293</v>
      </c>
      <c r="B4950" s="5" t="s">
        <v>2001</v>
      </c>
      <c r="C4950" s="6" t="s">
        <v>18</v>
      </c>
      <c r="D4950" s="5" t="s">
        <v>425</v>
      </c>
      <c r="E4950" s="5" t="s">
        <v>7</v>
      </c>
      <c r="F4950" s="7">
        <v>6817.01</v>
      </c>
    </row>
    <row r="4951" spans="1:6" s="8" customFormat="1">
      <c r="A4951" s="5" t="s">
        <v>293</v>
      </c>
      <c r="B4951" s="5" t="s">
        <v>2002</v>
      </c>
      <c r="C4951" s="6" t="s">
        <v>14</v>
      </c>
      <c r="D4951" s="5" t="s">
        <v>13</v>
      </c>
      <c r="E4951" s="5" t="s">
        <v>7</v>
      </c>
      <c r="F4951" s="7">
        <v>7405.59</v>
      </c>
    </row>
    <row r="4952" spans="1:6" s="8" customFormat="1">
      <c r="A4952" s="5" t="s">
        <v>293</v>
      </c>
      <c r="B4952" s="5" t="s">
        <v>2002</v>
      </c>
      <c r="C4952" s="6" t="s">
        <v>14</v>
      </c>
      <c r="D4952" s="5" t="s">
        <v>13</v>
      </c>
      <c r="E4952" s="5" t="s">
        <v>7</v>
      </c>
      <c r="F4952" s="7">
        <v>1481.12</v>
      </c>
    </row>
    <row r="4953" spans="1:6" s="8" customFormat="1">
      <c r="A4953" s="5" t="s">
        <v>293</v>
      </c>
      <c r="B4953" s="5" t="s">
        <v>2002</v>
      </c>
      <c r="C4953" s="6" t="s">
        <v>18</v>
      </c>
      <c r="D4953" s="5" t="s">
        <v>17</v>
      </c>
      <c r="E4953" s="5" t="s">
        <v>7</v>
      </c>
      <c r="F4953" s="7">
        <v>174.5</v>
      </c>
    </row>
    <row r="4954" spans="1:6" s="8" customFormat="1">
      <c r="A4954" s="5" t="s">
        <v>293</v>
      </c>
      <c r="B4954" s="5" t="s">
        <v>2002</v>
      </c>
      <c r="C4954" s="6" t="s">
        <v>18</v>
      </c>
      <c r="D4954" s="5" t="s">
        <v>17</v>
      </c>
      <c r="E4954" s="5" t="s">
        <v>7</v>
      </c>
      <c r="F4954" s="7">
        <v>872.52</v>
      </c>
    </row>
    <row r="4955" spans="1:6" s="8" customFormat="1">
      <c r="A4955" s="5" t="s">
        <v>293</v>
      </c>
      <c r="B4955" s="5" t="s">
        <v>1521</v>
      </c>
      <c r="C4955" s="6" t="s">
        <v>72</v>
      </c>
      <c r="D4955" s="5" t="s">
        <v>2003</v>
      </c>
      <c r="E4955" s="5" t="s">
        <v>7</v>
      </c>
      <c r="F4955" s="7">
        <v>4234.04</v>
      </c>
    </row>
    <row r="4956" spans="1:6" s="8" customFormat="1">
      <c r="A4956" s="5" t="s">
        <v>293</v>
      </c>
      <c r="B4956" s="5" t="s">
        <v>1521</v>
      </c>
      <c r="C4956" s="6" t="s">
        <v>72</v>
      </c>
      <c r="D4956" s="5" t="s">
        <v>2003</v>
      </c>
      <c r="E4956" s="5" t="s">
        <v>7</v>
      </c>
      <c r="F4956" s="7">
        <v>846.81</v>
      </c>
    </row>
    <row r="4957" spans="1:6" s="8" customFormat="1">
      <c r="A4957" s="5" t="s">
        <v>293</v>
      </c>
      <c r="B4957" s="5" t="s">
        <v>1521</v>
      </c>
      <c r="C4957" s="6" t="s">
        <v>10</v>
      </c>
      <c r="D4957" s="5" t="s">
        <v>862</v>
      </c>
      <c r="E4957" s="5" t="s">
        <v>7</v>
      </c>
      <c r="F4957" s="7">
        <v>877.94</v>
      </c>
    </row>
    <row r="4958" spans="1:6" s="8" customFormat="1">
      <c r="A4958" s="5" t="s">
        <v>293</v>
      </c>
      <c r="B4958" s="5" t="s">
        <v>1521</v>
      </c>
      <c r="C4958" s="6" t="s">
        <v>10</v>
      </c>
      <c r="D4958" s="5" t="s">
        <v>862</v>
      </c>
      <c r="E4958" s="5" t="s">
        <v>7</v>
      </c>
      <c r="F4958" s="7">
        <v>175.59</v>
      </c>
    </row>
    <row r="4959" spans="1:6" s="8" customFormat="1">
      <c r="A4959" s="5" t="s">
        <v>293</v>
      </c>
      <c r="B4959" s="5" t="s">
        <v>1521</v>
      </c>
      <c r="C4959" s="6" t="s">
        <v>18</v>
      </c>
      <c r="D4959" s="5" t="s">
        <v>17</v>
      </c>
      <c r="E4959" s="5" t="s">
        <v>7</v>
      </c>
      <c r="F4959" s="7">
        <v>34685.379999999997</v>
      </c>
    </row>
    <row r="4960" spans="1:6" s="8" customFormat="1">
      <c r="A4960" s="5" t="s">
        <v>293</v>
      </c>
      <c r="B4960" s="5" t="s">
        <v>1521</v>
      </c>
      <c r="C4960" s="6" t="s">
        <v>18</v>
      </c>
      <c r="D4960" s="5" t="s">
        <v>17</v>
      </c>
      <c r="E4960" s="5" t="s">
        <v>7</v>
      </c>
      <c r="F4960" s="7">
        <v>6937.08</v>
      </c>
    </row>
    <row r="4961" spans="1:6" s="8" customFormat="1">
      <c r="A4961" s="5" t="s">
        <v>293</v>
      </c>
      <c r="B4961" s="5" t="s">
        <v>1806</v>
      </c>
      <c r="C4961" s="6" t="s">
        <v>10</v>
      </c>
      <c r="D4961" s="5" t="s">
        <v>52</v>
      </c>
      <c r="E4961" s="5" t="s">
        <v>7</v>
      </c>
      <c r="F4961" s="7">
        <v>8546.77</v>
      </c>
    </row>
    <row r="4962" spans="1:6" s="8" customFormat="1">
      <c r="A4962" s="5" t="s">
        <v>293</v>
      </c>
      <c r="B4962" s="5" t="s">
        <v>1806</v>
      </c>
      <c r="C4962" s="6" t="s">
        <v>10</v>
      </c>
      <c r="D4962" s="5" t="s">
        <v>52</v>
      </c>
      <c r="E4962" s="5" t="s">
        <v>7</v>
      </c>
      <c r="F4962" s="7">
        <v>1709.35</v>
      </c>
    </row>
    <row r="4963" spans="1:6" s="8" customFormat="1">
      <c r="A4963" s="5" t="s">
        <v>293</v>
      </c>
      <c r="B4963" s="5" t="s">
        <v>2004</v>
      </c>
      <c r="C4963" s="6" t="s">
        <v>14</v>
      </c>
      <c r="D4963" s="5" t="s">
        <v>2005</v>
      </c>
      <c r="E4963" s="5" t="s">
        <v>7</v>
      </c>
      <c r="F4963" s="7">
        <v>5092.6899999999996</v>
      </c>
    </row>
    <row r="4964" spans="1:6" s="8" customFormat="1">
      <c r="A4964" s="5" t="s">
        <v>293</v>
      </c>
      <c r="B4964" s="5" t="s">
        <v>2004</v>
      </c>
      <c r="C4964" s="6" t="s">
        <v>14</v>
      </c>
      <c r="D4964" s="5" t="s">
        <v>2005</v>
      </c>
      <c r="E4964" s="5" t="s">
        <v>7</v>
      </c>
      <c r="F4964" s="7">
        <v>1018.54</v>
      </c>
    </row>
    <row r="4965" spans="1:6" s="8" customFormat="1">
      <c r="A4965" s="5" t="s">
        <v>62</v>
      </c>
      <c r="B4965" s="5" t="s">
        <v>1679</v>
      </c>
      <c r="C4965" s="6" t="s">
        <v>18</v>
      </c>
      <c r="D4965" s="5" t="s">
        <v>17</v>
      </c>
      <c r="E4965" s="5" t="s">
        <v>7</v>
      </c>
      <c r="F4965" s="7">
        <v>8764.39</v>
      </c>
    </row>
    <row r="4966" spans="1:6" s="8" customFormat="1">
      <c r="A4966" s="5" t="s">
        <v>62</v>
      </c>
      <c r="B4966" s="5" t="s">
        <v>1679</v>
      </c>
      <c r="C4966" s="6" t="s">
        <v>18</v>
      </c>
      <c r="D4966" s="5" t="s">
        <v>17</v>
      </c>
      <c r="E4966" s="5" t="s">
        <v>7</v>
      </c>
      <c r="F4966" s="7">
        <v>43821.93</v>
      </c>
    </row>
    <row r="4967" spans="1:6" s="8" customFormat="1">
      <c r="A4967" s="5" t="s">
        <v>62</v>
      </c>
      <c r="B4967" s="5" t="s">
        <v>1679</v>
      </c>
      <c r="C4967" s="6" t="s">
        <v>14</v>
      </c>
      <c r="D4967" s="5" t="s">
        <v>13</v>
      </c>
      <c r="E4967" s="5" t="s">
        <v>7</v>
      </c>
      <c r="F4967" s="7">
        <v>62838.38</v>
      </c>
    </row>
    <row r="4968" spans="1:6" s="8" customFormat="1">
      <c r="A4968" s="5" t="s">
        <v>62</v>
      </c>
      <c r="B4968" s="5" t="s">
        <v>1679</v>
      </c>
      <c r="C4968" s="6" t="s">
        <v>14</v>
      </c>
      <c r="D4968" s="5" t="s">
        <v>13</v>
      </c>
      <c r="E4968" s="5" t="s">
        <v>7</v>
      </c>
      <c r="F4968" s="7">
        <v>22621.81</v>
      </c>
    </row>
    <row r="4969" spans="1:6" s="8" customFormat="1">
      <c r="A4969" s="5" t="s">
        <v>62</v>
      </c>
      <c r="B4969" s="5" t="s">
        <v>1450</v>
      </c>
      <c r="C4969" s="6" t="s">
        <v>14</v>
      </c>
      <c r="D4969" s="5" t="s">
        <v>13</v>
      </c>
      <c r="E4969" s="5" t="s">
        <v>7</v>
      </c>
      <c r="F4969" s="7">
        <v>1077.5999999999999</v>
      </c>
    </row>
    <row r="4970" spans="1:6" s="8" customFormat="1">
      <c r="A4970" s="5" t="s">
        <v>62</v>
      </c>
      <c r="B4970" s="5" t="s">
        <v>1450</v>
      </c>
      <c r="C4970" s="6" t="s">
        <v>14</v>
      </c>
      <c r="D4970" s="5" t="s">
        <v>13</v>
      </c>
      <c r="E4970" s="5" t="s">
        <v>7</v>
      </c>
      <c r="F4970" s="7">
        <v>5388</v>
      </c>
    </row>
    <row r="4971" spans="1:6" s="8" customFormat="1">
      <c r="A4971" s="5" t="s">
        <v>62</v>
      </c>
      <c r="B4971" s="5" t="s">
        <v>2006</v>
      </c>
      <c r="C4971" s="6" t="s">
        <v>14</v>
      </c>
      <c r="D4971" s="5" t="s">
        <v>1781</v>
      </c>
      <c r="E4971" s="5" t="s">
        <v>7</v>
      </c>
      <c r="F4971" s="7">
        <v>1697.55</v>
      </c>
    </row>
    <row r="4972" spans="1:6" s="8" customFormat="1">
      <c r="A4972" s="5" t="s">
        <v>62</v>
      </c>
      <c r="B4972" s="5" t="s">
        <v>2006</v>
      </c>
      <c r="C4972" s="6" t="s">
        <v>14</v>
      </c>
      <c r="D4972" s="5" t="s">
        <v>1781</v>
      </c>
      <c r="E4972" s="5" t="s">
        <v>7</v>
      </c>
      <c r="F4972" s="7">
        <v>8487.77</v>
      </c>
    </row>
    <row r="4973" spans="1:6" s="8" customFormat="1">
      <c r="A4973" s="5" t="s">
        <v>62</v>
      </c>
      <c r="B4973" s="5" t="s">
        <v>2006</v>
      </c>
      <c r="C4973" s="6" t="s">
        <v>18</v>
      </c>
      <c r="D4973" s="5" t="s">
        <v>1356</v>
      </c>
      <c r="E4973" s="5" t="s">
        <v>7</v>
      </c>
      <c r="F4973" s="7">
        <v>4574.74</v>
      </c>
    </row>
    <row r="4974" spans="1:6" s="8" customFormat="1">
      <c r="A4974" s="5" t="s">
        <v>62</v>
      </c>
      <c r="B4974" s="5" t="s">
        <v>2006</v>
      </c>
      <c r="C4974" s="6" t="s">
        <v>18</v>
      </c>
      <c r="D4974" s="5" t="s">
        <v>1356</v>
      </c>
      <c r="E4974" s="5" t="s">
        <v>7</v>
      </c>
      <c r="F4974" s="7">
        <v>914.95</v>
      </c>
    </row>
    <row r="4975" spans="1:6" s="8" customFormat="1">
      <c r="A4975" s="5" t="s">
        <v>62</v>
      </c>
      <c r="B4975" s="5" t="s">
        <v>2006</v>
      </c>
      <c r="C4975" s="6" t="s">
        <v>10</v>
      </c>
      <c r="D4975" s="5" t="s">
        <v>2007</v>
      </c>
      <c r="E4975" s="5" t="s">
        <v>7</v>
      </c>
      <c r="F4975" s="7">
        <v>745.81</v>
      </c>
    </row>
    <row r="4976" spans="1:6" s="8" customFormat="1">
      <c r="A4976" s="5" t="s">
        <v>62</v>
      </c>
      <c r="B4976" s="5" t="s">
        <v>2006</v>
      </c>
      <c r="C4976" s="6" t="s">
        <v>10</v>
      </c>
      <c r="D4976" s="5" t="s">
        <v>2007</v>
      </c>
      <c r="E4976" s="5" t="s">
        <v>7</v>
      </c>
      <c r="F4976" s="7">
        <v>3729.03</v>
      </c>
    </row>
    <row r="4977" spans="1:6" s="8" customFormat="1">
      <c r="A4977" s="5" t="s">
        <v>62</v>
      </c>
      <c r="B4977" s="5" t="s">
        <v>190</v>
      </c>
      <c r="C4977" s="6" t="s">
        <v>14</v>
      </c>
      <c r="D4977" s="5" t="s">
        <v>13</v>
      </c>
      <c r="E4977" s="5" t="s">
        <v>7</v>
      </c>
      <c r="F4977" s="7">
        <v>374735.89</v>
      </c>
    </row>
    <row r="4978" spans="1:6" s="8" customFormat="1">
      <c r="A4978" s="5" t="s">
        <v>62</v>
      </c>
      <c r="B4978" s="5" t="s">
        <v>190</v>
      </c>
      <c r="C4978" s="6" t="s">
        <v>14</v>
      </c>
      <c r="D4978" s="5" t="s">
        <v>13</v>
      </c>
      <c r="E4978" s="5" t="s">
        <v>7</v>
      </c>
      <c r="F4978" s="7">
        <v>134904.92000000001</v>
      </c>
    </row>
    <row r="4979" spans="1:6" s="8" customFormat="1">
      <c r="A4979" s="5" t="s">
        <v>62</v>
      </c>
      <c r="B4979" s="5" t="s">
        <v>523</v>
      </c>
      <c r="C4979" s="6" t="s">
        <v>14</v>
      </c>
      <c r="D4979" s="5" t="s">
        <v>2008</v>
      </c>
      <c r="E4979" s="5" t="s">
        <v>7</v>
      </c>
      <c r="F4979" s="7">
        <v>44744.4</v>
      </c>
    </row>
    <row r="4980" spans="1:6" s="8" customFormat="1">
      <c r="A4980" s="5" t="s">
        <v>62</v>
      </c>
      <c r="B4980" s="5" t="s">
        <v>523</v>
      </c>
      <c r="C4980" s="6" t="s">
        <v>14</v>
      </c>
      <c r="D4980" s="5" t="s">
        <v>2008</v>
      </c>
      <c r="E4980" s="5" t="s">
        <v>7</v>
      </c>
      <c r="F4980" s="7">
        <v>8948.8799999999992</v>
      </c>
    </row>
    <row r="4981" spans="1:6" s="8" customFormat="1">
      <c r="A4981" s="5" t="s">
        <v>62</v>
      </c>
      <c r="B4981" s="5" t="s">
        <v>2009</v>
      </c>
      <c r="C4981" s="6" t="s">
        <v>72</v>
      </c>
      <c r="D4981" s="5" t="s">
        <v>2010</v>
      </c>
      <c r="E4981" s="5" t="s">
        <v>7</v>
      </c>
      <c r="F4981" s="7">
        <v>750</v>
      </c>
    </row>
    <row r="4982" spans="1:6" s="8" customFormat="1">
      <c r="A4982" s="5" t="s">
        <v>62</v>
      </c>
      <c r="B4982" s="5" t="s">
        <v>2009</v>
      </c>
      <c r="C4982" s="6" t="s">
        <v>72</v>
      </c>
      <c r="D4982" s="5" t="s">
        <v>2010</v>
      </c>
      <c r="E4982" s="5" t="s">
        <v>7</v>
      </c>
      <c r="F4982" s="7">
        <v>150</v>
      </c>
    </row>
    <row r="4983" spans="1:6" s="8" customFormat="1">
      <c r="A4983" s="5" t="s">
        <v>62</v>
      </c>
      <c r="B4983" s="5" t="s">
        <v>2009</v>
      </c>
      <c r="C4983" s="6" t="s">
        <v>18</v>
      </c>
      <c r="D4983" s="5" t="s">
        <v>17</v>
      </c>
      <c r="E4983" s="5" t="s">
        <v>7</v>
      </c>
      <c r="F4983" s="7">
        <v>505.15</v>
      </c>
    </row>
    <row r="4984" spans="1:6" s="8" customFormat="1">
      <c r="A4984" s="5" t="s">
        <v>62</v>
      </c>
      <c r="B4984" s="5" t="s">
        <v>2009</v>
      </c>
      <c r="C4984" s="6" t="s">
        <v>18</v>
      </c>
      <c r="D4984" s="5" t="s">
        <v>17</v>
      </c>
      <c r="E4984" s="5" t="s">
        <v>7</v>
      </c>
      <c r="F4984" s="7">
        <v>2525.75</v>
      </c>
    </row>
    <row r="4985" spans="1:6" s="8" customFormat="1">
      <c r="A4985" s="5" t="s">
        <v>62</v>
      </c>
      <c r="B4985" s="5" t="s">
        <v>911</v>
      </c>
      <c r="C4985" s="6" t="s">
        <v>14</v>
      </c>
      <c r="D4985" s="5" t="s">
        <v>13</v>
      </c>
      <c r="E4985" s="5" t="s">
        <v>7</v>
      </c>
      <c r="F4985" s="7">
        <v>1071.6199999999999</v>
      </c>
    </row>
    <row r="4986" spans="1:6" s="8" customFormat="1">
      <c r="A4986" s="5" t="s">
        <v>62</v>
      </c>
      <c r="B4986" s="5" t="s">
        <v>911</v>
      </c>
      <c r="C4986" s="6" t="s">
        <v>14</v>
      </c>
      <c r="D4986" s="5" t="s">
        <v>13</v>
      </c>
      <c r="E4986" s="5" t="s">
        <v>7</v>
      </c>
      <c r="F4986" s="7">
        <v>5358.11</v>
      </c>
    </row>
    <row r="4987" spans="1:6" s="8" customFormat="1">
      <c r="A4987" s="5" t="s">
        <v>62</v>
      </c>
      <c r="B4987" s="5" t="s">
        <v>911</v>
      </c>
      <c r="C4987" s="6" t="s">
        <v>14</v>
      </c>
      <c r="D4987" s="5" t="s">
        <v>13</v>
      </c>
      <c r="E4987" s="5" t="s">
        <v>216</v>
      </c>
      <c r="F4987" s="7">
        <v>-6300</v>
      </c>
    </row>
    <row r="4988" spans="1:6" s="8" customFormat="1">
      <c r="A4988" s="5" t="s">
        <v>62</v>
      </c>
      <c r="B4988" s="5" t="s">
        <v>2011</v>
      </c>
      <c r="C4988" s="6" t="s">
        <v>18</v>
      </c>
      <c r="D4988" s="5" t="s">
        <v>17</v>
      </c>
      <c r="E4988" s="5" t="s">
        <v>7</v>
      </c>
      <c r="F4988" s="7">
        <v>986.52</v>
      </c>
    </row>
    <row r="4989" spans="1:6" s="8" customFormat="1">
      <c r="A4989" s="5" t="s">
        <v>62</v>
      </c>
      <c r="B4989" s="5" t="s">
        <v>2011</v>
      </c>
      <c r="C4989" s="6" t="s">
        <v>18</v>
      </c>
      <c r="D4989" s="5" t="s">
        <v>17</v>
      </c>
      <c r="E4989" s="5" t="s">
        <v>7</v>
      </c>
      <c r="F4989" s="7">
        <v>197.3</v>
      </c>
    </row>
    <row r="4990" spans="1:6" s="8" customFormat="1">
      <c r="A4990" s="5" t="s">
        <v>62</v>
      </c>
      <c r="B4990" s="5" t="s">
        <v>2011</v>
      </c>
      <c r="C4990" s="6" t="s">
        <v>10</v>
      </c>
      <c r="D4990" s="5" t="s">
        <v>1095</v>
      </c>
      <c r="E4990" s="5" t="s">
        <v>7</v>
      </c>
      <c r="F4990" s="7">
        <v>1921.34</v>
      </c>
    </row>
    <row r="4991" spans="1:6" s="8" customFormat="1">
      <c r="A4991" s="5" t="s">
        <v>62</v>
      </c>
      <c r="B4991" s="5" t="s">
        <v>2011</v>
      </c>
      <c r="C4991" s="6" t="s">
        <v>10</v>
      </c>
      <c r="D4991" s="5" t="s">
        <v>1095</v>
      </c>
      <c r="E4991" s="5" t="s">
        <v>7</v>
      </c>
      <c r="F4991" s="7">
        <v>384.27</v>
      </c>
    </row>
    <row r="4992" spans="1:6" s="8" customFormat="1">
      <c r="A4992" s="5" t="s">
        <v>62</v>
      </c>
      <c r="B4992" s="5" t="s">
        <v>2012</v>
      </c>
      <c r="C4992" s="6" t="s">
        <v>10</v>
      </c>
      <c r="D4992" s="5" t="s">
        <v>2013</v>
      </c>
      <c r="E4992" s="5" t="s">
        <v>7</v>
      </c>
      <c r="F4992" s="7">
        <v>341.99</v>
      </c>
    </row>
    <row r="4993" spans="1:6" s="8" customFormat="1">
      <c r="A4993" s="5" t="s">
        <v>62</v>
      </c>
      <c r="B4993" s="5" t="s">
        <v>2012</v>
      </c>
      <c r="C4993" s="6" t="s">
        <v>10</v>
      </c>
      <c r="D4993" s="5" t="s">
        <v>2013</v>
      </c>
      <c r="E4993" s="5" t="s">
        <v>7</v>
      </c>
      <c r="F4993" s="7">
        <v>68.400000000000006</v>
      </c>
    </row>
    <row r="4994" spans="1:6" s="8" customFormat="1">
      <c r="A4994" s="5" t="s">
        <v>62</v>
      </c>
      <c r="B4994" s="5" t="s">
        <v>2012</v>
      </c>
      <c r="C4994" s="6" t="s">
        <v>18</v>
      </c>
      <c r="D4994" s="5" t="s">
        <v>96</v>
      </c>
      <c r="E4994" s="5" t="s">
        <v>7</v>
      </c>
      <c r="F4994" s="7">
        <v>185.35</v>
      </c>
    </row>
    <row r="4995" spans="1:6" s="8" customFormat="1">
      <c r="A4995" s="5" t="s">
        <v>62</v>
      </c>
      <c r="B4995" s="5" t="s">
        <v>2012</v>
      </c>
      <c r="C4995" s="6" t="s">
        <v>18</v>
      </c>
      <c r="D4995" s="5" t="s">
        <v>96</v>
      </c>
      <c r="E4995" s="5" t="s">
        <v>7</v>
      </c>
      <c r="F4995" s="7">
        <v>926.75</v>
      </c>
    </row>
    <row r="4996" spans="1:6" s="8" customFormat="1">
      <c r="A4996" s="5" t="s">
        <v>62</v>
      </c>
      <c r="B4996" s="5" t="s">
        <v>2014</v>
      </c>
      <c r="C4996" s="6" t="s">
        <v>14</v>
      </c>
      <c r="D4996" s="5" t="s">
        <v>2015</v>
      </c>
      <c r="E4996" s="5" t="s">
        <v>7</v>
      </c>
      <c r="F4996" s="7">
        <v>8879.4500000000007</v>
      </c>
    </row>
    <row r="4997" spans="1:6" s="8" customFormat="1">
      <c r="A4997" s="5" t="s">
        <v>62</v>
      </c>
      <c r="B4997" s="5" t="s">
        <v>2014</v>
      </c>
      <c r="C4997" s="6" t="s">
        <v>14</v>
      </c>
      <c r="D4997" s="5" t="s">
        <v>2015</v>
      </c>
      <c r="E4997" s="5" t="s">
        <v>7</v>
      </c>
      <c r="F4997" s="7">
        <v>1775.89</v>
      </c>
    </row>
    <row r="4998" spans="1:6" s="8" customFormat="1">
      <c r="A4998" s="5" t="s">
        <v>62</v>
      </c>
      <c r="B4998" s="5" t="s">
        <v>2014</v>
      </c>
      <c r="C4998" s="6" t="s">
        <v>72</v>
      </c>
      <c r="D4998" s="5" t="s">
        <v>2016</v>
      </c>
      <c r="E4998" s="5" t="s">
        <v>7</v>
      </c>
      <c r="F4998" s="7">
        <v>241.65</v>
      </c>
    </row>
    <row r="4999" spans="1:6" s="8" customFormat="1">
      <c r="A4999" s="5" t="s">
        <v>62</v>
      </c>
      <c r="B4999" s="5" t="s">
        <v>2014</v>
      </c>
      <c r="C4999" s="6" t="s">
        <v>72</v>
      </c>
      <c r="D4999" s="5" t="s">
        <v>2016</v>
      </c>
      <c r="E4999" s="5" t="s">
        <v>7</v>
      </c>
      <c r="F4999" s="7">
        <v>1208.25</v>
      </c>
    </row>
    <row r="5000" spans="1:6" s="8" customFormat="1">
      <c r="A5000" s="5" t="s">
        <v>62</v>
      </c>
      <c r="B5000" s="5" t="s">
        <v>2017</v>
      </c>
      <c r="C5000" s="6" t="s">
        <v>18</v>
      </c>
      <c r="D5000" s="5" t="s">
        <v>17</v>
      </c>
      <c r="E5000" s="5" t="s">
        <v>7</v>
      </c>
      <c r="F5000" s="7">
        <v>822.53</v>
      </c>
    </row>
    <row r="5001" spans="1:6" s="8" customFormat="1">
      <c r="A5001" s="5" t="s">
        <v>62</v>
      </c>
      <c r="B5001" s="5" t="s">
        <v>2017</v>
      </c>
      <c r="C5001" s="6" t="s">
        <v>18</v>
      </c>
      <c r="D5001" s="5" t="s">
        <v>17</v>
      </c>
      <c r="E5001" s="5" t="s">
        <v>7</v>
      </c>
      <c r="F5001" s="7">
        <v>4112.63</v>
      </c>
    </row>
    <row r="5002" spans="1:6" s="8" customFormat="1">
      <c r="A5002" s="5" t="s">
        <v>24</v>
      </c>
      <c r="B5002" s="5" t="s">
        <v>650</v>
      </c>
      <c r="C5002" s="6" t="s">
        <v>14</v>
      </c>
      <c r="D5002" s="5" t="s">
        <v>13</v>
      </c>
      <c r="E5002" s="5" t="s">
        <v>7</v>
      </c>
      <c r="F5002" s="7">
        <v>5753.26</v>
      </c>
    </row>
    <row r="5003" spans="1:6" s="8" customFormat="1">
      <c r="A5003" s="5" t="s">
        <v>24</v>
      </c>
      <c r="B5003" s="5" t="s">
        <v>650</v>
      </c>
      <c r="C5003" s="6" t="s">
        <v>14</v>
      </c>
      <c r="D5003" s="5" t="s">
        <v>13</v>
      </c>
      <c r="E5003" s="5" t="s">
        <v>7</v>
      </c>
      <c r="F5003" s="7">
        <v>1150.6500000000001</v>
      </c>
    </row>
    <row r="5004" spans="1:6" s="8" customFormat="1">
      <c r="A5004" s="5" t="s">
        <v>24</v>
      </c>
      <c r="B5004" s="5" t="s">
        <v>336</v>
      </c>
      <c r="C5004" s="6" t="s">
        <v>14</v>
      </c>
      <c r="D5004" s="5" t="s">
        <v>13</v>
      </c>
      <c r="E5004" s="5" t="s">
        <v>7</v>
      </c>
      <c r="F5004" s="7">
        <v>53308.480000000003</v>
      </c>
    </row>
    <row r="5005" spans="1:6" s="8" customFormat="1">
      <c r="A5005" s="5" t="s">
        <v>24</v>
      </c>
      <c r="B5005" s="5" t="s">
        <v>336</v>
      </c>
      <c r="C5005" s="6" t="s">
        <v>14</v>
      </c>
      <c r="D5005" s="5" t="s">
        <v>13</v>
      </c>
      <c r="E5005" s="5" t="s">
        <v>7</v>
      </c>
      <c r="F5005" s="7">
        <v>148079.09</v>
      </c>
    </row>
    <row r="5006" spans="1:6" s="8" customFormat="1">
      <c r="A5006" s="5" t="s">
        <v>24</v>
      </c>
      <c r="B5006" s="5" t="s">
        <v>36</v>
      </c>
      <c r="C5006" s="6" t="s">
        <v>14</v>
      </c>
      <c r="D5006" s="5" t="s">
        <v>13</v>
      </c>
      <c r="E5006" s="5" t="s">
        <v>7</v>
      </c>
      <c r="F5006" s="7">
        <v>25639.16</v>
      </c>
    </row>
    <row r="5007" spans="1:6" s="8" customFormat="1">
      <c r="A5007" s="5" t="s">
        <v>24</v>
      </c>
      <c r="B5007" s="5" t="s">
        <v>36</v>
      </c>
      <c r="C5007" s="6" t="s">
        <v>14</v>
      </c>
      <c r="D5007" s="5" t="s">
        <v>13</v>
      </c>
      <c r="E5007" s="5" t="s">
        <v>7</v>
      </c>
      <c r="F5007" s="7">
        <v>5127.83</v>
      </c>
    </row>
    <row r="5008" spans="1:6" s="8" customFormat="1">
      <c r="A5008" s="5" t="s">
        <v>24</v>
      </c>
      <c r="B5008" s="5" t="s">
        <v>2018</v>
      </c>
      <c r="C5008" s="6" t="s">
        <v>18</v>
      </c>
      <c r="D5008" s="5" t="s">
        <v>2019</v>
      </c>
      <c r="E5008" s="5" t="s">
        <v>7</v>
      </c>
      <c r="F5008" s="7">
        <v>1755.65</v>
      </c>
    </row>
    <row r="5009" spans="1:6" s="8" customFormat="1">
      <c r="A5009" s="5" t="s">
        <v>24</v>
      </c>
      <c r="B5009" s="5" t="s">
        <v>2020</v>
      </c>
      <c r="C5009" s="6" t="s">
        <v>14</v>
      </c>
      <c r="D5009" s="5" t="s">
        <v>13</v>
      </c>
      <c r="E5009" s="5" t="s">
        <v>7</v>
      </c>
      <c r="F5009" s="7">
        <v>27456.74</v>
      </c>
    </row>
    <row r="5010" spans="1:6" s="8" customFormat="1">
      <c r="A5010" s="5" t="s">
        <v>24</v>
      </c>
      <c r="B5010" s="5" t="s">
        <v>2020</v>
      </c>
      <c r="C5010" s="6" t="s">
        <v>14</v>
      </c>
      <c r="D5010" s="5" t="s">
        <v>13</v>
      </c>
      <c r="E5010" s="5" t="s">
        <v>7</v>
      </c>
      <c r="F5010" s="7">
        <v>37712.11</v>
      </c>
    </row>
    <row r="5011" spans="1:6" s="8" customFormat="1">
      <c r="A5011" s="5" t="s">
        <v>24</v>
      </c>
      <c r="B5011" s="5" t="s">
        <v>2020</v>
      </c>
      <c r="C5011" s="6" t="s">
        <v>18</v>
      </c>
      <c r="D5011" s="5" t="s">
        <v>17</v>
      </c>
      <c r="E5011" s="5" t="s">
        <v>7</v>
      </c>
      <c r="F5011" s="7">
        <v>283.98</v>
      </c>
    </row>
    <row r="5012" spans="1:6" s="8" customFormat="1">
      <c r="A5012" s="5" t="s">
        <v>24</v>
      </c>
      <c r="B5012" s="5" t="s">
        <v>2020</v>
      </c>
      <c r="C5012" s="6" t="s">
        <v>18</v>
      </c>
      <c r="D5012" s="5" t="s">
        <v>17</v>
      </c>
      <c r="E5012" s="5" t="s">
        <v>7</v>
      </c>
      <c r="F5012" s="7">
        <v>1419.89</v>
      </c>
    </row>
    <row r="5013" spans="1:6" s="8" customFormat="1">
      <c r="A5013" s="5" t="s">
        <v>51</v>
      </c>
      <c r="B5013" s="5" t="s">
        <v>2021</v>
      </c>
      <c r="C5013" s="6" t="s">
        <v>14</v>
      </c>
      <c r="D5013" s="5" t="s">
        <v>2022</v>
      </c>
      <c r="E5013" s="5" t="s">
        <v>7</v>
      </c>
      <c r="F5013" s="7">
        <v>90265.48</v>
      </c>
    </row>
    <row r="5014" spans="1:6" s="8" customFormat="1">
      <c r="A5014" s="5" t="s">
        <v>51</v>
      </c>
      <c r="B5014" s="5" t="s">
        <v>2023</v>
      </c>
      <c r="C5014" s="6" t="s">
        <v>14</v>
      </c>
      <c r="D5014" s="5" t="s">
        <v>13</v>
      </c>
      <c r="E5014" s="5" t="s">
        <v>7</v>
      </c>
      <c r="F5014" s="7">
        <v>34950</v>
      </c>
    </row>
    <row r="5015" spans="1:6" s="8" customFormat="1">
      <c r="A5015" s="5" t="s">
        <v>51</v>
      </c>
      <c r="B5015" s="5" t="s">
        <v>2023</v>
      </c>
      <c r="C5015" s="6" t="s">
        <v>14</v>
      </c>
      <c r="D5015" s="5" t="s">
        <v>13</v>
      </c>
      <c r="E5015" s="5" t="s">
        <v>7</v>
      </c>
      <c r="F5015" s="7">
        <v>6990</v>
      </c>
    </row>
    <row r="5016" spans="1:6" s="8" customFormat="1">
      <c r="A5016" s="5" t="s">
        <v>51</v>
      </c>
      <c r="B5016" s="5" t="s">
        <v>1688</v>
      </c>
      <c r="C5016" s="6" t="s">
        <v>18</v>
      </c>
      <c r="D5016" s="5" t="s">
        <v>17</v>
      </c>
      <c r="E5016" s="5" t="s">
        <v>7</v>
      </c>
      <c r="F5016" s="7">
        <v>5078.66</v>
      </c>
    </row>
    <row r="5017" spans="1:6" s="8" customFormat="1">
      <c r="A5017" s="5" t="s">
        <v>51</v>
      </c>
      <c r="B5017" s="5" t="s">
        <v>1688</v>
      </c>
      <c r="C5017" s="6" t="s">
        <v>18</v>
      </c>
      <c r="D5017" s="5" t="s">
        <v>17</v>
      </c>
      <c r="E5017" s="5" t="s">
        <v>7</v>
      </c>
      <c r="F5017" s="7">
        <v>25393.29</v>
      </c>
    </row>
    <row r="5018" spans="1:6" s="8" customFormat="1">
      <c r="A5018" s="5" t="s">
        <v>51</v>
      </c>
      <c r="B5018" s="5" t="s">
        <v>1709</v>
      </c>
      <c r="C5018" s="6" t="s">
        <v>72</v>
      </c>
      <c r="D5018" s="5" t="s">
        <v>834</v>
      </c>
      <c r="E5018" s="5" t="s">
        <v>7</v>
      </c>
      <c r="F5018" s="7">
        <v>4551.8900000000003</v>
      </c>
    </row>
    <row r="5019" spans="1:6" s="8" customFormat="1">
      <c r="A5019" s="5" t="s">
        <v>51</v>
      </c>
      <c r="B5019" s="5" t="s">
        <v>1709</v>
      </c>
      <c r="C5019" s="6" t="s">
        <v>72</v>
      </c>
      <c r="D5019" s="5" t="s">
        <v>834</v>
      </c>
      <c r="E5019" s="5" t="s">
        <v>7</v>
      </c>
      <c r="F5019" s="7">
        <v>22759.43</v>
      </c>
    </row>
    <row r="5020" spans="1:6" s="8" customFormat="1">
      <c r="A5020" s="5" t="s">
        <v>51</v>
      </c>
      <c r="B5020" s="5" t="s">
        <v>1594</v>
      </c>
      <c r="C5020" s="6" t="s">
        <v>14</v>
      </c>
      <c r="D5020" s="5" t="s">
        <v>13</v>
      </c>
      <c r="E5020" s="5" t="s">
        <v>7</v>
      </c>
      <c r="F5020" s="7">
        <v>10551.29</v>
      </c>
    </row>
    <row r="5021" spans="1:6" s="8" customFormat="1">
      <c r="A5021" s="5" t="s">
        <v>51</v>
      </c>
      <c r="B5021" s="5" t="s">
        <v>1594</v>
      </c>
      <c r="C5021" s="6" t="s">
        <v>14</v>
      </c>
      <c r="D5021" s="5" t="s">
        <v>13</v>
      </c>
      <c r="E5021" s="5" t="s">
        <v>7</v>
      </c>
      <c r="F5021" s="7">
        <v>2110.2600000000002</v>
      </c>
    </row>
    <row r="5022" spans="1:6" s="8" customFormat="1">
      <c r="A5022" s="5" t="s">
        <v>51</v>
      </c>
      <c r="B5022" s="5" t="s">
        <v>1594</v>
      </c>
      <c r="C5022" s="6" t="s">
        <v>10</v>
      </c>
      <c r="D5022" s="5" t="s">
        <v>52</v>
      </c>
      <c r="E5022" s="5" t="s">
        <v>7</v>
      </c>
      <c r="F5022" s="7">
        <v>250.94</v>
      </c>
    </row>
    <row r="5023" spans="1:6" s="8" customFormat="1">
      <c r="A5023" s="5" t="s">
        <v>51</v>
      </c>
      <c r="B5023" s="5" t="s">
        <v>1594</v>
      </c>
      <c r="C5023" s="6" t="s">
        <v>10</v>
      </c>
      <c r="D5023" s="5" t="s">
        <v>52</v>
      </c>
      <c r="E5023" s="5" t="s">
        <v>7</v>
      </c>
      <c r="F5023" s="7">
        <v>1254.72</v>
      </c>
    </row>
    <row r="5024" spans="1:6" s="8" customFormat="1">
      <c r="A5024" s="5" t="s">
        <v>51</v>
      </c>
      <c r="B5024" s="5" t="s">
        <v>304</v>
      </c>
      <c r="C5024" s="6" t="s">
        <v>14</v>
      </c>
      <c r="D5024" s="5" t="s">
        <v>2024</v>
      </c>
      <c r="E5024" s="5" t="s">
        <v>7</v>
      </c>
      <c r="F5024" s="7">
        <v>138782.35999999999</v>
      </c>
    </row>
    <row r="5025" spans="1:6" s="8" customFormat="1">
      <c r="A5025" s="5" t="s">
        <v>51</v>
      </c>
      <c r="B5025" s="5" t="s">
        <v>304</v>
      </c>
      <c r="C5025" s="6" t="s">
        <v>14</v>
      </c>
      <c r="D5025" s="5" t="s">
        <v>2024</v>
      </c>
      <c r="E5025" s="5" t="s">
        <v>7</v>
      </c>
      <c r="F5025" s="7">
        <v>49961.66</v>
      </c>
    </row>
    <row r="5026" spans="1:6" s="8" customFormat="1">
      <c r="A5026" s="5" t="s">
        <v>51</v>
      </c>
      <c r="B5026" s="5" t="s">
        <v>1642</v>
      </c>
      <c r="C5026" s="6" t="s">
        <v>18</v>
      </c>
      <c r="D5026" s="5" t="s">
        <v>17</v>
      </c>
      <c r="E5026" s="5" t="s">
        <v>7</v>
      </c>
      <c r="F5026" s="7">
        <v>23957.14</v>
      </c>
    </row>
    <row r="5027" spans="1:6" s="8" customFormat="1">
      <c r="A5027" s="5" t="s">
        <v>51</v>
      </c>
      <c r="B5027" s="5" t="s">
        <v>1642</v>
      </c>
      <c r="C5027" s="6" t="s">
        <v>18</v>
      </c>
      <c r="D5027" s="5" t="s">
        <v>17</v>
      </c>
      <c r="E5027" s="5" t="s">
        <v>7</v>
      </c>
      <c r="F5027" s="7">
        <v>66547.600000000006</v>
      </c>
    </row>
    <row r="5028" spans="1:6" s="8" customFormat="1">
      <c r="A5028" s="5" t="s">
        <v>51</v>
      </c>
      <c r="B5028" s="5" t="s">
        <v>1642</v>
      </c>
      <c r="C5028" s="6" t="s">
        <v>14</v>
      </c>
      <c r="D5028" s="5" t="s">
        <v>13</v>
      </c>
      <c r="E5028" s="5" t="s">
        <v>7</v>
      </c>
      <c r="F5028" s="7">
        <v>17873.13</v>
      </c>
    </row>
    <row r="5029" spans="1:6" s="8" customFormat="1">
      <c r="A5029" s="5" t="s">
        <v>51</v>
      </c>
      <c r="B5029" s="5" t="s">
        <v>1642</v>
      </c>
      <c r="C5029" s="6" t="s">
        <v>14</v>
      </c>
      <c r="D5029" s="5" t="s">
        <v>13</v>
      </c>
      <c r="E5029" s="5" t="s">
        <v>7</v>
      </c>
      <c r="F5029" s="7">
        <v>3574.63</v>
      </c>
    </row>
    <row r="5030" spans="1:6" s="8" customFormat="1">
      <c r="A5030" s="5" t="s">
        <v>51</v>
      </c>
      <c r="B5030" s="5" t="s">
        <v>1642</v>
      </c>
      <c r="C5030" s="6" t="s">
        <v>10</v>
      </c>
      <c r="D5030" s="5" t="s">
        <v>2025</v>
      </c>
      <c r="E5030" s="5" t="s">
        <v>7</v>
      </c>
      <c r="F5030" s="7">
        <v>42332.4</v>
      </c>
    </row>
    <row r="5031" spans="1:6" s="8" customFormat="1">
      <c r="A5031" s="5" t="s">
        <v>51</v>
      </c>
      <c r="B5031" s="5" t="s">
        <v>1299</v>
      </c>
      <c r="C5031" s="6" t="s">
        <v>14</v>
      </c>
      <c r="D5031" s="5" t="s">
        <v>13</v>
      </c>
      <c r="E5031" s="5" t="s">
        <v>7</v>
      </c>
      <c r="F5031" s="7">
        <v>34828.93</v>
      </c>
    </row>
    <row r="5032" spans="1:6" s="8" customFormat="1">
      <c r="A5032" s="5" t="s">
        <v>51</v>
      </c>
      <c r="B5032" s="5" t="s">
        <v>1299</v>
      </c>
      <c r="C5032" s="6" t="s">
        <v>14</v>
      </c>
      <c r="D5032" s="5" t="s">
        <v>13</v>
      </c>
      <c r="E5032" s="5" t="s">
        <v>7</v>
      </c>
      <c r="F5032" s="7">
        <v>96747.03</v>
      </c>
    </row>
    <row r="5033" spans="1:6" s="8" customFormat="1">
      <c r="A5033" s="5" t="s">
        <v>51</v>
      </c>
      <c r="B5033" s="5" t="s">
        <v>225</v>
      </c>
      <c r="C5033" s="6" t="s">
        <v>18</v>
      </c>
      <c r="D5033" s="5" t="s">
        <v>2026</v>
      </c>
      <c r="E5033" s="5" t="s">
        <v>7</v>
      </c>
      <c r="F5033" s="7">
        <v>979.78</v>
      </c>
    </row>
    <row r="5034" spans="1:6" s="8" customFormat="1">
      <c r="A5034" s="5" t="s">
        <v>51</v>
      </c>
      <c r="B5034" s="5" t="s">
        <v>225</v>
      </c>
      <c r="C5034" s="6" t="s">
        <v>18</v>
      </c>
      <c r="D5034" s="5" t="s">
        <v>2026</v>
      </c>
      <c r="E5034" s="5" t="s">
        <v>7</v>
      </c>
      <c r="F5034" s="7">
        <v>4898.88</v>
      </c>
    </row>
    <row r="5035" spans="1:6" s="8" customFormat="1">
      <c r="A5035" s="5" t="s">
        <v>51</v>
      </c>
      <c r="B5035" s="5" t="s">
        <v>225</v>
      </c>
      <c r="C5035" s="6" t="s">
        <v>72</v>
      </c>
      <c r="D5035" s="5" t="s">
        <v>2027</v>
      </c>
      <c r="E5035" s="5" t="s">
        <v>7</v>
      </c>
      <c r="F5035" s="7">
        <v>1200.29</v>
      </c>
    </row>
    <row r="5036" spans="1:6" s="8" customFormat="1">
      <c r="A5036" s="5" t="s">
        <v>51</v>
      </c>
      <c r="B5036" s="5" t="s">
        <v>225</v>
      </c>
      <c r="C5036" s="6" t="s">
        <v>72</v>
      </c>
      <c r="D5036" s="5" t="s">
        <v>2027</v>
      </c>
      <c r="E5036" s="5" t="s">
        <v>7</v>
      </c>
      <c r="F5036" s="7">
        <v>240.06</v>
      </c>
    </row>
    <row r="5037" spans="1:6" s="8" customFormat="1">
      <c r="A5037" s="5" t="s">
        <v>51</v>
      </c>
      <c r="B5037" s="5" t="s">
        <v>225</v>
      </c>
      <c r="C5037" s="6" t="s">
        <v>18</v>
      </c>
      <c r="D5037" s="5" t="s">
        <v>2028</v>
      </c>
      <c r="E5037" s="5" t="s">
        <v>7</v>
      </c>
      <c r="F5037" s="7">
        <v>65319.49</v>
      </c>
    </row>
    <row r="5038" spans="1:6" s="8" customFormat="1">
      <c r="A5038" s="5" t="s">
        <v>51</v>
      </c>
      <c r="B5038" s="5" t="s">
        <v>484</v>
      </c>
      <c r="C5038" s="6" t="s">
        <v>14</v>
      </c>
      <c r="D5038" s="5" t="s">
        <v>13</v>
      </c>
      <c r="E5038" s="5" t="s">
        <v>7</v>
      </c>
      <c r="F5038" s="7">
        <v>402694.64</v>
      </c>
    </row>
    <row r="5039" spans="1:6" s="8" customFormat="1">
      <c r="A5039" s="5" t="s">
        <v>51</v>
      </c>
      <c r="B5039" s="5" t="s">
        <v>484</v>
      </c>
      <c r="C5039" s="6" t="s">
        <v>14</v>
      </c>
      <c r="D5039" s="5" t="s">
        <v>13</v>
      </c>
      <c r="E5039" s="5" t="s">
        <v>7</v>
      </c>
      <c r="F5039" s="7">
        <v>144970.06</v>
      </c>
    </row>
    <row r="5040" spans="1:6" s="8" customFormat="1">
      <c r="A5040" s="5" t="s">
        <v>51</v>
      </c>
      <c r="B5040" s="5" t="s">
        <v>291</v>
      </c>
      <c r="C5040" s="6" t="s">
        <v>14</v>
      </c>
      <c r="D5040" s="5" t="s">
        <v>13</v>
      </c>
      <c r="E5040" s="5" t="s">
        <v>7</v>
      </c>
      <c r="F5040" s="7">
        <v>114259.72</v>
      </c>
    </row>
    <row r="5041" spans="1:6" s="8" customFormat="1">
      <c r="A5041" s="5" t="s">
        <v>51</v>
      </c>
      <c r="B5041" s="5" t="s">
        <v>291</v>
      </c>
      <c r="C5041" s="6" t="s">
        <v>14</v>
      </c>
      <c r="D5041" s="5" t="s">
        <v>13</v>
      </c>
      <c r="E5041" s="5" t="s">
        <v>7</v>
      </c>
      <c r="F5041" s="7">
        <v>317388.14</v>
      </c>
    </row>
    <row r="5042" spans="1:6" s="8" customFormat="1">
      <c r="A5042" s="5" t="s">
        <v>51</v>
      </c>
      <c r="B5042" s="5" t="s">
        <v>1733</v>
      </c>
      <c r="C5042" s="6" t="s">
        <v>14</v>
      </c>
      <c r="D5042" s="5" t="s">
        <v>13</v>
      </c>
      <c r="E5042" s="5" t="s">
        <v>7</v>
      </c>
      <c r="F5042" s="7">
        <v>614791.6</v>
      </c>
    </row>
    <row r="5043" spans="1:6" s="8" customFormat="1">
      <c r="A5043" s="5" t="s">
        <v>51</v>
      </c>
      <c r="B5043" s="5" t="s">
        <v>1733</v>
      </c>
      <c r="C5043" s="6" t="s">
        <v>14</v>
      </c>
      <c r="D5043" s="5" t="s">
        <v>13</v>
      </c>
      <c r="E5043" s="5" t="s">
        <v>7</v>
      </c>
      <c r="F5043" s="7">
        <v>221324.98</v>
      </c>
    </row>
    <row r="5044" spans="1:6" s="8" customFormat="1">
      <c r="A5044" s="5" t="s">
        <v>51</v>
      </c>
      <c r="B5044" s="5" t="s">
        <v>777</v>
      </c>
      <c r="C5044" s="6" t="s">
        <v>14</v>
      </c>
      <c r="D5044" s="5" t="s">
        <v>13</v>
      </c>
      <c r="E5044" s="5" t="s">
        <v>7</v>
      </c>
      <c r="F5044" s="7">
        <v>63993.31</v>
      </c>
    </row>
    <row r="5045" spans="1:6" s="8" customFormat="1">
      <c r="A5045" s="5" t="s">
        <v>51</v>
      </c>
      <c r="B5045" s="5" t="s">
        <v>777</v>
      </c>
      <c r="C5045" s="6" t="s">
        <v>14</v>
      </c>
      <c r="D5045" s="5" t="s">
        <v>13</v>
      </c>
      <c r="E5045" s="5" t="s">
        <v>7</v>
      </c>
      <c r="F5045" s="7">
        <v>177759.19</v>
      </c>
    </row>
    <row r="5046" spans="1:6" s="8" customFormat="1">
      <c r="A5046" s="5" t="s">
        <v>51</v>
      </c>
      <c r="B5046" s="5" t="s">
        <v>588</v>
      </c>
      <c r="C5046" s="6" t="s">
        <v>10</v>
      </c>
      <c r="D5046" s="5" t="s">
        <v>52</v>
      </c>
      <c r="E5046" s="5" t="s">
        <v>7</v>
      </c>
      <c r="F5046" s="7">
        <v>2250</v>
      </c>
    </row>
    <row r="5047" spans="1:6" s="8" customFormat="1">
      <c r="A5047" s="5" t="s">
        <v>51</v>
      </c>
      <c r="B5047" s="5" t="s">
        <v>588</v>
      </c>
      <c r="C5047" s="6" t="s">
        <v>14</v>
      </c>
      <c r="D5047" s="5" t="s">
        <v>13</v>
      </c>
      <c r="E5047" s="5" t="s">
        <v>7</v>
      </c>
      <c r="F5047" s="7">
        <v>235023.7</v>
      </c>
    </row>
    <row r="5048" spans="1:6" s="8" customFormat="1">
      <c r="A5048" s="5" t="s">
        <v>51</v>
      </c>
      <c r="B5048" s="5" t="s">
        <v>588</v>
      </c>
      <c r="C5048" s="6" t="s">
        <v>14</v>
      </c>
      <c r="D5048" s="5" t="s">
        <v>13</v>
      </c>
      <c r="E5048" s="5" t="s">
        <v>7</v>
      </c>
      <c r="F5048" s="7">
        <v>84608.53</v>
      </c>
    </row>
    <row r="5049" spans="1:6" s="8" customFormat="1">
      <c r="A5049" s="5" t="s">
        <v>51</v>
      </c>
      <c r="B5049" s="5" t="s">
        <v>588</v>
      </c>
      <c r="C5049" s="6" t="s">
        <v>18</v>
      </c>
      <c r="D5049" s="5" t="s">
        <v>17</v>
      </c>
      <c r="E5049" s="5" t="s">
        <v>7</v>
      </c>
      <c r="F5049" s="7">
        <v>2345.4499999999998</v>
      </c>
    </row>
    <row r="5050" spans="1:6" s="8" customFormat="1">
      <c r="A5050" s="5" t="s">
        <v>51</v>
      </c>
      <c r="B5050" s="5" t="s">
        <v>588</v>
      </c>
      <c r="C5050" s="6" t="s">
        <v>18</v>
      </c>
      <c r="D5050" s="5" t="s">
        <v>17</v>
      </c>
      <c r="E5050" s="5" t="s">
        <v>7</v>
      </c>
      <c r="F5050" s="7">
        <v>11727.25</v>
      </c>
    </row>
    <row r="5051" spans="1:6" s="8" customFormat="1">
      <c r="A5051" s="5" t="s">
        <v>51</v>
      </c>
      <c r="B5051" s="5" t="s">
        <v>550</v>
      </c>
      <c r="C5051" s="6" t="s">
        <v>72</v>
      </c>
      <c r="D5051" s="5" t="s">
        <v>2029</v>
      </c>
      <c r="E5051" s="5" t="s">
        <v>7</v>
      </c>
      <c r="F5051" s="7">
        <v>2208.9</v>
      </c>
    </row>
    <row r="5052" spans="1:6" s="8" customFormat="1">
      <c r="A5052" s="5" t="s">
        <v>51</v>
      </c>
      <c r="B5052" s="5" t="s">
        <v>550</v>
      </c>
      <c r="C5052" s="6" t="s">
        <v>72</v>
      </c>
      <c r="D5052" s="5" t="s">
        <v>2029</v>
      </c>
      <c r="E5052" s="5" t="s">
        <v>7</v>
      </c>
      <c r="F5052" s="7">
        <v>441.78</v>
      </c>
    </row>
    <row r="5053" spans="1:6" s="8" customFormat="1">
      <c r="A5053" s="5" t="s">
        <v>51</v>
      </c>
      <c r="B5053" s="5" t="s">
        <v>550</v>
      </c>
      <c r="C5053" s="6" t="s">
        <v>14</v>
      </c>
      <c r="D5053" s="5" t="s">
        <v>2030</v>
      </c>
      <c r="E5053" s="5" t="s">
        <v>7</v>
      </c>
      <c r="F5053" s="7">
        <v>411456.85</v>
      </c>
    </row>
    <row r="5054" spans="1:6" s="8" customFormat="1">
      <c r="A5054" s="5" t="s">
        <v>51</v>
      </c>
      <c r="B5054" s="5" t="s">
        <v>550</v>
      </c>
      <c r="C5054" s="6" t="s">
        <v>14</v>
      </c>
      <c r="D5054" s="5" t="s">
        <v>2030</v>
      </c>
      <c r="E5054" s="5" t="s">
        <v>7</v>
      </c>
      <c r="F5054" s="7">
        <v>148124.47</v>
      </c>
    </row>
    <row r="5055" spans="1:6" s="8" customFormat="1">
      <c r="A5055" s="5" t="s">
        <v>51</v>
      </c>
      <c r="B5055" s="5" t="s">
        <v>550</v>
      </c>
      <c r="C5055" s="6" t="s">
        <v>18</v>
      </c>
      <c r="D5055" s="5" t="s">
        <v>2031</v>
      </c>
      <c r="E5055" s="5" t="s">
        <v>7</v>
      </c>
      <c r="F5055" s="7">
        <v>35345.83</v>
      </c>
    </row>
    <row r="5056" spans="1:6" s="8" customFormat="1">
      <c r="A5056" s="5" t="s">
        <v>51</v>
      </c>
      <c r="B5056" s="5" t="s">
        <v>550</v>
      </c>
      <c r="C5056" s="6" t="s">
        <v>18</v>
      </c>
      <c r="D5056" s="5" t="s">
        <v>2031</v>
      </c>
      <c r="E5056" s="5" t="s">
        <v>7</v>
      </c>
      <c r="F5056" s="7">
        <v>98182.86</v>
      </c>
    </row>
    <row r="5057" spans="1:6" s="8" customFormat="1">
      <c r="A5057" s="5" t="s">
        <v>51</v>
      </c>
      <c r="B5057" s="5" t="s">
        <v>550</v>
      </c>
      <c r="C5057" s="6" t="s">
        <v>10</v>
      </c>
      <c r="D5057" s="5" t="s">
        <v>2032</v>
      </c>
      <c r="E5057" s="5" t="s">
        <v>7</v>
      </c>
      <c r="F5057" s="7">
        <v>7849.31</v>
      </c>
    </row>
    <row r="5058" spans="1:6" s="8" customFormat="1">
      <c r="A5058" s="5" t="s">
        <v>51</v>
      </c>
      <c r="B5058" s="5" t="s">
        <v>550</v>
      </c>
      <c r="C5058" s="6" t="s">
        <v>10</v>
      </c>
      <c r="D5058" s="5" t="s">
        <v>2032</v>
      </c>
      <c r="E5058" s="5" t="s">
        <v>7</v>
      </c>
      <c r="F5058" s="7">
        <v>1569.86</v>
      </c>
    </row>
    <row r="5059" spans="1:6" s="8" customFormat="1">
      <c r="A5059" s="5" t="s">
        <v>51</v>
      </c>
      <c r="B5059" s="5" t="s">
        <v>1797</v>
      </c>
      <c r="C5059" s="6" t="s">
        <v>72</v>
      </c>
      <c r="D5059" s="5" t="s">
        <v>502</v>
      </c>
      <c r="E5059" s="5" t="s">
        <v>7</v>
      </c>
      <c r="F5059" s="7">
        <v>3307.13</v>
      </c>
    </row>
    <row r="5060" spans="1:6" s="8" customFormat="1">
      <c r="A5060" s="5" t="s">
        <v>51</v>
      </c>
      <c r="B5060" s="5" t="s">
        <v>1797</v>
      </c>
      <c r="C5060" s="6" t="s">
        <v>72</v>
      </c>
      <c r="D5060" s="5" t="s">
        <v>502</v>
      </c>
      <c r="E5060" s="5" t="s">
        <v>7</v>
      </c>
      <c r="F5060" s="7">
        <v>661.43</v>
      </c>
    </row>
    <row r="5061" spans="1:6" s="8" customFormat="1">
      <c r="A5061" s="5" t="s">
        <v>51</v>
      </c>
      <c r="B5061" s="5" t="s">
        <v>1797</v>
      </c>
      <c r="C5061" s="6" t="s">
        <v>10</v>
      </c>
      <c r="D5061" s="5" t="s">
        <v>2033</v>
      </c>
      <c r="E5061" s="5" t="s">
        <v>7</v>
      </c>
      <c r="F5061" s="7">
        <v>5620.06</v>
      </c>
    </row>
    <row r="5062" spans="1:6" s="8" customFormat="1">
      <c r="A5062" s="5" t="s">
        <v>51</v>
      </c>
      <c r="B5062" s="5" t="s">
        <v>1500</v>
      </c>
      <c r="C5062" s="6" t="s">
        <v>18</v>
      </c>
      <c r="D5062" s="5" t="s">
        <v>17</v>
      </c>
      <c r="E5062" s="5" t="s">
        <v>7</v>
      </c>
      <c r="F5062" s="7">
        <v>1957.94</v>
      </c>
    </row>
    <row r="5063" spans="1:6" s="8" customFormat="1">
      <c r="A5063" s="5" t="s">
        <v>51</v>
      </c>
      <c r="B5063" s="5" t="s">
        <v>1500</v>
      </c>
      <c r="C5063" s="6" t="s">
        <v>18</v>
      </c>
      <c r="D5063" s="5" t="s">
        <v>17</v>
      </c>
      <c r="E5063" s="5" t="s">
        <v>7</v>
      </c>
      <c r="F5063" s="7">
        <v>391.59</v>
      </c>
    </row>
    <row r="5064" spans="1:6" s="8" customFormat="1">
      <c r="A5064" s="5" t="s">
        <v>51</v>
      </c>
      <c r="B5064" s="5" t="s">
        <v>1500</v>
      </c>
      <c r="C5064" s="6" t="s">
        <v>10</v>
      </c>
      <c r="D5064" s="5" t="s">
        <v>2034</v>
      </c>
      <c r="E5064" s="5" t="s">
        <v>7</v>
      </c>
      <c r="F5064" s="7">
        <v>750</v>
      </c>
    </row>
    <row r="5065" spans="1:6" s="8" customFormat="1">
      <c r="A5065" s="5" t="s">
        <v>51</v>
      </c>
      <c r="B5065" s="5" t="s">
        <v>1500</v>
      </c>
      <c r="C5065" s="6" t="s">
        <v>10</v>
      </c>
      <c r="D5065" s="5" t="s">
        <v>2034</v>
      </c>
      <c r="E5065" s="5" t="s">
        <v>7</v>
      </c>
      <c r="F5065" s="7">
        <v>3750</v>
      </c>
    </row>
    <row r="5066" spans="1:6" s="8" customFormat="1">
      <c r="A5066" s="5" t="s">
        <v>51</v>
      </c>
      <c r="B5066" s="5" t="s">
        <v>157</v>
      </c>
      <c r="C5066" s="6" t="s">
        <v>10</v>
      </c>
      <c r="D5066" s="5" t="s">
        <v>74</v>
      </c>
      <c r="E5066" s="5" t="s">
        <v>7</v>
      </c>
      <c r="F5066" s="7">
        <v>54587.8</v>
      </c>
    </row>
    <row r="5067" spans="1:6" s="8" customFormat="1">
      <c r="A5067" s="5" t="s">
        <v>51</v>
      </c>
      <c r="B5067" s="5" t="s">
        <v>157</v>
      </c>
      <c r="C5067" s="6" t="s">
        <v>10</v>
      </c>
      <c r="D5067" s="5" t="s">
        <v>74</v>
      </c>
      <c r="E5067" s="5" t="s">
        <v>216</v>
      </c>
      <c r="F5067" s="7">
        <v>-54587.8</v>
      </c>
    </row>
    <row r="5068" spans="1:6" s="8" customFormat="1">
      <c r="A5068" s="5" t="s">
        <v>51</v>
      </c>
      <c r="B5068" s="5" t="s">
        <v>499</v>
      </c>
      <c r="C5068" s="6" t="s">
        <v>14</v>
      </c>
      <c r="D5068" s="5" t="s">
        <v>39</v>
      </c>
      <c r="E5068" s="5" t="s">
        <v>7</v>
      </c>
      <c r="F5068" s="7">
        <v>5175</v>
      </c>
    </row>
    <row r="5069" spans="1:6" s="8" customFormat="1">
      <c r="A5069" s="5" t="s">
        <v>51</v>
      </c>
      <c r="B5069" s="5" t="s">
        <v>499</v>
      </c>
      <c r="C5069" s="6" t="s">
        <v>14</v>
      </c>
      <c r="D5069" s="5" t="s">
        <v>39</v>
      </c>
      <c r="E5069" s="5" t="s">
        <v>7</v>
      </c>
      <c r="F5069" s="7">
        <v>1035</v>
      </c>
    </row>
    <row r="5070" spans="1:6" s="8" customFormat="1">
      <c r="A5070" s="5" t="s">
        <v>51</v>
      </c>
      <c r="B5070" s="5" t="s">
        <v>499</v>
      </c>
      <c r="C5070" s="6" t="s">
        <v>10</v>
      </c>
      <c r="D5070" s="5" t="s">
        <v>2035</v>
      </c>
      <c r="E5070" s="5" t="s">
        <v>7</v>
      </c>
      <c r="F5070" s="7">
        <v>858.17</v>
      </c>
    </row>
    <row r="5071" spans="1:6" s="8" customFormat="1">
      <c r="A5071" s="5" t="s">
        <v>51</v>
      </c>
      <c r="B5071" s="5" t="s">
        <v>499</v>
      </c>
      <c r="C5071" s="6" t="s">
        <v>10</v>
      </c>
      <c r="D5071" s="5" t="s">
        <v>2035</v>
      </c>
      <c r="E5071" s="5" t="s">
        <v>7</v>
      </c>
      <c r="F5071" s="7">
        <v>171.63</v>
      </c>
    </row>
    <row r="5072" spans="1:6" s="8" customFormat="1">
      <c r="A5072" s="5" t="s">
        <v>51</v>
      </c>
      <c r="B5072" s="5" t="s">
        <v>1669</v>
      </c>
      <c r="C5072" s="6" t="s">
        <v>18</v>
      </c>
      <c r="D5072" s="5" t="s">
        <v>17</v>
      </c>
      <c r="E5072" s="5" t="s">
        <v>216</v>
      </c>
      <c r="F5072" s="7">
        <v>-32294.92</v>
      </c>
    </row>
    <row r="5073" spans="1:6" s="8" customFormat="1">
      <c r="A5073" s="5" t="s">
        <v>51</v>
      </c>
      <c r="B5073" s="5" t="s">
        <v>1669</v>
      </c>
      <c r="C5073" s="6" t="s">
        <v>18</v>
      </c>
      <c r="D5073" s="5" t="s">
        <v>17</v>
      </c>
      <c r="E5073" s="5" t="s">
        <v>7</v>
      </c>
      <c r="F5073" s="7">
        <v>32294.92</v>
      </c>
    </row>
    <row r="5074" spans="1:6" s="8" customFormat="1">
      <c r="A5074" s="5" t="s">
        <v>51</v>
      </c>
      <c r="B5074" s="5" t="s">
        <v>2036</v>
      </c>
      <c r="C5074" s="6" t="s">
        <v>18</v>
      </c>
      <c r="D5074" s="5" t="s">
        <v>17</v>
      </c>
      <c r="E5074" s="5" t="s">
        <v>7</v>
      </c>
      <c r="F5074" s="7">
        <v>12742.91</v>
      </c>
    </row>
    <row r="5075" spans="1:6" s="8" customFormat="1">
      <c r="A5075" s="5" t="s">
        <v>51</v>
      </c>
      <c r="B5075" s="5" t="s">
        <v>2036</v>
      </c>
      <c r="C5075" s="6" t="s">
        <v>18</v>
      </c>
      <c r="D5075" s="5" t="s">
        <v>17</v>
      </c>
      <c r="E5075" s="5" t="s">
        <v>7</v>
      </c>
      <c r="F5075" s="7">
        <v>35396.97</v>
      </c>
    </row>
    <row r="5076" spans="1:6" s="8" customFormat="1">
      <c r="A5076" s="5" t="s">
        <v>51</v>
      </c>
      <c r="B5076" s="5" t="s">
        <v>2037</v>
      </c>
      <c r="C5076" s="6" t="s">
        <v>14</v>
      </c>
      <c r="D5076" s="5" t="s">
        <v>13</v>
      </c>
      <c r="E5076" s="5" t="s">
        <v>7</v>
      </c>
      <c r="F5076" s="7">
        <v>29807.07</v>
      </c>
    </row>
    <row r="5077" spans="1:6" s="8" customFormat="1">
      <c r="A5077" s="5" t="s">
        <v>51</v>
      </c>
      <c r="B5077" s="5" t="s">
        <v>2037</v>
      </c>
      <c r="C5077" s="6" t="s">
        <v>14</v>
      </c>
      <c r="D5077" s="5" t="s">
        <v>13</v>
      </c>
      <c r="E5077" s="5" t="s">
        <v>7</v>
      </c>
      <c r="F5077" s="7">
        <v>10730.55</v>
      </c>
    </row>
    <row r="5078" spans="1:6" s="8" customFormat="1">
      <c r="A5078" s="5" t="s">
        <v>51</v>
      </c>
      <c r="B5078" s="5" t="s">
        <v>2038</v>
      </c>
      <c r="C5078" s="6" t="s">
        <v>10</v>
      </c>
      <c r="D5078" s="5" t="s">
        <v>2039</v>
      </c>
      <c r="E5078" s="5" t="s">
        <v>7</v>
      </c>
      <c r="F5078" s="7">
        <v>905.24</v>
      </c>
    </row>
    <row r="5079" spans="1:6" s="8" customFormat="1">
      <c r="A5079" s="5" t="s">
        <v>51</v>
      </c>
      <c r="B5079" s="5" t="s">
        <v>2038</v>
      </c>
      <c r="C5079" s="6" t="s">
        <v>10</v>
      </c>
      <c r="D5079" s="5" t="s">
        <v>2039</v>
      </c>
      <c r="E5079" s="5" t="s">
        <v>7</v>
      </c>
      <c r="F5079" s="7">
        <v>181.05</v>
      </c>
    </row>
    <row r="5080" spans="1:6" s="8" customFormat="1">
      <c r="A5080" s="5" t="s">
        <v>51</v>
      </c>
      <c r="B5080" s="5" t="s">
        <v>2038</v>
      </c>
      <c r="C5080" s="6" t="s">
        <v>18</v>
      </c>
      <c r="D5080" s="5" t="s">
        <v>17</v>
      </c>
      <c r="E5080" s="5" t="s">
        <v>7</v>
      </c>
      <c r="F5080" s="7">
        <v>1966.16</v>
      </c>
    </row>
    <row r="5081" spans="1:6" s="8" customFormat="1">
      <c r="A5081" s="5" t="s">
        <v>51</v>
      </c>
      <c r="B5081" s="5" t="s">
        <v>2038</v>
      </c>
      <c r="C5081" s="6" t="s">
        <v>18</v>
      </c>
      <c r="D5081" s="5" t="s">
        <v>17</v>
      </c>
      <c r="E5081" s="5" t="s">
        <v>7</v>
      </c>
      <c r="F5081" s="7">
        <v>393.23</v>
      </c>
    </row>
    <row r="5082" spans="1:6" s="8" customFormat="1">
      <c r="A5082" s="5" t="s">
        <v>51</v>
      </c>
      <c r="B5082" s="5" t="s">
        <v>2038</v>
      </c>
      <c r="C5082" s="6" t="s">
        <v>14</v>
      </c>
      <c r="D5082" s="5" t="s">
        <v>13</v>
      </c>
      <c r="E5082" s="5" t="s">
        <v>7</v>
      </c>
      <c r="F5082" s="7">
        <v>40905.08</v>
      </c>
    </row>
    <row r="5083" spans="1:6" s="8" customFormat="1">
      <c r="A5083" s="5" t="s">
        <v>51</v>
      </c>
      <c r="B5083" s="5" t="s">
        <v>2038</v>
      </c>
      <c r="C5083" s="6" t="s">
        <v>14</v>
      </c>
      <c r="D5083" s="5" t="s">
        <v>13</v>
      </c>
      <c r="E5083" s="5" t="s">
        <v>7</v>
      </c>
      <c r="F5083" s="7">
        <v>14725.83</v>
      </c>
    </row>
    <row r="5084" spans="1:6" s="8" customFormat="1">
      <c r="A5084" s="5" t="s">
        <v>42</v>
      </c>
      <c r="B5084" s="5" t="s">
        <v>1163</v>
      </c>
      <c r="C5084" s="6" t="s">
        <v>10</v>
      </c>
      <c r="D5084" s="5" t="s">
        <v>74</v>
      </c>
      <c r="E5084" s="5" t="s">
        <v>7</v>
      </c>
      <c r="F5084" s="7">
        <v>450</v>
      </c>
    </row>
    <row r="5085" spans="1:6" s="8" customFormat="1">
      <c r="A5085" s="5" t="s">
        <v>42</v>
      </c>
      <c r="B5085" s="5" t="s">
        <v>1163</v>
      </c>
      <c r="C5085" s="6" t="s">
        <v>10</v>
      </c>
      <c r="D5085" s="5" t="s">
        <v>74</v>
      </c>
      <c r="E5085" s="5" t="s">
        <v>7</v>
      </c>
      <c r="F5085" s="7">
        <v>2250</v>
      </c>
    </row>
    <row r="5086" spans="1:6" s="8" customFormat="1">
      <c r="A5086" s="5" t="s">
        <v>42</v>
      </c>
      <c r="B5086" s="5" t="s">
        <v>1286</v>
      </c>
      <c r="C5086" s="6" t="s">
        <v>14</v>
      </c>
      <c r="D5086" s="5" t="s">
        <v>13</v>
      </c>
      <c r="E5086" s="5" t="s">
        <v>7</v>
      </c>
      <c r="F5086" s="7">
        <v>1987.5</v>
      </c>
    </row>
    <row r="5087" spans="1:6" s="8" customFormat="1">
      <c r="A5087" s="5" t="s">
        <v>42</v>
      </c>
      <c r="B5087" s="5" t="s">
        <v>1286</v>
      </c>
      <c r="C5087" s="6" t="s">
        <v>14</v>
      </c>
      <c r="D5087" s="5" t="s">
        <v>13</v>
      </c>
      <c r="E5087" s="5" t="s">
        <v>7</v>
      </c>
      <c r="F5087" s="7">
        <v>397.5</v>
      </c>
    </row>
    <row r="5088" spans="1:6" s="8" customFormat="1">
      <c r="A5088" s="5" t="s">
        <v>42</v>
      </c>
      <c r="B5088" s="5" t="s">
        <v>1310</v>
      </c>
      <c r="C5088" s="6" t="s">
        <v>10</v>
      </c>
      <c r="D5088" s="5" t="s">
        <v>2040</v>
      </c>
      <c r="E5088" s="5" t="s">
        <v>7</v>
      </c>
      <c r="F5088" s="7">
        <v>900</v>
      </c>
    </row>
    <row r="5089" spans="1:6" s="8" customFormat="1">
      <c r="A5089" s="5" t="s">
        <v>42</v>
      </c>
      <c r="B5089" s="5" t="s">
        <v>1310</v>
      </c>
      <c r="C5089" s="6" t="s">
        <v>18</v>
      </c>
      <c r="D5089" s="5" t="s">
        <v>2041</v>
      </c>
      <c r="E5089" s="5" t="s">
        <v>7</v>
      </c>
      <c r="F5089" s="7">
        <v>228.44</v>
      </c>
    </row>
    <row r="5090" spans="1:6" s="8" customFormat="1">
      <c r="A5090" s="5" t="s">
        <v>42</v>
      </c>
      <c r="B5090" s="5" t="s">
        <v>1310</v>
      </c>
      <c r="C5090" s="6" t="s">
        <v>18</v>
      </c>
      <c r="D5090" s="5" t="s">
        <v>2041</v>
      </c>
      <c r="E5090" s="5" t="s">
        <v>7</v>
      </c>
      <c r="F5090" s="7">
        <v>1142.19</v>
      </c>
    </row>
    <row r="5091" spans="1:6" s="8" customFormat="1">
      <c r="A5091" s="5" t="s">
        <v>42</v>
      </c>
      <c r="B5091" s="5" t="s">
        <v>574</v>
      </c>
      <c r="C5091" s="6" t="s">
        <v>14</v>
      </c>
      <c r="D5091" s="5" t="s">
        <v>13</v>
      </c>
      <c r="E5091" s="5" t="s">
        <v>7</v>
      </c>
      <c r="F5091" s="7">
        <v>22785.08</v>
      </c>
    </row>
    <row r="5092" spans="1:6" s="8" customFormat="1">
      <c r="A5092" s="5" t="s">
        <v>42</v>
      </c>
      <c r="B5092" s="5" t="s">
        <v>574</v>
      </c>
      <c r="C5092" s="6" t="s">
        <v>14</v>
      </c>
      <c r="D5092" s="5" t="s">
        <v>13</v>
      </c>
      <c r="E5092" s="5" t="s">
        <v>7</v>
      </c>
      <c r="F5092" s="7">
        <v>4557.0200000000004</v>
      </c>
    </row>
    <row r="5093" spans="1:6" s="8" customFormat="1">
      <c r="A5093" s="5" t="s">
        <v>42</v>
      </c>
      <c r="B5093" s="5" t="s">
        <v>1639</v>
      </c>
      <c r="C5093" s="6" t="s">
        <v>18</v>
      </c>
      <c r="D5093" s="5" t="s">
        <v>2042</v>
      </c>
      <c r="E5093" s="5" t="s">
        <v>7</v>
      </c>
      <c r="F5093" s="7">
        <v>2578.8000000000002</v>
      </c>
    </row>
    <row r="5094" spans="1:6" s="8" customFormat="1">
      <c r="A5094" s="5" t="s">
        <v>42</v>
      </c>
      <c r="B5094" s="5" t="s">
        <v>1639</v>
      </c>
      <c r="C5094" s="6" t="s">
        <v>18</v>
      </c>
      <c r="D5094" s="5" t="s">
        <v>2042</v>
      </c>
      <c r="E5094" s="5" t="s">
        <v>7</v>
      </c>
      <c r="F5094" s="7">
        <v>12893.98</v>
      </c>
    </row>
    <row r="5095" spans="1:6" s="8" customFormat="1">
      <c r="A5095" s="5" t="s">
        <v>42</v>
      </c>
      <c r="B5095" s="5" t="s">
        <v>1639</v>
      </c>
      <c r="C5095" s="6" t="s">
        <v>72</v>
      </c>
      <c r="D5095" s="5" t="s">
        <v>2043</v>
      </c>
      <c r="E5095" s="5" t="s">
        <v>7</v>
      </c>
      <c r="F5095" s="7">
        <v>1997.48</v>
      </c>
    </row>
    <row r="5096" spans="1:6" s="8" customFormat="1">
      <c r="A5096" s="5" t="s">
        <v>42</v>
      </c>
      <c r="B5096" s="5" t="s">
        <v>1639</v>
      </c>
      <c r="C5096" s="6" t="s">
        <v>72</v>
      </c>
      <c r="D5096" s="5" t="s">
        <v>2043</v>
      </c>
      <c r="E5096" s="5" t="s">
        <v>7</v>
      </c>
      <c r="F5096" s="7">
        <v>9987.4</v>
      </c>
    </row>
    <row r="5097" spans="1:6" s="8" customFormat="1">
      <c r="A5097" s="5" t="s">
        <v>42</v>
      </c>
      <c r="B5097" s="5" t="s">
        <v>1022</v>
      </c>
      <c r="C5097" s="6" t="s">
        <v>85</v>
      </c>
      <c r="D5097" s="5" t="s">
        <v>2044</v>
      </c>
      <c r="E5097" s="5" t="s">
        <v>7</v>
      </c>
      <c r="F5097" s="7">
        <v>1632</v>
      </c>
    </row>
    <row r="5098" spans="1:6" s="8" customFormat="1">
      <c r="A5098" s="5" t="s">
        <v>42</v>
      </c>
      <c r="B5098" s="5" t="s">
        <v>1022</v>
      </c>
      <c r="C5098" s="6" t="s">
        <v>85</v>
      </c>
      <c r="D5098" s="5" t="s">
        <v>2044</v>
      </c>
      <c r="E5098" s="5" t="s">
        <v>7</v>
      </c>
      <c r="F5098" s="7">
        <v>8160</v>
      </c>
    </row>
    <row r="5099" spans="1:6" s="8" customFormat="1">
      <c r="A5099" s="5" t="s">
        <v>42</v>
      </c>
      <c r="B5099" s="5" t="s">
        <v>1022</v>
      </c>
      <c r="C5099" s="6" t="s">
        <v>18</v>
      </c>
      <c r="D5099" s="5" t="s">
        <v>17</v>
      </c>
      <c r="E5099" s="5" t="s">
        <v>7</v>
      </c>
      <c r="F5099" s="7">
        <v>31313.78</v>
      </c>
    </row>
    <row r="5100" spans="1:6" s="8" customFormat="1">
      <c r="A5100" s="5" t="s">
        <v>42</v>
      </c>
      <c r="B5100" s="5" t="s">
        <v>1022</v>
      </c>
      <c r="C5100" s="6" t="s">
        <v>18</v>
      </c>
      <c r="D5100" s="5" t="s">
        <v>17</v>
      </c>
      <c r="E5100" s="5" t="s">
        <v>7</v>
      </c>
      <c r="F5100" s="7">
        <v>11272.96</v>
      </c>
    </row>
    <row r="5101" spans="1:6" s="8" customFormat="1">
      <c r="A5101" s="5" t="s">
        <v>38</v>
      </c>
      <c r="B5101" s="5" t="s">
        <v>812</v>
      </c>
      <c r="C5101" s="6" t="s">
        <v>10</v>
      </c>
      <c r="D5101" s="5" t="s">
        <v>2045</v>
      </c>
      <c r="E5101" s="5" t="s">
        <v>216</v>
      </c>
      <c r="F5101" s="7">
        <v>-21468.42</v>
      </c>
    </row>
    <row r="5102" spans="1:6" s="8" customFormat="1">
      <c r="A5102" s="5" t="s">
        <v>38</v>
      </c>
      <c r="B5102" s="5" t="s">
        <v>812</v>
      </c>
      <c r="C5102" s="6" t="s">
        <v>10</v>
      </c>
      <c r="D5102" s="5" t="s">
        <v>2045</v>
      </c>
      <c r="E5102" s="5" t="s">
        <v>7</v>
      </c>
      <c r="F5102" s="7">
        <v>2718.42</v>
      </c>
    </row>
    <row r="5103" spans="1:6" s="8" customFormat="1">
      <c r="A5103" s="5" t="s">
        <v>38</v>
      </c>
      <c r="B5103" s="5" t="s">
        <v>812</v>
      </c>
      <c r="C5103" s="6" t="s">
        <v>10</v>
      </c>
      <c r="D5103" s="5" t="s">
        <v>2045</v>
      </c>
      <c r="E5103" s="5" t="s">
        <v>7</v>
      </c>
      <c r="F5103" s="7">
        <v>18750</v>
      </c>
    </row>
    <row r="5104" spans="1:6" s="8" customFormat="1">
      <c r="A5104" s="5" t="s">
        <v>38</v>
      </c>
      <c r="B5104" s="5" t="s">
        <v>251</v>
      </c>
      <c r="C5104" s="6" t="s">
        <v>14</v>
      </c>
      <c r="D5104" s="5" t="s">
        <v>2046</v>
      </c>
      <c r="E5104" s="5" t="s">
        <v>7</v>
      </c>
      <c r="F5104" s="7">
        <v>105468.54</v>
      </c>
    </row>
    <row r="5105" spans="1:6" s="8" customFormat="1">
      <c r="A5105" s="5" t="s">
        <v>38</v>
      </c>
      <c r="B5105" s="5" t="s">
        <v>251</v>
      </c>
      <c r="C5105" s="6" t="s">
        <v>14</v>
      </c>
      <c r="D5105" s="5" t="s">
        <v>2046</v>
      </c>
      <c r="E5105" s="5" t="s">
        <v>7</v>
      </c>
      <c r="F5105" s="7">
        <v>37968.67</v>
      </c>
    </row>
    <row r="5106" spans="1:6" s="8" customFormat="1">
      <c r="A5106" s="5" t="s">
        <v>38</v>
      </c>
      <c r="B5106" s="5" t="s">
        <v>251</v>
      </c>
      <c r="C5106" s="6" t="s">
        <v>10</v>
      </c>
      <c r="D5106" s="5" t="s">
        <v>2047</v>
      </c>
      <c r="E5106" s="5" t="s">
        <v>7</v>
      </c>
      <c r="F5106" s="7">
        <v>2986.47</v>
      </c>
    </row>
    <row r="5107" spans="1:6" s="8" customFormat="1">
      <c r="A5107" s="5" t="s">
        <v>38</v>
      </c>
      <c r="B5107" s="5" t="s">
        <v>251</v>
      </c>
      <c r="C5107" s="6" t="s">
        <v>10</v>
      </c>
      <c r="D5107" s="5" t="s">
        <v>2047</v>
      </c>
      <c r="E5107" s="5" t="s">
        <v>7</v>
      </c>
      <c r="F5107" s="7">
        <v>597.29</v>
      </c>
    </row>
    <row r="5108" spans="1:6" s="8" customFormat="1">
      <c r="A5108" s="5" t="s">
        <v>38</v>
      </c>
      <c r="B5108" s="5" t="s">
        <v>251</v>
      </c>
      <c r="C5108" s="6" t="s">
        <v>56</v>
      </c>
      <c r="D5108" s="5" t="s">
        <v>2048</v>
      </c>
      <c r="E5108" s="5" t="s">
        <v>7</v>
      </c>
      <c r="F5108" s="7">
        <v>225.48</v>
      </c>
    </row>
    <row r="5109" spans="1:6" s="8" customFormat="1">
      <c r="A5109" s="5" t="s">
        <v>38</v>
      </c>
      <c r="B5109" s="5" t="s">
        <v>251</v>
      </c>
      <c r="C5109" s="6" t="s">
        <v>56</v>
      </c>
      <c r="D5109" s="5" t="s">
        <v>2048</v>
      </c>
      <c r="E5109" s="5" t="s">
        <v>7</v>
      </c>
      <c r="F5109" s="7">
        <v>1127.42</v>
      </c>
    </row>
    <row r="5110" spans="1:6" s="8" customFormat="1">
      <c r="A5110" s="5" t="s">
        <v>38</v>
      </c>
      <c r="B5110" s="5" t="s">
        <v>2049</v>
      </c>
      <c r="C5110" s="6" t="s">
        <v>10</v>
      </c>
      <c r="D5110" s="5" t="s">
        <v>74</v>
      </c>
      <c r="E5110" s="5" t="s">
        <v>7</v>
      </c>
      <c r="F5110" s="7">
        <v>728.63</v>
      </c>
    </row>
    <row r="5111" spans="1:6" s="8" customFormat="1">
      <c r="A5111" s="5" t="s">
        <v>38</v>
      </c>
      <c r="B5111" s="5" t="s">
        <v>2049</v>
      </c>
      <c r="C5111" s="6" t="s">
        <v>10</v>
      </c>
      <c r="D5111" s="5" t="s">
        <v>74</v>
      </c>
      <c r="E5111" s="5" t="s">
        <v>7</v>
      </c>
      <c r="F5111" s="7">
        <v>3643.15</v>
      </c>
    </row>
    <row r="5112" spans="1:6" s="8" customFormat="1">
      <c r="A5112" s="5" t="s">
        <v>38</v>
      </c>
      <c r="B5112" s="5" t="s">
        <v>2049</v>
      </c>
      <c r="C5112" s="6" t="s">
        <v>18</v>
      </c>
      <c r="D5112" s="5" t="s">
        <v>17</v>
      </c>
      <c r="E5112" s="5" t="s">
        <v>7</v>
      </c>
      <c r="F5112" s="7">
        <v>2861.36</v>
      </c>
    </row>
    <row r="5113" spans="1:6" s="8" customFormat="1">
      <c r="A5113" s="5" t="s">
        <v>38</v>
      </c>
      <c r="B5113" s="5" t="s">
        <v>2049</v>
      </c>
      <c r="C5113" s="6" t="s">
        <v>18</v>
      </c>
      <c r="D5113" s="5" t="s">
        <v>17</v>
      </c>
      <c r="E5113" s="5" t="s">
        <v>7</v>
      </c>
      <c r="F5113" s="7">
        <v>572.27</v>
      </c>
    </row>
    <row r="5114" spans="1:6" s="8" customFormat="1">
      <c r="A5114" s="5" t="s">
        <v>38</v>
      </c>
      <c r="B5114" s="5" t="s">
        <v>2050</v>
      </c>
      <c r="C5114" s="6" t="s">
        <v>18</v>
      </c>
      <c r="D5114" s="5" t="s">
        <v>17</v>
      </c>
      <c r="E5114" s="5" t="s">
        <v>7</v>
      </c>
      <c r="F5114" s="7">
        <v>6925.22</v>
      </c>
    </row>
    <row r="5115" spans="1:6" s="8" customFormat="1">
      <c r="A5115" s="5" t="s">
        <v>38</v>
      </c>
      <c r="B5115" s="5" t="s">
        <v>2050</v>
      </c>
      <c r="C5115" s="6" t="s">
        <v>18</v>
      </c>
      <c r="D5115" s="5" t="s">
        <v>17</v>
      </c>
      <c r="E5115" s="5" t="s">
        <v>7</v>
      </c>
      <c r="F5115" s="7">
        <v>1385.04</v>
      </c>
    </row>
    <row r="5116" spans="1:6" s="8" customFormat="1">
      <c r="A5116" s="5" t="s">
        <v>38</v>
      </c>
      <c r="B5116" s="5" t="s">
        <v>2051</v>
      </c>
      <c r="C5116" s="6" t="s">
        <v>10</v>
      </c>
      <c r="D5116" s="5" t="s">
        <v>2052</v>
      </c>
      <c r="E5116" s="5" t="s">
        <v>7</v>
      </c>
      <c r="F5116" s="7">
        <v>38807.379999999997</v>
      </c>
    </row>
    <row r="5117" spans="1:6" s="8" customFormat="1">
      <c r="A5117" s="5" t="s">
        <v>38</v>
      </c>
      <c r="B5117" s="5" t="s">
        <v>1333</v>
      </c>
      <c r="C5117" s="6" t="s">
        <v>14</v>
      </c>
      <c r="D5117" s="5" t="s">
        <v>39</v>
      </c>
      <c r="E5117" s="5" t="s">
        <v>7</v>
      </c>
      <c r="F5117" s="7">
        <v>2162.5</v>
      </c>
    </row>
    <row r="5118" spans="1:6" s="8" customFormat="1">
      <c r="A5118" s="5" t="s">
        <v>38</v>
      </c>
      <c r="B5118" s="5" t="s">
        <v>1333</v>
      </c>
      <c r="C5118" s="6" t="s">
        <v>14</v>
      </c>
      <c r="D5118" s="5" t="s">
        <v>39</v>
      </c>
      <c r="E5118" s="5" t="s">
        <v>7</v>
      </c>
      <c r="F5118" s="7">
        <v>10812.5</v>
      </c>
    </row>
    <row r="5119" spans="1:6" s="8" customFormat="1">
      <c r="A5119" s="5" t="s">
        <v>38</v>
      </c>
      <c r="B5119" s="5" t="s">
        <v>1333</v>
      </c>
      <c r="C5119" s="6" t="s">
        <v>18</v>
      </c>
      <c r="D5119" s="5" t="s">
        <v>17</v>
      </c>
      <c r="E5119" s="5" t="s">
        <v>7</v>
      </c>
      <c r="F5119" s="7">
        <v>150606.92000000001</v>
      </c>
    </row>
    <row r="5120" spans="1:6" s="8" customFormat="1">
      <c r="A5120" s="5" t="s">
        <v>38</v>
      </c>
      <c r="B5120" s="5" t="s">
        <v>231</v>
      </c>
      <c r="C5120" s="6" t="s">
        <v>18</v>
      </c>
      <c r="D5120" s="5" t="s">
        <v>2053</v>
      </c>
      <c r="E5120" s="5" t="s">
        <v>7</v>
      </c>
      <c r="F5120" s="7">
        <v>9905.07</v>
      </c>
    </row>
    <row r="5121" spans="1:6" s="8" customFormat="1">
      <c r="A5121" s="5" t="s">
        <v>38</v>
      </c>
      <c r="B5121" s="5" t="s">
        <v>231</v>
      </c>
      <c r="C5121" s="6" t="s">
        <v>18</v>
      </c>
      <c r="D5121" s="5" t="s">
        <v>2053</v>
      </c>
      <c r="E5121" s="5" t="s">
        <v>7</v>
      </c>
      <c r="F5121" s="7">
        <v>49525.37</v>
      </c>
    </row>
    <row r="5122" spans="1:6" s="8" customFormat="1">
      <c r="A5122" s="5" t="s">
        <v>38</v>
      </c>
      <c r="B5122" s="5" t="s">
        <v>231</v>
      </c>
      <c r="C5122" s="6" t="s">
        <v>18</v>
      </c>
      <c r="D5122" s="5" t="s">
        <v>2054</v>
      </c>
      <c r="E5122" s="5" t="s">
        <v>7</v>
      </c>
      <c r="F5122" s="7">
        <v>27.53</v>
      </c>
    </row>
    <row r="5123" spans="1:6" s="8" customFormat="1">
      <c r="A5123" s="5" t="s">
        <v>38</v>
      </c>
      <c r="B5123" s="5" t="s">
        <v>231</v>
      </c>
      <c r="C5123" s="6" t="s">
        <v>18</v>
      </c>
      <c r="D5123" s="5" t="s">
        <v>2054</v>
      </c>
      <c r="E5123" s="5" t="s">
        <v>7</v>
      </c>
      <c r="F5123" s="7">
        <v>137.63</v>
      </c>
    </row>
    <row r="5124" spans="1:6" s="8" customFormat="1">
      <c r="A5124" s="5" t="s">
        <v>38</v>
      </c>
      <c r="B5124" s="5" t="s">
        <v>231</v>
      </c>
      <c r="C5124" s="6" t="s">
        <v>18</v>
      </c>
      <c r="D5124" s="5" t="s">
        <v>2055</v>
      </c>
      <c r="E5124" s="5" t="s">
        <v>7</v>
      </c>
      <c r="F5124" s="7">
        <v>59877.919999999998</v>
      </c>
    </row>
    <row r="5125" spans="1:6" s="8" customFormat="1">
      <c r="A5125" s="5" t="s">
        <v>38</v>
      </c>
      <c r="B5125" s="5" t="s">
        <v>231</v>
      </c>
      <c r="C5125" s="6" t="s">
        <v>18</v>
      </c>
      <c r="D5125" s="5" t="s">
        <v>2056</v>
      </c>
      <c r="E5125" s="5" t="s">
        <v>7</v>
      </c>
      <c r="F5125" s="7">
        <v>11949.67</v>
      </c>
    </row>
    <row r="5126" spans="1:6" s="8" customFormat="1">
      <c r="A5126" s="5" t="s">
        <v>38</v>
      </c>
      <c r="B5126" s="5" t="s">
        <v>231</v>
      </c>
      <c r="C5126" s="6" t="s">
        <v>18</v>
      </c>
      <c r="D5126" s="5" t="s">
        <v>2056</v>
      </c>
      <c r="E5126" s="5" t="s">
        <v>7</v>
      </c>
      <c r="F5126" s="7">
        <v>2389.9299999999998</v>
      </c>
    </row>
    <row r="5127" spans="1:6" s="8" customFormat="1">
      <c r="A5127" s="5" t="s">
        <v>38</v>
      </c>
      <c r="B5127" s="5" t="s">
        <v>231</v>
      </c>
      <c r="C5127" s="6" t="s">
        <v>10</v>
      </c>
      <c r="D5127" s="5" t="s">
        <v>2057</v>
      </c>
      <c r="E5127" s="5" t="s">
        <v>7</v>
      </c>
      <c r="F5127" s="7">
        <v>5919.27</v>
      </c>
    </row>
    <row r="5128" spans="1:6" s="8" customFormat="1">
      <c r="A5128" s="5" t="s">
        <v>38</v>
      </c>
      <c r="B5128" s="5" t="s">
        <v>231</v>
      </c>
      <c r="C5128" s="6" t="s">
        <v>10</v>
      </c>
      <c r="D5128" s="5" t="s">
        <v>2057</v>
      </c>
      <c r="E5128" s="5" t="s">
        <v>7</v>
      </c>
      <c r="F5128" s="7">
        <v>29596.37</v>
      </c>
    </row>
    <row r="5129" spans="1:6" s="8" customFormat="1">
      <c r="A5129" s="5" t="s">
        <v>12</v>
      </c>
      <c r="B5129" s="5" t="s">
        <v>2058</v>
      </c>
      <c r="C5129" s="6" t="s">
        <v>10</v>
      </c>
      <c r="D5129" s="5" t="s">
        <v>2059</v>
      </c>
      <c r="E5129" s="5" t="s">
        <v>7</v>
      </c>
      <c r="F5129" s="7">
        <v>21267.35</v>
      </c>
    </row>
    <row r="5130" spans="1:6" s="8" customFormat="1">
      <c r="A5130" s="5" t="s">
        <v>12</v>
      </c>
      <c r="B5130" s="5" t="s">
        <v>2058</v>
      </c>
      <c r="C5130" s="6" t="s">
        <v>10</v>
      </c>
      <c r="D5130" s="5" t="s">
        <v>2059</v>
      </c>
      <c r="E5130" s="5" t="s">
        <v>7</v>
      </c>
      <c r="F5130" s="7">
        <v>4253.47</v>
      </c>
    </row>
    <row r="5131" spans="1:6" s="8" customFormat="1">
      <c r="A5131" s="5" t="s">
        <v>12</v>
      </c>
      <c r="B5131" s="5" t="s">
        <v>2058</v>
      </c>
      <c r="C5131" s="6" t="s">
        <v>10</v>
      </c>
      <c r="D5131" s="5" t="s">
        <v>2059</v>
      </c>
      <c r="E5131" s="5" t="s">
        <v>216</v>
      </c>
      <c r="F5131" s="7">
        <v>-4253.47</v>
      </c>
    </row>
    <row r="5132" spans="1:6" s="8" customFormat="1">
      <c r="A5132" s="5" t="s">
        <v>12</v>
      </c>
      <c r="B5132" s="5" t="s">
        <v>2058</v>
      </c>
      <c r="C5132" s="6" t="s">
        <v>10</v>
      </c>
      <c r="D5132" s="5" t="s">
        <v>2059</v>
      </c>
      <c r="E5132" s="5" t="s">
        <v>216</v>
      </c>
      <c r="F5132" s="7">
        <v>-21267.35</v>
      </c>
    </row>
    <row r="5133" spans="1:6" s="8" customFormat="1">
      <c r="A5133" s="5" t="s">
        <v>12</v>
      </c>
      <c r="B5133" s="5" t="s">
        <v>2058</v>
      </c>
      <c r="C5133" s="6" t="s">
        <v>18</v>
      </c>
      <c r="D5133" s="5" t="s">
        <v>415</v>
      </c>
      <c r="E5133" s="5" t="s">
        <v>7</v>
      </c>
      <c r="F5133" s="7">
        <v>2871.01</v>
      </c>
    </row>
    <row r="5134" spans="1:6" s="8" customFormat="1">
      <c r="A5134" s="5" t="s">
        <v>12</v>
      </c>
      <c r="B5134" s="5" t="s">
        <v>2058</v>
      </c>
      <c r="C5134" s="6" t="s">
        <v>18</v>
      </c>
      <c r="D5134" s="5" t="s">
        <v>415</v>
      </c>
      <c r="E5134" s="5" t="s">
        <v>7</v>
      </c>
      <c r="F5134" s="7">
        <v>14355.05</v>
      </c>
    </row>
    <row r="5135" spans="1:6" s="8" customFormat="1">
      <c r="A5135" s="5" t="s">
        <v>12</v>
      </c>
      <c r="B5135" s="5" t="s">
        <v>841</v>
      </c>
      <c r="C5135" s="6" t="s">
        <v>10</v>
      </c>
      <c r="D5135" s="5" t="s">
        <v>2060</v>
      </c>
      <c r="E5135" s="5" t="s">
        <v>7</v>
      </c>
      <c r="F5135" s="7">
        <v>3847.5</v>
      </c>
    </row>
    <row r="5136" spans="1:6" s="8" customFormat="1">
      <c r="A5136" s="5" t="s">
        <v>12</v>
      </c>
      <c r="B5136" s="5" t="s">
        <v>1703</v>
      </c>
      <c r="C5136" s="6" t="s">
        <v>10</v>
      </c>
      <c r="D5136" s="5" t="s">
        <v>2061</v>
      </c>
      <c r="E5136" s="5" t="s">
        <v>7</v>
      </c>
      <c r="F5136" s="7">
        <v>4920</v>
      </c>
    </row>
    <row r="5137" spans="1:6" s="8" customFormat="1">
      <c r="A5137" s="5" t="s">
        <v>12</v>
      </c>
      <c r="B5137" s="5" t="s">
        <v>1703</v>
      </c>
      <c r="C5137" s="6" t="s">
        <v>10</v>
      </c>
      <c r="D5137" s="5" t="s">
        <v>2061</v>
      </c>
      <c r="E5137" s="5" t="s">
        <v>7</v>
      </c>
      <c r="F5137" s="7">
        <v>25666.27</v>
      </c>
    </row>
    <row r="5138" spans="1:6" s="8" customFormat="1">
      <c r="A5138" s="5" t="s">
        <v>12</v>
      </c>
      <c r="B5138" s="5" t="s">
        <v>1703</v>
      </c>
      <c r="C5138" s="6" t="s">
        <v>10</v>
      </c>
      <c r="D5138" s="5" t="s">
        <v>2061</v>
      </c>
      <c r="E5138" s="5" t="s">
        <v>7</v>
      </c>
      <c r="F5138" s="7">
        <v>6117.25</v>
      </c>
    </row>
    <row r="5139" spans="1:6" s="8" customFormat="1">
      <c r="A5139" s="5" t="s">
        <v>12</v>
      </c>
      <c r="B5139" s="5" t="s">
        <v>1475</v>
      </c>
      <c r="C5139" s="6" t="s">
        <v>18</v>
      </c>
      <c r="D5139" s="5" t="s">
        <v>17</v>
      </c>
      <c r="E5139" s="5" t="s">
        <v>7</v>
      </c>
      <c r="F5139" s="7">
        <v>1796.99</v>
      </c>
    </row>
    <row r="5140" spans="1:6" s="8" customFormat="1">
      <c r="A5140" s="5" t="s">
        <v>12</v>
      </c>
      <c r="B5140" s="5" t="s">
        <v>1475</v>
      </c>
      <c r="C5140" s="6" t="s">
        <v>18</v>
      </c>
      <c r="D5140" s="5" t="s">
        <v>17</v>
      </c>
      <c r="E5140" s="5" t="s">
        <v>7</v>
      </c>
      <c r="F5140" s="7">
        <v>8984.9599999999991</v>
      </c>
    </row>
    <row r="5141" spans="1:6" s="8" customFormat="1">
      <c r="A5141" s="5" t="s">
        <v>69</v>
      </c>
      <c r="B5141" s="5" t="s">
        <v>1584</v>
      </c>
      <c r="C5141" s="6" t="s">
        <v>18</v>
      </c>
      <c r="D5141" s="5" t="s">
        <v>91</v>
      </c>
      <c r="E5141" s="5" t="s">
        <v>7</v>
      </c>
      <c r="F5141" s="7">
        <v>34062.97</v>
      </c>
    </row>
    <row r="5142" spans="1:6" s="8" customFormat="1">
      <c r="A5142" s="5" t="s">
        <v>69</v>
      </c>
      <c r="B5142" s="5" t="s">
        <v>1584</v>
      </c>
      <c r="C5142" s="6" t="s">
        <v>18</v>
      </c>
      <c r="D5142" s="5" t="s">
        <v>91</v>
      </c>
      <c r="E5142" s="5" t="s">
        <v>7</v>
      </c>
      <c r="F5142" s="7">
        <v>12262.67</v>
      </c>
    </row>
    <row r="5143" spans="1:6" s="8" customFormat="1">
      <c r="A5143" s="5" t="s">
        <v>69</v>
      </c>
      <c r="B5143" s="5" t="s">
        <v>1584</v>
      </c>
      <c r="C5143" s="6" t="s">
        <v>10</v>
      </c>
      <c r="D5143" s="5" t="s">
        <v>367</v>
      </c>
      <c r="E5143" s="5" t="s">
        <v>7</v>
      </c>
      <c r="F5143" s="7">
        <v>2184</v>
      </c>
    </row>
    <row r="5144" spans="1:6" s="8" customFormat="1">
      <c r="A5144" s="5" t="s">
        <v>69</v>
      </c>
      <c r="B5144" s="5" t="s">
        <v>1584</v>
      </c>
      <c r="C5144" s="6" t="s">
        <v>10</v>
      </c>
      <c r="D5144" s="5" t="s">
        <v>367</v>
      </c>
      <c r="E5144" s="5" t="s">
        <v>7</v>
      </c>
      <c r="F5144" s="7">
        <v>436.8</v>
      </c>
    </row>
    <row r="5145" spans="1:6" s="8" customFormat="1">
      <c r="A5145" s="5" t="s">
        <v>69</v>
      </c>
      <c r="B5145" s="5" t="s">
        <v>2062</v>
      </c>
      <c r="C5145" s="6" t="s">
        <v>18</v>
      </c>
      <c r="D5145" s="5" t="s">
        <v>1489</v>
      </c>
      <c r="E5145" s="5" t="s">
        <v>7</v>
      </c>
      <c r="F5145" s="7">
        <v>759.58</v>
      </c>
    </row>
    <row r="5146" spans="1:6" s="8" customFormat="1">
      <c r="A5146" s="5" t="s">
        <v>69</v>
      </c>
      <c r="B5146" s="5" t="s">
        <v>2062</v>
      </c>
      <c r="C5146" s="6" t="s">
        <v>18</v>
      </c>
      <c r="D5146" s="5" t="s">
        <v>1489</v>
      </c>
      <c r="E5146" s="5" t="s">
        <v>7</v>
      </c>
      <c r="F5146" s="7">
        <v>3797.89</v>
      </c>
    </row>
    <row r="5147" spans="1:6" s="8" customFormat="1">
      <c r="A5147" s="5" t="s">
        <v>69</v>
      </c>
      <c r="B5147" s="5" t="s">
        <v>2062</v>
      </c>
      <c r="C5147" s="6" t="s">
        <v>14</v>
      </c>
      <c r="D5147" s="5" t="s">
        <v>13</v>
      </c>
      <c r="E5147" s="5" t="s">
        <v>7</v>
      </c>
      <c r="F5147" s="7">
        <v>8054.06</v>
      </c>
    </row>
    <row r="5148" spans="1:6" s="8" customFormat="1">
      <c r="A5148" s="5" t="s">
        <v>69</v>
      </c>
      <c r="B5148" s="5" t="s">
        <v>2062</v>
      </c>
      <c r="C5148" s="6" t="s">
        <v>14</v>
      </c>
      <c r="D5148" s="5" t="s">
        <v>13</v>
      </c>
      <c r="E5148" s="5" t="s">
        <v>7</v>
      </c>
      <c r="F5148" s="7">
        <v>1610.81</v>
      </c>
    </row>
    <row r="5149" spans="1:6" s="8" customFormat="1">
      <c r="A5149" s="5" t="s">
        <v>69</v>
      </c>
      <c r="B5149" s="5" t="s">
        <v>2063</v>
      </c>
      <c r="C5149" s="6" t="s">
        <v>14</v>
      </c>
      <c r="D5149" s="5" t="s">
        <v>194</v>
      </c>
      <c r="E5149" s="5" t="s">
        <v>7</v>
      </c>
      <c r="F5149" s="7">
        <v>35925.21</v>
      </c>
    </row>
    <row r="5150" spans="1:6" s="8" customFormat="1">
      <c r="A5150" s="5" t="s">
        <v>69</v>
      </c>
      <c r="B5150" s="5" t="s">
        <v>2063</v>
      </c>
      <c r="C5150" s="6" t="s">
        <v>14</v>
      </c>
      <c r="D5150" s="5" t="s">
        <v>194</v>
      </c>
      <c r="E5150" s="5" t="s">
        <v>7</v>
      </c>
      <c r="F5150" s="7">
        <v>12933.07</v>
      </c>
    </row>
    <row r="5151" spans="1:6" s="8" customFormat="1">
      <c r="A5151" s="5" t="s">
        <v>69</v>
      </c>
      <c r="B5151" s="5" t="s">
        <v>2063</v>
      </c>
      <c r="C5151" s="6" t="s">
        <v>10</v>
      </c>
      <c r="D5151" s="5" t="s">
        <v>2064</v>
      </c>
      <c r="E5151" s="5" t="s">
        <v>7</v>
      </c>
      <c r="F5151" s="7">
        <v>3120.52</v>
      </c>
    </row>
    <row r="5152" spans="1:6" s="8" customFormat="1">
      <c r="A5152" s="5" t="s">
        <v>69</v>
      </c>
      <c r="B5152" s="5" t="s">
        <v>2063</v>
      </c>
      <c r="C5152" s="6" t="s">
        <v>10</v>
      </c>
      <c r="D5152" s="5" t="s">
        <v>2064</v>
      </c>
      <c r="E5152" s="5" t="s">
        <v>7</v>
      </c>
      <c r="F5152" s="7">
        <v>15602.59</v>
      </c>
    </row>
    <row r="5153" spans="1:6" s="8" customFormat="1">
      <c r="A5153" s="5" t="s">
        <v>69</v>
      </c>
      <c r="B5153" s="5" t="s">
        <v>2063</v>
      </c>
      <c r="C5153" s="6" t="s">
        <v>18</v>
      </c>
      <c r="D5153" s="5" t="s">
        <v>76</v>
      </c>
      <c r="E5153" s="5" t="s">
        <v>7</v>
      </c>
      <c r="F5153" s="7">
        <v>21038.18</v>
      </c>
    </row>
    <row r="5154" spans="1:6" s="8" customFormat="1">
      <c r="A5154" s="5" t="s">
        <v>69</v>
      </c>
      <c r="B5154" s="5" t="s">
        <v>2063</v>
      </c>
      <c r="C5154" s="6" t="s">
        <v>18</v>
      </c>
      <c r="D5154" s="5" t="s">
        <v>76</v>
      </c>
      <c r="E5154" s="5" t="s">
        <v>7</v>
      </c>
      <c r="F5154" s="7">
        <v>4207.6400000000003</v>
      </c>
    </row>
    <row r="5155" spans="1:6" s="8" customFormat="1">
      <c r="A5155" s="5" t="s">
        <v>69</v>
      </c>
      <c r="B5155" s="5" t="s">
        <v>2065</v>
      </c>
      <c r="C5155" s="6" t="s">
        <v>14</v>
      </c>
      <c r="D5155" s="5" t="s">
        <v>13</v>
      </c>
      <c r="E5155" s="5" t="s">
        <v>7</v>
      </c>
      <c r="F5155" s="7">
        <v>50399.83</v>
      </c>
    </row>
    <row r="5156" spans="1:6" s="8" customFormat="1">
      <c r="A5156" s="5" t="s">
        <v>69</v>
      </c>
      <c r="B5156" s="5" t="s">
        <v>2065</v>
      </c>
      <c r="C5156" s="6" t="s">
        <v>14</v>
      </c>
      <c r="D5156" s="5" t="s">
        <v>13</v>
      </c>
      <c r="E5156" s="5" t="s">
        <v>7</v>
      </c>
      <c r="F5156" s="7">
        <v>18143.939999999999</v>
      </c>
    </row>
    <row r="5157" spans="1:6" s="8" customFormat="1">
      <c r="A5157" s="5" t="s">
        <v>69</v>
      </c>
      <c r="B5157" s="5" t="s">
        <v>1383</v>
      </c>
      <c r="C5157" s="6" t="s">
        <v>14</v>
      </c>
      <c r="D5157" s="5" t="s">
        <v>13</v>
      </c>
      <c r="E5157" s="5" t="s">
        <v>7</v>
      </c>
      <c r="F5157" s="7">
        <v>25285.34</v>
      </c>
    </row>
    <row r="5158" spans="1:6" s="8" customFormat="1">
      <c r="A5158" s="5" t="s">
        <v>69</v>
      </c>
      <c r="B5158" s="5" t="s">
        <v>1383</v>
      </c>
      <c r="C5158" s="6" t="s">
        <v>14</v>
      </c>
      <c r="D5158" s="5" t="s">
        <v>13</v>
      </c>
      <c r="E5158" s="5" t="s">
        <v>7</v>
      </c>
      <c r="F5158" s="7">
        <v>70237.05</v>
      </c>
    </row>
    <row r="5159" spans="1:6" s="8" customFormat="1">
      <c r="A5159" s="5" t="s">
        <v>69</v>
      </c>
      <c r="B5159" s="5" t="s">
        <v>1431</v>
      </c>
      <c r="C5159" s="6" t="s">
        <v>18</v>
      </c>
      <c r="D5159" s="5" t="s">
        <v>367</v>
      </c>
      <c r="E5159" s="5" t="s">
        <v>7</v>
      </c>
      <c r="F5159" s="7">
        <v>13424.24</v>
      </c>
    </row>
    <row r="5160" spans="1:6" s="8" customFormat="1">
      <c r="A5160" s="5" t="s">
        <v>69</v>
      </c>
      <c r="B5160" s="5" t="s">
        <v>1431</v>
      </c>
      <c r="C5160" s="6" t="s">
        <v>18</v>
      </c>
      <c r="D5160" s="5" t="s">
        <v>367</v>
      </c>
      <c r="E5160" s="5" t="s">
        <v>7</v>
      </c>
      <c r="F5160" s="7">
        <v>2684.85</v>
      </c>
    </row>
    <row r="5161" spans="1:6" s="8" customFormat="1">
      <c r="A5161" s="5" t="s">
        <v>69</v>
      </c>
      <c r="B5161" s="5" t="s">
        <v>1431</v>
      </c>
      <c r="C5161" s="6" t="s">
        <v>18</v>
      </c>
      <c r="D5161" s="5" t="s">
        <v>2066</v>
      </c>
      <c r="E5161" s="5" t="s">
        <v>7</v>
      </c>
      <c r="F5161" s="7">
        <v>16414.32</v>
      </c>
    </row>
    <row r="5162" spans="1:6" s="8" customFormat="1">
      <c r="A5162" s="5" t="s">
        <v>69</v>
      </c>
      <c r="B5162" s="5" t="s">
        <v>1431</v>
      </c>
      <c r="C5162" s="6" t="s">
        <v>18</v>
      </c>
      <c r="D5162" s="5" t="s">
        <v>2066</v>
      </c>
      <c r="E5162" s="5" t="s">
        <v>7</v>
      </c>
      <c r="F5162" s="7">
        <v>45595.32</v>
      </c>
    </row>
    <row r="5163" spans="1:6" s="8" customFormat="1">
      <c r="A5163" s="5" t="s">
        <v>69</v>
      </c>
      <c r="B5163" s="5" t="s">
        <v>1790</v>
      </c>
      <c r="C5163" s="6" t="s">
        <v>56</v>
      </c>
      <c r="D5163" s="5" t="s">
        <v>2067</v>
      </c>
      <c r="E5163" s="5" t="s">
        <v>7</v>
      </c>
      <c r="F5163" s="7">
        <v>1875</v>
      </c>
    </row>
    <row r="5164" spans="1:6" s="8" customFormat="1">
      <c r="A5164" s="5" t="s">
        <v>69</v>
      </c>
      <c r="B5164" s="5" t="s">
        <v>1790</v>
      </c>
      <c r="C5164" s="6" t="s">
        <v>56</v>
      </c>
      <c r="D5164" s="5" t="s">
        <v>2067</v>
      </c>
      <c r="E5164" s="5" t="s">
        <v>7</v>
      </c>
      <c r="F5164" s="7">
        <v>375</v>
      </c>
    </row>
    <row r="5165" spans="1:6" s="8" customFormat="1">
      <c r="A5165" s="5" t="s">
        <v>69</v>
      </c>
      <c r="B5165" s="5" t="s">
        <v>2068</v>
      </c>
      <c r="C5165" s="6" t="s">
        <v>18</v>
      </c>
      <c r="D5165" s="5" t="s">
        <v>2069</v>
      </c>
      <c r="E5165" s="5" t="s">
        <v>7</v>
      </c>
      <c r="F5165" s="7">
        <v>0</v>
      </c>
    </row>
    <row r="5166" spans="1:6" s="8" customFormat="1">
      <c r="A5166" s="5" t="s">
        <v>69</v>
      </c>
      <c r="B5166" s="5" t="s">
        <v>2068</v>
      </c>
      <c r="C5166" s="6" t="s">
        <v>18</v>
      </c>
      <c r="D5166" s="5" t="s">
        <v>2069</v>
      </c>
      <c r="E5166" s="5" t="s">
        <v>7</v>
      </c>
      <c r="F5166" s="7">
        <v>16385.240000000002</v>
      </c>
    </row>
    <row r="5167" spans="1:6" s="8" customFormat="1">
      <c r="A5167" s="5" t="s">
        <v>69</v>
      </c>
      <c r="B5167" s="5" t="s">
        <v>2068</v>
      </c>
      <c r="C5167" s="6" t="s">
        <v>10</v>
      </c>
      <c r="D5167" s="5" t="s">
        <v>2070</v>
      </c>
      <c r="E5167" s="5" t="s">
        <v>7</v>
      </c>
      <c r="F5167" s="7">
        <v>1383.58</v>
      </c>
    </row>
    <row r="5168" spans="1:6" s="8" customFormat="1">
      <c r="A5168" s="5" t="s">
        <v>69</v>
      </c>
      <c r="B5168" s="5" t="s">
        <v>2068</v>
      </c>
      <c r="C5168" s="6" t="s">
        <v>10</v>
      </c>
      <c r="D5168" s="5" t="s">
        <v>2070</v>
      </c>
      <c r="E5168" s="5" t="s">
        <v>7</v>
      </c>
      <c r="F5168" s="7">
        <v>276.72000000000003</v>
      </c>
    </row>
    <row r="5169" spans="1:6" s="8" customFormat="1">
      <c r="A5169" s="5" t="s">
        <v>69</v>
      </c>
      <c r="B5169" s="5" t="s">
        <v>2068</v>
      </c>
      <c r="C5169" s="6" t="s">
        <v>18</v>
      </c>
      <c r="D5169" s="5" t="s">
        <v>302</v>
      </c>
      <c r="E5169" s="5" t="s">
        <v>7</v>
      </c>
      <c r="F5169" s="7">
        <v>29086.97</v>
      </c>
    </row>
    <row r="5170" spans="1:6" s="8" customFormat="1">
      <c r="A5170" s="5" t="s">
        <v>69</v>
      </c>
      <c r="B5170" s="5" t="s">
        <v>2068</v>
      </c>
      <c r="C5170" s="6" t="s">
        <v>18</v>
      </c>
      <c r="D5170" s="5" t="s">
        <v>302</v>
      </c>
      <c r="E5170" s="5" t="s">
        <v>7</v>
      </c>
      <c r="F5170" s="7">
        <v>84029.02</v>
      </c>
    </row>
    <row r="5171" spans="1:6" s="8" customFormat="1">
      <c r="A5171" s="5" t="s">
        <v>69</v>
      </c>
      <c r="B5171" s="5" t="s">
        <v>2068</v>
      </c>
      <c r="C5171" s="6" t="s">
        <v>18</v>
      </c>
      <c r="D5171" s="5" t="s">
        <v>302</v>
      </c>
      <c r="E5171" s="5" t="s">
        <v>7</v>
      </c>
      <c r="F5171" s="7">
        <v>80797.13</v>
      </c>
    </row>
    <row r="5172" spans="1:6" s="8" customFormat="1">
      <c r="A5172" s="5" t="s">
        <v>69</v>
      </c>
      <c r="B5172" s="5" t="s">
        <v>2068</v>
      </c>
      <c r="C5172" s="6" t="s">
        <v>85</v>
      </c>
      <c r="D5172" s="5" t="s">
        <v>2071</v>
      </c>
      <c r="E5172" s="5" t="s">
        <v>7</v>
      </c>
      <c r="F5172" s="7">
        <v>491.42</v>
      </c>
    </row>
    <row r="5173" spans="1:6" s="8" customFormat="1">
      <c r="A5173" s="5" t="s">
        <v>69</v>
      </c>
      <c r="B5173" s="5" t="s">
        <v>2068</v>
      </c>
      <c r="C5173" s="6" t="s">
        <v>85</v>
      </c>
      <c r="D5173" s="5" t="s">
        <v>2071</v>
      </c>
      <c r="E5173" s="5" t="s">
        <v>7</v>
      </c>
      <c r="F5173" s="7">
        <v>98.28</v>
      </c>
    </row>
    <row r="5174" spans="1:6" s="8" customFormat="1">
      <c r="A5174" s="5" t="s">
        <v>69</v>
      </c>
      <c r="B5174" s="5" t="s">
        <v>2068</v>
      </c>
      <c r="C5174" s="6" t="s">
        <v>56</v>
      </c>
      <c r="D5174" s="5" t="s">
        <v>2072</v>
      </c>
      <c r="E5174" s="5" t="s">
        <v>7</v>
      </c>
      <c r="F5174" s="7">
        <v>3347.16</v>
      </c>
    </row>
    <row r="5175" spans="1:6" s="8" customFormat="1">
      <c r="A5175" s="5" t="s">
        <v>69</v>
      </c>
      <c r="B5175" s="5" t="s">
        <v>2068</v>
      </c>
      <c r="C5175" s="6" t="s">
        <v>56</v>
      </c>
      <c r="D5175" s="5" t="s">
        <v>2072</v>
      </c>
      <c r="E5175" s="5" t="s">
        <v>7</v>
      </c>
      <c r="F5175" s="7">
        <v>16735.8</v>
      </c>
    </row>
    <row r="5176" spans="1:6" s="8" customFormat="1">
      <c r="A5176" s="5" t="s">
        <v>69</v>
      </c>
      <c r="B5176" s="5" t="s">
        <v>2068</v>
      </c>
      <c r="C5176" s="6" t="s">
        <v>10</v>
      </c>
      <c r="D5176" s="5" t="s">
        <v>2073</v>
      </c>
      <c r="E5176" s="5" t="s">
        <v>7</v>
      </c>
      <c r="F5176" s="7">
        <v>1875</v>
      </c>
    </row>
    <row r="5177" spans="1:6" s="8" customFormat="1">
      <c r="A5177" s="5" t="s">
        <v>69</v>
      </c>
      <c r="B5177" s="5" t="s">
        <v>2068</v>
      </c>
      <c r="C5177" s="6" t="s">
        <v>10</v>
      </c>
      <c r="D5177" s="5" t="s">
        <v>2073</v>
      </c>
      <c r="E5177" s="5" t="s">
        <v>7</v>
      </c>
      <c r="F5177" s="7">
        <v>375</v>
      </c>
    </row>
    <row r="5178" spans="1:6" s="8" customFormat="1">
      <c r="A5178" s="5" t="s">
        <v>69</v>
      </c>
      <c r="B5178" s="5" t="s">
        <v>2074</v>
      </c>
      <c r="C5178" s="6" t="s">
        <v>14</v>
      </c>
      <c r="D5178" s="5" t="s">
        <v>670</v>
      </c>
      <c r="E5178" s="5" t="s">
        <v>7</v>
      </c>
      <c r="F5178" s="7">
        <v>1356.91</v>
      </c>
    </row>
    <row r="5179" spans="1:6" s="8" customFormat="1">
      <c r="A5179" s="5" t="s">
        <v>69</v>
      </c>
      <c r="B5179" s="5" t="s">
        <v>2074</v>
      </c>
      <c r="C5179" s="6" t="s">
        <v>14</v>
      </c>
      <c r="D5179" s="5" t="s">
        <v>670</v>
      </c>
      <c r="E5179" s="5" t="s">
        <v>7</v>
      </c>
      <c r="F5179" s="7">
        <v>6784.54</v>
      </c>
    </row>
    <row r="5180" spans="1:6" s="8" customFormat="1">
      <c r="A5180" s="5" t="s">
        <v>69</v>
      </c>
      <c r="B5180" s="5" t="s">
        <v>2074</v>
      </c>
      <c r="C5180" s="6" t="s">
        <v>18</v>
      </c>
      <c r="D5180" s="5" t="s">
        <v>17</v>
      </c>
      <c r="E5180" s="5" t="s">
        <v>7</v>
      </c>
      <c r="F5180" s="7">
        <v>25513.31</v>
      </c>
    </row>
    <row r="5181" spans="1:6" s="8" customFormat="1">
      <c r="A5181" s="5" t="s">
        <v>69</v>
      </c>
      <c r="B5181" s="5" t="s">
        <v>2074</v>
      </c>
      <c r="C5181" s="6" t="s">
        <v>18</v>
      </c>
      <c r="D5181" s="5" t="s">
        <v>17</v>
      </c>
      <c r="E5181" s="5" t="s">
        <v>7</v>
      </c>
      <c r="F5181" s="7">
        <v>5102.66</v>
      </c>
    </row>
    <row r="5182" spans="1:6" s="8" customFormat="1">
      <c r="A5182" s="5" t="s">
        <v>69</v>
      </c>
      <c r="B5182" s="5" t="s">
        <v>2075</v>
      </c>
      <c r="C5182" s="6" t="s">
        <v>18</v>
      </c>
      <c r="D5182" s="5" t="s">
        <v>1424</v>
      </c>
      <c r="E5182" s="5" t="s">
        <v>7</v>
      </c>
      <c r="F5182" s="7">
        <v>23195.58</v>
      </c>
    </row>
    <row r="5183" spans="1:6" s="8" customFormat="1">
      <c r="A5183" s="5" t="s">
        <v>69</v>
      </c>
      <c r="B5183" s="5" t="s">
        <v>2075</v>
      </c>
      <c r="C5183" s="6" t="s">
        <v>18</v>
      </c>
      <c r="D5183" s="5" t="s">
        <v>2076</v>
      </c>
      <c r="E5183" s="5" t="s">
        <v>7</v>
      </c>
      <c r="F5183" s="7">
        <v>18480.46</v>
      </c>
    </row>
    <row r="5184" spans="1:6" s="8" customFormat="1">
      <c r="A5184" s="5" t="s">
        <v>69</v>
      </c>
      <c r="B5184" s="5" t="s">
        <v>2075</v>
      </c>
      <c r="C5184" s="6" t="s">
        <v>18</v>
      </c>
      <c r="D5184" s="5" t="s">
        <v>2076</v>
      </c>
      <c r="E5184" s="5" t="s">
        <v>7</v>
      </c>
      <c r="F5184" s="7">
        <v>51334.6</v>
      </c>
    </row>
    <row r="5185" spans="1:6" s="8" customFormat="1">
      <c r="A5185" s="5" t="s">
        <v>69</v>
      </c>
      <c r="B5185" s="5" t="s">
        <v>1686</v>
      </c>
      <c r="C5185" s="6" t="s">
        <v>14</v>
      </c>
      <c r="D5185" s="5" t="s">
        <v>13</v>
      </c>
      <c r="E5185" s="5" t="s">
        <v>7</v>
      </c>
      <c r="F5185" s="7">
        <v>42514.96</v>
      </c>
    </row>
    <row r="5186" spans="1:6" s="8" customFormat="1">
      <c r="A5186" s="5" t="s">
        <v>69</v>
      </c>
      <c r="B5186" s="5" t="s">
        <v>1686</v>
      </c>
      <c r="C5186" s="6" t="s">
        <v>14</v>
      </c>
      <c r="D5186" s="5" t="s">
        <v>13</v>
      </c>
      <c r="E5186" s="5" t="s">
        <v>7</v>
      </c>
      <c r="F5186" s="7">
        <v>15305.38</v>
      </c>
    </row>
    <row r="5187" spans="1:6" s="8" customFormat="1">
      <c r="A5187" s="5" t="s">
        <v>69</v>
      </c>
      <c r="B5187" s="5" t="s">
        <v>2077</v>
      </c>
      <c r="C5187" s="6" t="s">
        <v>14</v>
      </c>
      <c r="D5187" s="5" t="s">
        <v>13</v>
      </c>
      <c r="E5187" s="5" t="s">
        <v>7</v>
      </c>
      <c r="F5187" s="7">
        <v>84647.57</v>
      </c>
    </row>
    <row r="5188" spans="1:6" s="8" customFormat="1">
      <c r="A5188" s="5" t="s">
        <v>69</v>
      </c>
      <c r="B5188" s="5" t="s">
        <v>2077</v>
      </c>
      <c r="C5188" s="6" t="s">
        <v>14</v>
      </c>
      <c r="D5188" s="5" t="s">
        <v>13</v>
      </c>
      <c r="E5188" s="5" t="s">
        <v>7</v>
      </c>
      <c r="F5188" s="7">
        <v>235132.13</v>
      </c>
    </row>
    <row r="5189" spans="1:6" s="8" customFormat="1">
      <c r="A5189" s="5" t="s">
        <v>69</v>
      </c>
      <c r="B5189" s="5" t="s">
        <v>2078</v>
      </c>
      <c r="C5189" s="6" t="s">
        <v>14</v>
      </c>
      <c r="D5189" s="5" t="s">
        <v>13</v>
      </c>
      <c r="E5189" s="5" t="s">
        <v>7</v>
      </c>
      <c r="F5189" s="7">
        <v>61387.4</v>
      </c>
    </row>
    <row r="5190" spans="1:6" s="8" customFormat="1">
      <c r="A5190" s="5" t="s">
        <v>69</v>
      </c>
      <c r="B5190" s="5" t="s">
        <v>2078</v>
      </c>
      <c r="C5190" s="6" t="s">
        <v>14</v>
      </c>
      <c r="D5190" s="5" t="s">
        <v>13</v>
      </c>
      <c r="E5190" s="5" t="s">
        <v>7</v>
      </c>
      <c r="F5190" s="7">
        <v>22099.46</v>
      </c>
    </row>
    <row r="5191" spans="1:6" s="8" customFormat="1">
      <c r="A5191" s="5" t="s">
        <v>69</v>
      </c>
      <c r="B5191" s="5" t="s">
        <v>2078</v>
      </c>
      <c r="C5191" s="6" t="s">
        <v>18</v>
      </c>
      <c r="D5191" s="5" t="s">
        <v>2079</v>
      </c>
      <c r="E5191" s="5" t="s">
        <v>7</v>
      </c>
      <c r="F5191" s="7">
        <v>347.18</v>
      </c>
    </row>
    <row r="5192" spans="1:6" s="8" customFormat="1">
      <c r="A5192" s="5" t="s">
        <v>69</v>
      </c>
      <c r="B5192" s="5" t="s">
        <v>2078</v>
      </c>
      <c r="C5192" s="6" t="s">
        <v>18</v>
      </c>
      <c r="D5192" s="5" t="s">
        <v>2079</v>
      </c>
      <c r="E5192" s="5" t="s">
        <v>7</v>
      </c>
      <c r="F5192" s="7">
        <v>1735.88</v>
      </c>
    </row>
    <row r="5193" spans="1:6" s="8" customFormat="1">
      <c r="A5193" s="5" t="s">
        <v>69</v>
      </c>
      <c r="B5193" s="5" t="s">
        <v>2078</v>
      </c>
      <c r="C5193" s="6" t="s">
        <v>10</v>
      </c>
      <c r="D5193" s="5" t="s">
        <v>367</v>
      </c>
      <c r="E5193" s="5" t="s">
        <v>7</v>
      </c>
      <c r="F5193" s="7">
        <v>2045.63</v>
      </c>
    </row>
    <row r="5194" spans="1:6" s="8" customFormat="1">
      <c r="A5194" s="5" t="s">
        <v>69</v>
      </c>
      <c r="B5194" s="5" t="s">
        <v>2078</v>
      </c>
      <c r="C5194" s="6" t="s">
        <v>10</v>
      </c>
      <c r="D5194" s="5" t="s">
        <v>367</v>
      </c>
      <c r="E5194" s="5" t="s">
        <v>7</v>
      </c>
      <c r="F5194" s="7">
        <v>409.13</v>
      </c>
    </row>
    <row r="5195" spans="1:6" s="8" customFormat="1">
      <c r="A5195" s="5" t="s">
        <v>69</v>
      </c>
      <c r="B5195" s="5" t="s">
        <v>2080</v>
      </c>
      <c r="C5195" s="6" t="s">
        <v>18</v>
      </c>
      <c r="D5195" s="5" t="s">
        <v>17</v>
      </c>
      <c r="E5195" s="5" t="s">
        <v>7</v>
      </c>
      <c r="F5195" s="7">
        <v>8624.73</v>
      </c>
    </row>
    <row r="5196" spans="1:6" s="8" customFormat="1">
      <c r="A5196" s="5" t="s">
        <v>69</v>
      </c>
      <c r="B5196" s="5" t="s">
        <v>2080</v>
      </c>
      <c r="C5196" s="6" t="s">
        <v>18</v>
      </c>
      <c r="D5196" s="5" t="s">
        <v>17</v>
      </c>
      <c r="E5196" s="5" t="s">
        <v>7</v>
      </c>
      <c r="F5196" s="7">
        <v>43123.66</v>
      </c>
    </row>
    <row r="5197" spans="1:6" s="8" customFormat="1">
      <c r="A5197" s="5" t="s">
        <v>69</v>
      </c>
      <c r="B5197" s="5" t="s">
        <v>2080</v>
      </c>
      <c r="C5197" s="6" t="s">
        <v>10</v>
      </c>
      <c r="D5197" s="5" t="s">
        <v>1257</v>
      </c>
      <c r="E5197" s="5" t="s">
        <v>7</v>
      </c>
      <c r="F5197" s="7">
        <v>1582.34</v>
      </c>
    </row>
    <row r="5198" spans="1:6" s="8" customFormat="1">
      <c r="A5198" s="5" t="s">
        <v>69</v>
      </c>
      <c r="B5198" s="5" t="s">
        <v>2080</v>
      </c>
      <c r="C5198" s="6" t="s">
        <v>10</v>
      </c>
      <c r="D5198" s="5" t="s">
        <v>1257</v>
      </c>
      <c r="E5198" s="5" t="s">
        <v>7</v>
      </c>
      <c r="F5198" s="7">
        <v>316.47000000000003</v>
      </c>
    </row>
    <row r="5199" spans="1:6" s="8" customFormat="1">
      <c r="A5199" s="5" t="s">
        <v>69</v>
      </c>
      <c r="B5199" s="5" t="s">
        <v>2081</v>
      </c>
      <c r="C5199" s="6" t="s">
        <v>18</v>
      </c>
      <c r="D5199" s="5" t="s">
        <v>17</v>
      </c>
      <c r="E5199" s="5" t="s">
        <v>7</v>
      </c>
      <c r="F5199" s="7">
        <v>11144.4</v>
      </c>
    </row>
    <row r="5200" spans="1:6" s="8" customFormat="1">
      <c r="A5200" s="5" t="s">
        <v>69</v>
      </c>
      <c r="B5200" s="5" t="s">
        <v>2081</v>
      </c>
      <c r="C5200" s="6" t="s">
        <v>56</v>
      </c>
      <c r="D5200" s="5" t="s">
        <v>221</v>
      </c>
      <c r="E5200" s="5" t="s">
        <v>7</v>
      </c>
      <c r="F5200" s="7">
        <v>1315.16</v>
      </c>
    </row>
    <row r="5201" spans="1:6" s="8" customFormat="1">
      <c r="A5201" s="5" t="s">
        <v>69</v>
      </c>
      <c r="B5201" s="5" t="s">
        <v>2081</v>
      </c>
      <c r="C5201" s="6" t="s">
        <v>56</v>
      </c>
      <c r="D5201" s="5" t="s">
        <v>221</v>
      </c>
      <c r="E5201" s="5" t="s">
        <v>7</v>
      </c>
      <c r="F5201" s="7">
        <v>6575.82</v>
      </c>
    </row>
    <row r="5202" spans="1:6" s="8" customFormat="1">
      <c r="A5202" s="5" t="s">
        <v>69</v>
      </c>
      <c r="B5202" s="5" t="s">
        <v>2081</v>
      </c>
      <c r="C5202" s="6" t="s">
        <v>10</v>
      </c>
      <c r="D5202" s="5" t="s">
        <v>2082</v>
      </c>
      <c r="E5202" s="5" t="s">
        <v>7</v>
      </c>
      <c r="F5202" s="7">
        <v>2040.56</v>
      </c>
    </row>
    <row r="5203" spans="1:6" s="8" customFormat="1">
      <c r="A5203" s="5" t="s">
        <v>69</v>
      </c>
      <c r="B5203" s="5" t="s">
        <v>2081</v>
      </c>
      <c r="C5203" s="6" t="s">
        <v>10</v>
      </c>
      <c r="D5203" s="5" t="s">
        <v>2082</v>
      </c>
      <c r="E5203" s="5" t="s">
        <v>7</v>
      </c>
      <c r="F5203" s="7">
        <v>408.11</v>
      </c>
    </row>
    <row r="5204" spans="1:6" s="8" customFormat="1">
      <c r="A5204" s="5" t="s">
        <v>69</v>
      </c>
      <c r="B5204" s="5" t="s">
        <v>2081</v>
      </c>
      <c r="C5204" s="6" t="s">
        <v>14</v>
      </c>
      <c r="D5204" s="5" t="s">
        <v>13</v>
      </c>
      <c r="E5204" s="5" t="s">
        <v>7</v>
      </c>
      <c r="F5204" s="7">
        <v>32365.89</v>
      </c>
    </row>
    <row r="5205" spans="1:6" s="8" customFormat="1">
      <c r="A5205" s="5" t="s">
        <v>69</v>
      </c>
      <c r="B5205" s="5" t="s">
        <v>2081</v>
      </c>
      <c r="C5205" s="6" t="s">
        <v>14</v>
      </c>
      <c r="D5205" s="5" t="s">
        <v>13</v>
      </c>
      <c r="E5205" s="5" t="s">
        <v>7</v>
      </c>
      <c r="F5205" s="7">
        <v>89905.26</v>
      </c>
    </row>
    <row r="5206" spans="1:6" s="8" customFormat="1">
      <c r="A5206" s="5" t="s">
        <v>69</v>
      </c>
      <c r="B5206" s="5" t="s">
        <v>2081</v>
      </c>
      <c r="C5206" s="6" t="s">
        <v>18</v>
      </c>
      <c r="D5206" s="5" t="s">
        <v>17</v>
      </c>
      <c r="E5206" s="5" t="s">
        <v>7</v>
      </c>
      <c r="F5206" s="7">
        <v>24953.99</v>
      </c>
    </row>
    <row r="5207" spans="1:6" s="8" customFormat="1">
      <c r="A5207" s="5" t="s">
        <v>69</v>
      </c>
      <c r="B5207" s="5" t="s">
        <v>2081</v>
      </c>
      <c r="C5207" s="6" t="s">
        <v>18</v>
      </c>
      <c r="D5207" s="5" t="s">
        <v>17</v>
      </c>
      <c r="E5207" s="5" t="s">
        <v>7</v>
      </c>
      <c r="F5207" s="7">
        <v>4990.8</v>
      </c>
    </row>
    <row r="5208" spans="1:6" s="8" customFormat="1">
      <c r="A5208" s="5" t="s">
        <v>69</v>
      </c>
      <c r="B5208" s="5" t="s">
        <v>2083</v>
      </c>
      <c r="C5208" s="6" t="s">
        <v>18</v>
      </c>
      <c r="D5208" s="5" t="s">
        <v>2084</v>
      </c>
      <c r="E5208" s="5" t="s">
        <v>7</v>
      </c>
      <c r="F5208" s="7">
        <v>0</v>
      </c>
    </row>
    <row r="5209" spans="1:6" s="8" customFormat="1">
      <c r="A5209" s="5" t="s">
        <v>69</v>
      </c>
      <c r="B5209" s="5" t="s">
        <v>2083</v>
      </c>
      <c r="C5209" s="6" t="s">
        <v>18</v>
      </c>
      <c r="D5209" s="5" t="s">
        <v>2084</v>
      </c>
      <c r="E5209" s="5" t="s">
        <v>7</v>
      </c>
      <c r="F5209" s="7">
        <v>36034.9</v>
      </c>
    </row>
    <row r="5210" spans="1:6" s="8" customFormat="1">
      <c r="A5210" s="5" t="s">
        <v>69</v>
      </c>
      <c r="B5210" s="5" t="s">
        <v>2083</v>
      </c>
      <c r="C5210" s="6" t="s">
        <v>10</v>
      </c>
      <c r="D5210" s="5" t="s">
        <v>2085</v>
      </c>
      <c r="E5210" s="5" t="s">
        <v>7</v>
      </c>
      <c r="F5210" s="7">
        <v>1998.18</v>
      </c>
    </row>
    <row r="5211" spans="1:6" s="8" customFormat="1">
      <c r="A5211" s="5" t="s">
        <v>69</v>
      </c>
      <c r="B5211" s="5" t="s">
        <v>2083</v>
      </c>
      <c r="C5211" s="6" t="s">
        <v>10</v>
      </c>
      <c r="D5211" s="5" t="s">
        <v>2085</v>
      </c>
      <c r="E5211" s="5" t="s">
        <v>7</v>
      </c>
      <c r="F5211" s="7">
        <v>399.64</v>
      </c>
    </row>
    <row r="5212" spans="1:6" s="8" customFormat="1">
      <c r="A5212" s="5" t="s">
        <v>69</v>
      </c>
      <c r="B5212" s="5" t="s">
        <v>2083</v>
      </c>
      <c r="C5212" s="6" t="s">
        <v>18</v>
      </c>
      <c r="D5212" s="5" t="s">
        <v>17</v>
      </c>
      <c r="E5212" s="5" t="s">
        <v>7</v>
      </c>
      <c r="F5212" s="7">
        <v>11444.61</v>
      </c>
    </row>
    <row r="5213" spans="1:6" s="8" customFormat="1">
      <c r="A5213" s="5" t="s">
        <v>69</v>
      </c>
      <c r="B5213" s="5" t="s">
        <v>2083</v>
      </c>
      <c r="C5213" s="6" t="s">
        <v>18</v>
      </c>
      <c r="D5213" s="5" t="s">
        <v>17</v>
      </c>
      <c r="E5213" s="5" t="s">
        <v>7</v>
      </c>
      <c r="F5213" s="7">
        <v>31790.560000000001</v>
      </c>
    </row>
    <row r="5214" spans="1:6" s="8" customFormat="1">
      <c r="A5214" s="5" t="s">
        <v>69</v>
      </c>
      <c r="B5214" s="5" t="s">
        <v>2086</v>
      </c>
      <c r="C5214" s="6" t="s">
        <v>14</v>
      </c>
      <c r="D5214" s="5" t="s">
        <v>670</v>
      </c>
      <c r="E5214" s="5" t="s">
        <v>7</v>
      </c>
      <c r="F5214" s="7">
        <v>40799.11</v>
      </c>
    </row>
    <row r="5215" spans="1:6" s="8" customFormat="1">
      <c r="A5215" s="5" t="s">
        <v>69</v>
      </c>
      <c r="B5215" s="5" t="s">
        <v>2086</v>
      </c>
      <c r="C5215" s="6" t="s">
        <v>14</v>
      </c>
      <c r="D5215" s="5" t="s">
        <v>670</v>
      </c>
      <c r="E5215" s="5" t="s">
        <v>7</v>
      </c>
      <c r="F5215" s="7">
        <v>14687.68</v>
      </c>
    </row>
    <row r="5216" spans="1:6" s="8" customFormat="1">
      <c r="A5216" s="5" t="s">
        <v>69</v>
      </c>
      <c r="B5216" s="5" t="s">
        <v>2087</v>
      </c>
      <c r="C5216" s="6" t="s">
        <v>14</v>
      </c>
      <c r="D5216" s="5" t="s">
        <v>670</v>
      </c>
      <c r="E5216" s="5" t="s">
        <v>7</v>
      </c>
      <c r="F5216" s="7">
        <v>94812.02</v>
      </c>
    </row>
    <row r="5217" spans="1:6" s="8" customFormat="1">
      <c r="A5217" s="5" t="s">
        <v>69</v>
      </c>
      <c r="B5217" s="5" t="s">
        <v>2087</v>
      </c>
      <c r="C5217" s="6" t="s">
        <v>14</v>
      </c>
      <c r="D5217" s="5" t="s">
        <v>670</v>
      </c>
      <c r="E5217" s="5" t="s">
        <v>7</v>
      </c>
      <c r="F5217" s="7">
        <v>210268.66</v>
      </c>
    </row>
    <row r="5218" spans="1:6" s="8" customFormat="1">
      <c r="A5218" s="5" t="s">
        <v>69</v>
      </c>
      <c r="B5218" s="5" t="s">
        <v>2087</v>
      </c>
      <c r="C5218" s="6" t="s">
        <v>14</v>
      </c>
      <c r="D5218" s="5" t="s">
        <v>670</v>
      </c>
      <c r="E5218" s="5" t="s">
        <v>7</v>
      </c>
      <c r="F5218" s="7">
        <v>263366.71999999997</v>
      </c>
    </row>
    <row r="5219" spans="1:6" s="8" customFormat="1">
      <c r="A5219" s="5" t="s">
        <v>69</v>
      </c>
      <c r="B5219" s="5" t="s">
        <v>2088</v>
      </c>
      <c r="C5219" s="6" t="s">
        <v>14</v>
      </c>
      <c r="D5219" s="5" t="s">
        <v>13</v>
      </c>
      <c r="E5219" s="5" t="s">
        <v>7</v>
      </c>
      <c r="F5219" s="7">
        <v>92064.18</v>
      </c>
    </row>
    <row r="5220" spans="1:6" s="8" customFormat="1">
      <c r="A5220" s="5" t="s">
        <v>69</v>
      </c>
      <c r="B5220" s="5" t="s">
        <v>2088</v>
      </c>
      <c r="C5220" s="6" t="s">
        <v>14</v>
      </c>
      <c r="D5220" s="5" t="s">
        <v>13</v>
      </c>
      <c r="E5220" s="5" t="s">
        <v>7</v>
      </c>
      <c r="F5220" s="7">
        <v>33143.1</v>
      </c>
    </row>
    <row r="5221" spans="1:6" s="8" customFormat="1">
      <c r="A5221" s="5" t="s">
        <v>69</v>
      </c>
      <c r="B5221" s="5" t="s">
        <v>577</v>
      </c>
      <c r="C5221" s="6" t="s">
        <v>14</v>
      </c>
      <c r="D5221" s="5" t="s">
        <v>13</v>
      </c>
      <c r="E5221" s="5" t="s">
        <v>7</v>
      </c>
      <c r="F5221" s="7">
        <v>7628.76</v>
      </c>
    </row>
    <row r="5222" spans="1:6" s="8" customFormat="1">
      <c r="A5222" s="5" t="s">
        <v>69</v>
      </c>
      <c r="B5222" s="5" t="s">
        <v>577</v>
      </c>
      <c r="C5222" s="6" t="s">
        <v>14</v>
      </c>
      <c r="D5222" s="5" t="s">
        <v>13</v>
      </c>
      <c r="E5222" s="5" t="s">
        <v>7</v>
      </c>
      <c r="F5222" s="7">
        <v>38143.800000000003</v>
      </c>
    </row>
    <row r="5223" spans="1:6" s="8" customFormat="1">
      <c r="A5223" s="5" t="s">
        <v>69</v>
      </c>
      <c r="B5223" s="5" t="s">
        <v>1097</v>
      </c>
      <c r="C5223" s="6" t="s">
        <v>10</v>
      </c>
      <c r="D5223" s="5" t="s">
        <v>2089</v>
      </c>
      <c r="E5223" s="5" t="s">
        <v>7</v>
      </c>
      <c r="F5223" s="7">
        <v>1988.59</v>
      </c>
    </row>
    <row r="5224" spans="1:6" s="8" customFormat="1">
      <c r="A5224" s="5" t="s">
        <v>69</v>
      </c>
      <c r="B5224" s="5" t="s">
        <v>1097</v>
      </c>
      <c r="C5224" s="6" t="s">
        <v>10</v>
      </c>
      <c r="D5224" s="5" t="s">
        <v>2089</v>
      </c>
      <c r="E5224" s="5" t="s">
        <v>7</v>
      </c>
      <c r="F5224" s="7">
        <v>397.72</v>
      </c>
    </row>
    <row r="5225" spans="1:6" s="8" customFormat="1">
      <c r="A5225" s="5" t="s">
        <v>69</v>
      </c>
      <c r="B5225" s="5" t="s">
        <v>893</v>
      </c>
      <c r="C5225" s="6" t="s">
        <v>10</v>
      </c>
      <c r="D5225" s="5" t="s">
        <v>2064</v>
      </c>
      <c r="E5225" s="5" t="s">
        <v>7</v>
      </c>
      <c r="F5225" s="7">
        <v>6506.25</v>
      </c>
    </row>
    <row r="5226" spans="1:6" s="8" customFormat="1">
      <c r="A5226" s="5" t="s">
        <v>69</v>
      </c>
      <c r="B5226" s="5" t="s">
        <v>893</v>
      </c>
      <c r="C5226" s="6" t="s">
        <v>10</v>
      </c>
      <c r="D5226" s="5" t="s">
        <v>2064</v>
      </c>
      <c r="E5226" s="5" t="s">
        <v>7</v>
      </c>
      <c r="F5226" s="7">
        <v>1301.25</v>
      </c>
    </row>
    <row r="5227" spans="1:6" s="8" customFormat="1">
      <c r="A5227" s="5" t="s">
        <v>69</v>
      </c>
      <c r="B5227" s="5" t="s">
        <v>893</v>
      </c>
      <c r="C5227" s="6" t="s">
        <v>18</v>
      </c>
      <c r="D5227" s="5" t="s">
        <v>76</v>
      </c>
      <c r="E5227" s="5" t="s">
        <v>7</v>
      </c>
      <c r="F5227" s="7">
        <v>6260.13</v>
      </c>
    </row>
    <row r="5228" spans="1:6" s="8" customFormat="1">
      <c r="A5228" s="5" t="s">
        <v>69</v>
      </c>
      <c r="B5228" s="5" t="s">
        <v>893</v>
      </c>
      <c r="C5228" s="6" t="s">
        <v>18</v>
      </c>
      <c r="D5228" s="5" t="s">
        <v>76</v>
      </c>
      <c r="E5228" s="5" t="s">
        <v>7</v>
      </c>
      <c r="F5228" s="7">
        <v>31300.63</v>
      </c>
    </row>
    <row r="5229" spans="1:6" s="8" customFormat="1">
      <c r="A5229" s="5" t="s">
        <v>69</v>
      </c>
      <c r="B5229" s="5" t="s">
        <v>2090</v>
      </c>
      <c r="C5229" s="6" t="s">
        <v>10</v>
      </c>
      <c r="D5229" s="5" t="s">
        <v>1257</v>
      </c>
      <c r="E5229" s="5" t="s">
        <v>7</v>
      </c>
      <c r="F5229" s="7">
        <v>375</v>
      </c>
    </row>
    <row r="5230" spans="1:6" s="8" customFormat="1">
      <c r="A5230" s="5" t="s">
        <v>69</v>
      </c>
      <c r="B5230" s="5" t="s">
        <v>2090</v>
      </c>
      <c r="C5230" s="6" t="s">
        <v>10</v>
      </c>
      <c r="D5230" s="5" t="s">
        <v>1257</v>
      </c>
      <c r="E5230" s="5" t="s">
        <v>7</v>
      </c>
      <c r="F5230" s="7">
        <v>1875</v>
      </c>
    </row>
    <row r="5231" spans="1:6" s="8" customFormat="1">
      <c r="A5231" s="5" t="s">
        <v>69</v>
      </c>
      <c r="B5231" s="5" t="s">
        <v>856</v>
      </c>
      <c r="C5231" s="6" t="s">
        <v>14</v>
      </c>
      <c r="D5231" s="5" t="s">
        <v>13</v>
      </c>
      <c r="E5231" s="5" t="s">
        <v>7</v>
      </c>
      <c r="F5231" s="7">
        <v>50947.8</v>
      </c>
    </row>
    <row r="5232" spans="1:6" s="8" customFormat="1">
      <c r="A5232" s="5" t="s">
        <v>69</v>
      </c>
      <c r="B5232" s="5" t="s">
        <v>856</v>
      </c>
      <c r="C5232" s="6" t="s">
        <v>14</v>
      </c>
      <c r="D5232" s="5" t="s">
        <v>13</v>
      </c>
      <c r="E5232" s="5" t="s">
        <v>7</v>
      </c>
      <c r="F5232" s="7">
        <v>18341.21</v>
      </c>
    </row>
    <row r="5233" spans="1:6" s="8" customFormat="1">
      <c r="A5233" s="5" t="s">
        <v>69</v>
      </c>
      <c r="B5233" s="5" t="s">
        <v>1519</v>
      </c>
      <c r="C5233" s="6" t="s">
        <v>18</v>
      </c>
      <c r="D5233" s="5" t="s">
        <v>2091</v>
      </c>
      <c r="E5233" s="5" t="s">
        <v>7</v>
      </c>
      <c r="F5233" s="7">
        <v>25315.24</v>
      </c>
    </row>
    <row r="5234" spans="1:6" s="8" customFormat="1">
      <c r="A5234" s="5" t="s">
        <v>69</v>
      </c>
      <c r="B5234" s="5" t="s">
        <v>1519</v>
      </c>
      <c r="C5234" s="6" t="s">
        <v>18</v>
      </c>
      <c r="D5234" s="5" t="s">
        <v>2091</v>
      </c>
      <c r="E5234" s="5" t="s">
        <v>7</v>
      </c>
      <c r="F5234" s="7">
        <v>5063.05</v>
      </c>
    </row>
    <row r="5235" spans="1:6" s="8" customFormat="1">
      <c r="A5235" s="5" t="s">
        <v>69</v>
      </c>
      <c r="B5235" s="5" t="s">
        <v>1681</v>
      </c>
      <c r="C5235" s="6" t="s">
        <v>56</v>
      </c>
      <c r="D5235" s="5" t="s">
        <v>2092</v>
      </c>
      <c r="E5235" s="5" t="s">
        <v>7</v>
      </c>
      <c r="F5235" s="7">
        <v>9331.0499999999993</v>
      </c>
    </row>
    <row r="5236" spans="1:6" s="8" customFormat="1">
      <c r="A5236" s="5" t="s">
        <v>69</v>
      </c>
      <c r="B5236" s="5" t="s">
        <v>1681</v>
      </c>
      <c r="C5236" s="6" t="s">
        <v>56</v>
      </c>
      <c r="D5236" s="5" t="s">
        <v>2092</v>
      </c>
      <c r="E5236" s="5" t="s">
        <v>7</v>
      </c>
      <c r="F5236" s="7">
        <v>46655.25</v>
      </c>
    </row>
    <row r="5237" spans="1:6" s="8" customFormat="1">
      <c r="A5237" s="5" t="s">
        <v>69</v>
      </c>
      <c r="B5237" s="5" t="s">
        <v>2093</v>
      </c>
      <c r="C5237" s="6" t="s">
        <v>14</v>
      </c>
      <c r="D5237" s="5" t="s">
        <v>13</v>
      </c>
      <c r="E5237" s="5" t="s">
        <v>7</v>
      </c>
      <c r="F5237" s="7">
        <v>41050.269999999997</v>
      </c>
    </row>
    <row r="5238" spans="1:6" s="8" customFormat="1">
      <c r="A5238" s="5" t="s">
        <v>69</v>
      </c>
      <c r="B5238" s="5" t="s">
        <v>2093</v>
      </c>
      <c r="C5238" s="6" t="s">
        <v>14</v>
      </c>
      <c r="D5238" s="5" t="s">
        <v>13</v>
      </c>
      <c r="E5238" s="5" t="s">
        <v>7</v>
      </c>
      <c r="F5238" s="7">
        <v>14778.1</v>
      </c>
    </row>
    <row r="5239" spans="1:6" s="8" customFormat="1">
      <c r="A5239" s="5" t="s">
        <v>69</v>
      </c>
      <c r="B5239" s="5" t="s">
        <v>2094</v>
      </c>
      <c r="C5239" s="6" t="s">
        <v>18</v>
      </c>
      <c r="D5239" s="5" t="s">
        <v>2095</v>
      </c>
      <c r="E5239" s="5" t="s">
        <v>7</v>
      </c>
      <c r="F5239" s="7">
        <v>3435.2</v>
      </c>
    </row>
    <row r="5240" spans="1:6" s="8" customFormat="1">
      <c r="A5240" s="5" t="s">
        <v>69</v>
      </c>
      <c r="B5240" s="5" t="s">
        <v>2094</v>
      </c>
      <c r="C5240" s="6" t="s">
        <v>18</v>
      </c>
      <c r="D5240" s="5" t="s">
        <v>470</v>
      </c>
      <c r="E5240" s="5" t="s">
        <v>7</v>
      </c>
      <c r="F5240" s="7">
        <v>13381.31</v>
      </c>
    </row>
    <row r="5241" spans="1:6" s="8" customFormat="1">
      <c r="A5241" s="5" t="s">
        <v>69</v>
      </c>
      <c r="B5241" s="5" t="s">
        <v>2094</v>
      </c>
      <c r="C5241" s="6" t="s">
        <v>18</v>
      </c>
      <c r="D5241" s="5" t="s">
        <v>470</v>
      </c>
      <c r="E5241" s="5" t="s">
        <v>7</v>
      </c>
      <c r="F5241" s="7">
        <v>2676.26</v>
      </c>
    </row>
    <row r="5242" spans="1:6" s="8" customFormat="1">
      <c r="A5242" s="5" t="s">
        <v>69</v>
      </c>
      <c r="B5242" s="5" t="s">
        <v>2094</v>
      </c>
      <c r="C5242" s="6" t="s">
        <v>10</v>
      </c>
      <c r="D5242" s="5" t="s">
        <v>2085</v>
      </c>
      <c r="E5242" s="5" t="s">
        <v>7</v>
      </c>
      <c r="F5242" s="7">
        <v>237.18</v>
      </c>
    </row>
    <row r="5243" spans="1:6" s="8" customFormat="1">
      <c r="A5243" s="5" t="s">
        <v>69</v>
      </c>
      <c r="B5243" s="5" t="s">
        <v>2094</v>
      </c>
      <c r="C5243" s="6" t="s">
        <v>10</v>
      </c>
      <c r="D5243" s="5" t="s">
        <v>2085</v>
      </c>
      <c r="E5243" s="5" t="s">
        <v>7</v>
      </c>
      <c r="F5243" s="7">
        <v>1185.8900000000001</v>
      </c>
    </row>
    <row r="5244" spans="1:6" s="8" customFormat="1">
      <c r="A5244" s="5" t="s">
        <v>69</v>
      </c>
      <c r="B5244" s="5" t="s">
        <v>876</v>
      </c>
      <c r="C5244" s="6" t="s">
        <v>10</v>
      </c>
      <c r="D5244" s="5" t="s">
        <v>367</v>
      </c>
      <c r="E5244" s="5" t="s">
        <v>7</v>
      </c>
      <c r="F5244" s="7">
        <v>1875</v>
      </c>
    </row>
    <row r="5245" spans="1:6" s="8" customFormat="1">
      <c r="A5245" s="5" t="s">
        <v>69</v>
      </c>
      <c r="B5245" s="5" t="s">
        <v>876</v>
      </c>
      <c r="C5245" s="6" t="s">
        <v>10</v>
      </c>
      <c r="D5245" s="5" t="s">
        <v>367</v>
      </c>
      <c r="E5245" s="5" t="s">
        <v>7</v>
      </c>
      <c r="F5245" s="7">
        <v>375</v>
      </c>
    </row>
    <row r="5246" spans="1:6" s="8" customFormat="1">
      <c r="A5246" s="5" t="s">
        <v>69</v>
      </c>
      <c r="B5246" s="5" t="s">
        <v>876</v>
      </c>
      <c r="C5246" s="6" t="s">
        <v>18</v>
      </c>
      <c r="D5246" s="5" t="s">
        <v>2084</v>
      </c>
      <c r="E5246" s="5" t="s">
        <v>7</v>
      </c>
      <c r="F5246" s="7">
        <v>3296.42</v>
      </c>
    </row>
    <row r="5247" spans="1:6" s="8" customFormat="1">
      <c r="A5247" s="5" t="s">
        <v>69</v>
      </c>
      <c r="B5247" s="5" t="s">
        <v>876</v>
      </c>
      <c r="C5247" s="6" t="s">
        <v>18</v>
      </c>
      <c r="D5247" s="5" t="s">
        <v>2084</v>
      </c>
      <c r="E5247" s="5" t="s">
        <v>7</v>
      </c>
      <c r="F5247" s="7">
        <v>16482.11</v>
      </c>
    </row>
    <row r="5248" spans="1:6" s="8" customFormat="1">
      <c r="A5248" s="5" t="s">
        <v>69</v>
      </c>
      <c r="B5248" s="5" t="s">
        <v>876</v>
      </c>
      <c r="C5248" s="6" t="s">
        <v>18</v>
      </c>
      <c r="D5248" s="5" t="s">
        <v>17</v>
      </c>
      <c r="E5248" s="5" t="s">
        <v>7</v>
      </c>
      <c r="F5248" s="7">
        <v>12018.78</v>
      </c>
    </row>
    <row r="5249" spans="1:6" s="8" customFormat="1">
      <c r="A5249" s="5" t="s">
        <v>69</v>
      </c>
      <c r="B5249" s="5" t="s">
        <v>876</v>
      </c>
      <c r="C5249" s="6" t="s">
        <v>18</v>
      </c>
      <c r="D5249" s="5" t="s">
        <v>17</v>
      </c>
      <c r="E5249" s="5" t="s">
        <v>7</v>
      </c>
      <c r="F5249" s="7">
        <v>2403.7600000000002</v>
      </c>
    </row>
    <row r="5250" spans="1:6" s="8" customFormat="1">
      <c r="A5250" s="5" t="s">
        <v>69</v>
      </c>
      <c r="B5250" s="5" t="s">
        <v>589</v>
      </c>
      <c r="C5250" s="6" t="s">
        <v>10</v>
      </c>
      <c r="D5250" s="5" t="s">
        <v>2096</v>
      </c>
      <c r="E5250" s="5" t="s">
        <v>7</v>
      </c>
      <c r="F5250" s="7">
        <v>1350</v>
      </c>
    </row>
    <row r="5251" spans="1:6" s="8" customFormat="1">
      <c r="A5251" s="5" t="s">
        <v>69</v>
      </c>
      <c r="B5251" s="5" t="s">
        <v>589</v>
      </c>
      <c r="C5251" s="6" t="s">
        <v>18</v>
      </c>
      <c r="D5251" s="5" t="s">
        <v>1356</v>
      </c>
      <c r="E5251" s="5" t="s">
        <v>7</v>
      </c>
      <c r="F5251" s="7">
        <v>8412.14</v>
      </c>
    </row>
    <row r="5252" spans="1:6" s="8" customFormat="1">
      <c r="A5252" s="5" t="s">
        <v>69</v>
      </c>
      <c r="B5252" s="5" t="s">
        <v>589</v>
      </c>
      <c r="C5252" s="6" t="s">
        <v>18</v>
      </c>
      <c r="D5252" s="5" t="s">
        <v>1356</v>
      </c>
      <c r="E5252" s="5" t="s">
        <v>7</v>
      </c>
      <c r="F5252" s="7">
        <v>42060.69</v>
      </c>
    </row>
    <row r="5253" spans="1:6" s="8" customFormat="1">
      <c r="A5253" s="5" t="s">
        <v>69</v>
      </c>
      <c r="B5253" s="5" t="s">
        <v>589</v>
      </c>
      <c r="C5253" s="6" t="s">
        <v>56</v>
      </c>
      <c r="D5253" s="5" t="s">
        <v>807</v>
      </c>
      <c r="E5253" s="5" t="s">
        <v>7</v>
      </c>
      <c r="F5253" s="7">
        <v>18750</v>
      </c>
    </row>
    <row r="5254" spans="1:6" s="8" customFormat="1">
      <c r="A5254" s="5" t="s">
        <v>69</v>
      </c>
      <c r="B5254" s="5" t="s">
        <v>589</v>
      </c>
      <c r="C5254" s="6" t="s">
        <v>56</v>
      </c>
      <c r="D5254" s="5" t="s">
        <v>807</v>
      </c>
      <c r="E5254" s="5" t="s">
        <v>7</v>
      </c>
      <c r="F5254" s="7">
        <v>3750</v>
      </c>
    </row>
    <row r="5255" spans="1:6" s="8" customFormat="1">
      <c r="A5255" s="5" t="s">
        <v>69</v>
      </c>
      <c r="B5255" s="5" t="s">
        <v>2097</v>
      </c>
      <c r="C5255" s="6" t="s">
        <v>18</v>
      </c>
      <c r="D5255" s="5" t="s">
        <v>302</v>
      </c>
      <c r="E5255" s="5" t="s">
        <v>7</v>
      </c>
      <c r="F5255" s="7">
        <v>45476.86</v>
      </c>
    </row>
    <row r="5256" spans="1:6" s="8" customFormat="1">
      <c r="A5256" s="5" t="s">
        <v>69</v>
      </c>
      <c r="B5256" s="5" t="s">
        <v>2097</v>
      </c>
      <c r="C5256" s="6" t="s">
        <v>18</v>
      </c>
      <c r="D5256" s="5" t="s">
        <v>302</v>
      </c>
      <c r="E5256" s="5" t="s">
        <v>7</v>
      </c>
      <c r="F5256" s="7">
        <v>9095.3700000000008</v>
      </c>
    </row>
    <row r="5257" spans="1:6" s="8" customFormat="1">
      <c r="A5257" s="5" t="s">
        <v>69</v>
      </c>
      <c r="B5257" s="5" t="s">
        <v>2097</v>
      </c>
      <c r="C5257" s="6" t="s">
        <v>18</v>
      </c>
      <c r="D5257" s="5" t="s">
        <v>1424</v>
      </c>
      <c r="E5257" s="5" t="s">
        <v>7</v>
      </c>
      <c r="F5257" s="7">
        <v>2500</v>
      </c>
    </row>
    <row r="5258" spans="1:6" s="8" customFormat="1">
      <c r="A5258" s="5" t="s">
        <v>69</v>
      </c>
      <c r="B5258" s="5" t="s">
        <v>986</v>
      </c>
      <c r="C5258" s="6" t="s">
        <v>18</v>
      </c>
      <c r="D5258" s="5" t="s">
        <v>2098</v>
      </c>
      <c r="E5258" s="5" t="s">
        <v>7</v>
      </c>
      <c r="F5258" s="7">
        <v>4937.8</v>
      </c>
    </row>
    <row r="5259" spans="1:6" s="8" customFormat="1">
      <c r="A5259" s="5" t="s">
        <v>69</v>
      </c>
      <c r="B5259" s="5" t="s">
        <v>2099</v>
      </c>
      <c r="C5259" s="6" t="s">
        <v>14</v>
      </c>
      <c r="D5259" s="5" t="s">
        <v>13</v>
      </c>
      <c r="E5259" s="5" t="s">
        <v>7</v>
      </c>
      <c r="F5259" s="7">
        <v>35881.07</v>
      </c>
    </row>
    <row r="5260" spans="1:6" s="8" customFormat="1">
      <c r="A5260" s="5" t="s">
        <v>69</v>
      </c>
      <c r="B5260" s="5" t="s">
        <v>2099</v>
      </c>
      <c r="C5260" s="6" t="s">
        <v>14</v>
      </c>
      <c r="D5260" s="5" t="s">
        <v>13</v>
      </c>
      <c r="E5260" s="5" t="s">
        <v>7</v>
      </c>
      <c r="F5260" s="7">
        <v>49926.38</v>
      </c>
    </row>
    <row r="5261" spans="1:6" s="8" customFormat="1">
      <c r="A5261" s="5" t="s">
        <v>69</v>
      </c>
      <c r="B5261" s="5" t="s">
        <v>1551</v>
      </c>
      <c r="C5261" s="6" t="s">
        <v>18</v>
      </c>
      <c r="D5261" s="5" t="s">
        <v>17</v>
      </c>
      <c r="E5261" s="5" t="s">
        <v>7</v>
      </c>
      <c r="F5261" s="7">
        <v>1414.32</v>
      </c>
    </row>
    <row r="5262" spans="1:6" s="8" customFormat="1">
      <c r="A5262" s="5" t="s">
        <v>69</v>
      </c>
      <c r="B5262" s="5" t="s">
        <v>1551</v>
      </c>
      <c r="C5262" s="6" t="s">
        <v>18</v>
      </c>
      <c r="D5262" s="5" t="s">
        <v>17</v>
      </c>
      <c r="E5262" s="5" t="s">
        <v>7</v>
      </c>
      <c r="F5262" s="7">
        <v>7071.6</v>
      </c>
    </row>
    <row r="5263" spans="1:6" s="8" customFormat="1">
      <c r="A5263" s="5" t="s">
        <v>69</v>
      </c>
      <c r="B5263" s="5" t="s">
        <v>2100</v>
      </c>
      <c r="C5263" s="6" t="s">
        <v>18</v>
      </c>
      <c r="D5263" s="5" t="s">
        <v>2101</v>
      </c>
      <c r="E5263" s="5" t="s">
        <v>7</v>
      </c>
      <c r="F5263" s="7">
        <v>10227.6</v>
      </c>
    </row>
    <row r="5264" spans="1:6" s="8" customFormat="1">
      <c r="A5264" s="5" t="s">
        <v>69</v>
      </c>
      <c r="B5264" s="5" t="s">
        <v>1384</v>
      </c>
      <c r="C5264" s="6" t="s">
        <v>18</v>
      </c>
      <c r="D5264" s="5" t="s">
        <v>17</v>
      </c>
      <c r="E5264" s="5" t="s">
        <v>7</v>
      </c>
      <c r="F5264" s="7">
        <v>757.5</v>
      </c>
    </row>
    <row r="5265" spans="1:6" s="8" customFormat="1">
      <c r="A5265" s="5" t="s">
        <v>69</v>
      </c>
      <c r="B5265" s="5" t="s">
        <v>1384</v>
      </c>
      <c r="C5265" s="6" t="s">
        <v>18</v>
      </c>
      <c r="D5265" s="5" t="s">
        <v>17</v>
      </c>
      <c r="E5265" s="5" t="s">
        <v>7</v>
      </c>
      <c r="F5265" s="7">
        <v>151.5</v>
      </c>
    </row>
    <row r="5266" spans="1:6" s="8" customFormat="1">
      <c r="A5266" s="5" t="s">
        <v>69</v>
      </c>
      <c r="B5266" s="5" t="s">
        <v>1227</v>
      </c>
      <c r="C5266" s="6" t="s">
        <v>10</v>
      </c>
      <c r="D5266" s="5" t="s">
        <v>2102</v>
      </c>
      <c r="E5266" s="5" t="s">
        <v>7</v>
      </c>
      <c r="F5266" s="7">
        <v>750</v>
      </c>
    </row>
    <row r="5267" spans="1:6" s="8" customFormat="1">
      <c r="A5267" s="5" t="s">
        <v>69</v>
      </c>
      <c r="B5267" s="5" t="s">
        <v>1227</v>
      </c>
      <c r="C5267" s="6" t="s">
        <v>10</v>
      </c>
      <c r="D5267" s="5" t="s">
        <v>2102</v>
      </c>
      <c r="E5267" s="5" t="s">
        <v>7</v>
      </c>
      <c r="F5267" s="7">
        <v>150</v>
      </c>
    </row>
    <row r="5268" spans="1:6" s="8" customFormat="1">
      <c r="A5268" s="5" t="s">
        <v>69</v>
      </c>
      <c r="B5268" s="5" t="s">
        <v>2103</v>
      </c>
      <c r="C5268" s="6" t="s">
        <v>14</v>
      </c>
      <c r="D5268" s="5" t="s">
        <v>670</v>
      </c>
      <c r="E5268" s="5" t="s">
        <v>7</v>
      </c>
      <c r="F5268" s="7">
        <v>38238.75</v>
      </c>
    </row>
    <row r="5269" spans="1:6" s="8" customFormat="1">
      <c r="A5269" s="5" t="s">
        <v>69</v>
      </c>
      <c r="B5269" s="5" t="s">
        <v>2103</v>
      </c>
      <c r="C5269" s="6" t="s">
        <v>14</v>
      </c>
      <c r="D5269" s="5" t="s">
        <v>670</v>
      </c>
      <c r="E5269" s="5" t="s">
        <v>7</v>
      </c>
      <c r="F5269" s="7">
        <v>7647.75</v>
      </c>
    </row>
    <row r="5270" spans="1:6" s="8" customFormat="1">
      <c r="A5270" s="5" t="s">
        <v>69</v>
      </c>
      <c r="B5270" s="5" t="s">
        <v>1055</v>
      </c>
      <c r="C5270" s="6" t="s">
        <v>10</v>
      </c>
      <c r="D5270" s="5" t="s">
        <v>367</v>
      </c>
      <c r="E5270" s="5" t="s">
        <v>7</v>
      </c>
      <c r="F5270" s="7">
        <v>750</v>
      </c>
    </row>
    <row r="5271" spans="1:6" s="8" customFormat="1">
      <c r="A5271" s="5" t="s">
        <v>69</v>
      </c>
      <c r="B5271" s="5" t="s">
        <v>1055</v>
      </c>
      <c r="C5271" s="6" t="s">
        <v>10</v>
      </c>
      <c r="D5271" s="5" t="s">
        <v>367</v>
      </c>
      <c r="E5271" s="5" t="s">
        <v>7</v>
      </c>
      <c r="F5271" s="7">
        <v>150</v>
      </c>
    </row>
    <row r="5272" spans="1:6" s="8" customFormat="1">
      <c r="A5272" s="5" t="s">
        <v>69</v>
      </c>
      <c r="B5272" s="5" t="s">
        <v>1055</v>
      </c>
      <c r="C5272" s="6" t="s">
        <v>18</v>
      </c>
      <c r="D5272" s="5" t="s">
        <v>2104</v>
      </c>
      <c r="E5272" s="5" t="s">
        <v>7</v>
      </c>
      <c r="F5272" s="7">
        <v>0</v>
      </c>
    </row>
    <row r="5273" spans="1:6" s="8" customFormat="1">
      <c r="A5273" s="5" t="s">
        <v>69</v>
      </c>
      <c r="B5273" s="5" t="s">
        <v>1055</v>
      </c>
      <c r="C5273" s="6" t="s">
        <v>18</v>
      </c>
      <c r="D5273" s="5" t="s">
        <v>2104</v>
      </c>
      <c r="E5273" s="5" t="s">
        <v>7</v>
      </c>
      <c r="F5273" s="7">
        <v>1495.68</v>
      </c>
    </row>
    <row r="5274" spans="1:6" s="8" customFormat="1">
      <c r="A5274" s="5" t="s">
        <v>69</v>
      </c>
      <c r="B5274" s="5" t="s">
        <v>1544</v>
      </c>
      <c r="C5274" s="6" t="s">
        <v>10</v>
      </c>
      <c r="D5274" s="5" t="s">
        <v>2105</v>
      </c>
      <c r="E5274" s="5" t="s">
        <v>7</v>
      </c>
      <c r="F5274" s="7">
        <v>750</v>
      </c>
    </row>
    <row r="5275" spans="1:6" s="8" customFormat="1">
      <c r="A5275" s="5" t="s">
        <v>69</v>
      </c>
      <c r="B5275" s="5" t="s">
        <v>1544</v>
      </c>
      <c r="C5275" s="6" t="s">
        <v>10</v>
      </c>
      <c r="D5275" s="5" t="s">
        <v>2105</v>
      </c>
      <c r="E5275" s="5" t="s">
        <v>7</v>
      </c>
      <c r="F5275" s="7">
        <v>150</v>
      </c>
    </row>
    <row r="5276" spans="1:6" s="8" customFormat="1">
      <c r="A5276" s="5" t="s">
        <v>93</v>
      </c>
      <c r="B5276" s="5" t="s">
        <v>1057</v>
      </c>
      <c r="C5276" s="6" t="s">
        <v>14</v>
      </c>
      <c r="D5276" s="5" t="s">
        <v>670</v>
      </c>
      <c r="E5276" s="5" t="s">
        <v>7</v>
      </c>
      <c r="F5276" s="7">
        <v>71269.509999999995</v>
      </c>
    </row>
    <row r="5277" spans="1:6" s="8" customFormat="1">
      <c r="A5277" s="5" t="s">
        <v>93</v>
      </c>
      <c r="B5277" s="5" t="s">
        <v>1057</v>
      </c>
      <c r="C5277" s="6" t="s">
        <v>14</v>
      </c>
      <c r="D5277" s="5" t="s">
        <v>670</v>
      </c>
      <c r="E5277" s="5" t="s">
        <v>7</v>
      </c>
      <c r="F5277" s="7">
        <v>25657.03</v>
      </c>
    </row>
    <row r="5278" spans="1:6" s="8" customFormat="1">
      <c r="A5278" s="5" t="s">
        <v>93</v>
      </c>
      <c r="B5278" s="5" t="s">
        <v>1057</v>
      </c>
      <c r="C5278" s="6" t="s">
        <v>14</v>
      </c>
      <c r="D5278" s="5" t="s">
        <v>670</v>
      </c>
      <c r="E5278" s="5" t="s">
        <v>7</v>
      </c>
      <c r="F5278" s="7">
        <v>68778.45</v>
      </c>
    </row>
    <row r="5279" spans="1:6" s="8" customFormat="1">
      <c r="A5279" s="5" t="s">
        <v>93</v>
      </c>
      <c r="B5279" s="5" t="s">
        <v>1391</v>
      </c>
      <c r="C5279" s="6" t="s">
        <v>18</v>
      </c>
      <c r="D5279" s="5" t="s">
        <v>17</v>
      </c>
      <c r="E5279" s="5" t="s">
        <v>7</v>
      </c>
      <c r="F5279" s="7">
        <v>33920.65</v>
      </c>
    </row>
    <row r="5280" spans="1:6" s="8" customFormat="1">
      <c r="A5280" s="5" t="s">
        <v>93</v>
      </c>
      <c r="B5280" s="5" t="s">
        <v>1391</v>
      </c>
      <c r="C5280" s="6" t="s">
        <v>18</v>
      </c>
      <c r="D5280" s="5" t="s">
        <v>17</v>
      </c>
      <c r="E5280" s="5" t="s">
        <v>7</v>
      </c>
      <c r="F5280" s="7">
        <v>94224.02</v>
      </c>
    </row>
    <row r="5281" spans="1:6" s="8" customFormat="1">
      <c r="A5281" s="5" t="s">
        <v>16</v>
      </c>
      <c r="B5281" s="5" t="s">
        <v>1469</v>
      </c>
      <c r="C5281" s="6" t="s">
        <v>10</v>
      </c>
      <c r="D5281" s="5" t="s">
        <v>52</v>
      </c>
      <c r="E5281" s="5" t="s">
        <v>7</v>
      </c>
      <c r="F5281" s="7">
        <v>25187.94</v>
      </c>
    </row>
    <row r="5282" spans="1:6" s="8" customFormat="1">
      <c r="A5282" s="5" t="s">
        <v>16</v>
      </c>
      <c r="B5282" s="5" t="s">
        <v>1469</v>
      </c>
      <c r="C5282" s="6" t="s">
        <v>10</v>
      </c>
      <c r="D5282" s="5" t="s">
        <v>52</v>
      </c>
      <c r="E5282" s="5" t="s">
        <v>7</v>
      </c>
      <c r="F5282" s="7">
        <v>5037.59</v>
      </c>
    </row>
    <row r="5283" spans="1:6" s="8" customFormat="1">
      <c r="A5283" s="5" t="s">
        <v>16</v>
      </c>
      <c r="B5283" s="5" t="s">
        <v>1469</v>
      </c>
      <c r="C5283" s="6" t="s">
        <v>10</v>
      </c>
      <c r="D5283" s="5" t="s">
        <v>2106</v>
      </c>
      <c r="E5283" s="5" t="s">
        <v>7</v>
      </c>
      <c r="F5283" s="7">
        <v>344.25</v>
      </c>
    </row>
    <row r="5284" spans="1:6" s="8" customFormat="1">
      <c r="A5284" s="5" t="s">
        <v>16</v>
      </c>
      <c r="B5284" s="5" t="s">
        <v>1469</v>
      </c>
      <c r="C5284" s="6" t="s">
        <v>10</v>
      </c>
      <c r="D5284" s="5" t="s">
        <v>2106</v>
      </c>
      <c r="E5284" s="5" t="s">
        <v>7</v>
      </c>
      <c r="F5284" s="7">
        <v>1721.25</v>
      </c>
    </row>
    <row r="5285" spans="1:6" s="8" customFormat="1">
      <c r="A5285" s="5" t="s">
        <v>16</v>
      </c>
      <c r="B5285" s="5" t="s">
        <v>16</v>
      </c>
      <c r="C5285" s="6" t="s">
        <v>18</v>
      </c>
      <c r="D5285" s="5" t="s">
        <v>196</v>
      </c>
      <c r="E5285" s="5" t="s">
        <v>7</v>
      </c>
      <c r="F5285" s="7">
        <v>69817.11</v>
      </c>
    </row>
    <row r="5286" spans="1:6" s="8" customFormat="1">
      <c r="A5286" s="5" t="s">
        <v>16</v>
      </c>
      <c r="B5286" s="5" t="s">
        <v>402</v>
      </c>
      <c r="C5286" s="6" t="s">
        <v>14</v>
      </c>
      <c r="D5286" s="5" t="s">
        <v>13</v>
      </c>
      <c r="E5286" s="5" t="s">
        <v>7</v>
      </c>
      <c r="F5286" s="7">
        <v>44764.51</v>
      </c>
    </row>
    <row r="5287" spans="1:6" s="8" customFormat="1">
      <c r="A5287" s="5" t="s">
        <v>16</v>
      </c>
      <c r="B5287" s="5" t="s">
        <v>402</v>
      </c>
      <c r="C5287" s="6" t="s">
        <v>14</v>
      </c>
      <c r="D5287" s="5" t="s">
        <v>13</v>
      </c>
      <c r="E5287" s="5" t="s">
        <v>7</v>
      </c>
      <c r="F5287" s="7">
        <v>8952.9</v>
      </c>
    </row>
    <row r="5288" spans="1:6" s="8" customFormat="1">
      <c r="A5288" s="5" t="s">
        <v>16</v>
      </c>
      <c r="B5288" s="5" t="s">
        <v>943</v>
      </c>
      <c r="C5288" s="6" t="s">
        <v>14</v>
      </c>
      <c r="D5288" s="5" t="s">
        <v>2107</v>
      </c>
      <c r="E5288" s="5" t="s">
        <v>7</v>
      </c>
      <c r="F5288" s="7">
        <v>3742.86</v>
      </c>
    </row>
    <row r="5289" spans="1:6" s="8" customFormat="1">
      <c r="A5289" s="5" t="s">
        <v>16</v>
      </c>
      <c r="B5289" s="5" t="s">
        <v>943</v>
      </c>
      <c r="C5289" s="6" t="s">
        <v>14</v>
      </c>
      <c r="D5289" s="5" t="s">
        <v>2107</v>
      </c>
      <c r="E5289" s="5" t="s">
        <v>7</v>
      </c>
      <c r="F5289" s="7">
        <v>18714.29</v>
      </c>
    </row>
    <row r="5290" spans="1:6" s="8" customFormat="1">
      <c r="A5290" s="5" t="s">
        <v>162</v>
      </c>
      <c r="B5290" s="5" t="s">
        <v>2108</v>
      </c>
      <c r="C5290" s="6" t="s">
        <v>14</v>
      </c>
      <c r="D5290" s="5" t="s">
        <v>13</v>
      </c>
      <c r="E5290" s="5" t="s">
        <v>7</v>
      </c>
      <c r="F5290" s="7">
        <v>749.51</v>
      </c>
    </row>
    <row r="5291" spans="1:6" s="8" customFormat="1">
      <c r="A5291" s="5" t="s">
        <v>162</v>
      </c>
      <c r="B5291" s="5" t="s">
        <v>2108</v>
      </c>
      <c r="C5291" s="6" t="s">
        <v>14</v>
      </c>
      <c r="D5291" s="5" t="s">
        <v>13</v>
      </c>
      <c r="E5291" s="5" t="s">
        <v>7</v>
      </c>
      <c r="F5291" s="7">
        <v>3747.57</v>
      </c>
    </row>
    <row r="5292" spans="1:6" s="8" customFormat="1">
      <c r="A5292" s="5" t="s">
        <v>162</v>
      </c>
      <c r="B5292" s="5" t="s">
        <v>2108</v>
      </c>
      <c r="C5292" s="6" t="s">
        <v>72</v>
      </c>
      <c r="D5292" s="5" t="s">
        <v>2109</v>
      </c>
      <c r="E5292" s="5" t="s">
        <v>7</v>
      </c>
      <c r="F5292" s="7">
        <v>127868.48</v>
      </c>
    </row>
    <row r="5293" spans="1:6" s="8" customFormat="1">
      <c r="A5293" s="5" t="s">
        <v>162</v>
      </c>
      <c r="B5293" s="5" t="s">
        <v>2108</v>
      </c>
      <c r="C5293" s="6" t="s">
        <v>72</v>
      </c>
      <c r="D5293" s="5" t="s">
        <v>2109</v>
      </c>
      <c r="E5293" s="5" t="s">
        <v>7</v>
      </c>
      <c r="F5293" s="7">
        <v>11026.27</v>
      </c>
    </row>
    <row r="5294" spans="1:6" s="8" customFormat="1">
      <c r="A5294" s="5" t="s">
        <v>162</v>
      </c>
      <c r="B5294" s="5" t="s">
        <v>2108</v>
      </c>
      <c r="C5294" s="6" t="s">
        <v>72</v>
      </c>
      <c r="D5294" s="5" t="s">
        <v>2109</v>
      </c>
      <c r="E5294" s="5" t="s">
        <v>7</v>
      </c>
      <c r="F5294" s="7">
        <v>10469.25</v>
      </c>
    </row>
    <row r="5295" spans="1:6" s="8" customFormat="1">
      <c r="A5295" s="5" t="s">
        <v>162</v>
      </c>
      <c r="B5295" s="5" t="s">
        <v>2110</v>
      </c>
      <c r="C5295" s="6" t="s">
        <v>18</v>
      </c>
      <c r="D5295" s="5" t="s">
        <v>17</v>
      </c>
      <c r="E5295" s="5" t="s">
        <v>7</v>
      </c>
      <c r="F5295" s="7">
        <v>175.95</v>
      </c>
    </row>
    <row r="5296" spans="1:6" s="8" customFormat="1">
      <c r="A5296" s="5" t="s">
        <v>162</v>
      </c>
      <c r="B5296" s="5" t="s">
        <v>2110</v>
      </c>
      <c r="C5296" s="6" t="s">
        <v>18</v>
      </c>
      <c r="D5296" s="5" t="s">
        <v>17</v>
      </c>
      <c r="E5296" s="5" t="s">
        <v>7</v>
      </c>
      <c r="F5296" s="7">
        <v>879.75</v>
      </c>
    </row>
    <row r="5297" spans="1:6" s="8" customFormat="1">
      <c r="A5297" s="5" t="s">
        <v>162</v>
      </c>
      <c r="B5297" s="5" t="s">
        <v>361</v>
      </c>
      <c r="C5297" s="6" t="s">
        <v>18</v>
      </c>
      <c r="D5297" s="5" t="s">
        <v>2111</v>
      </c>
      <c r="E5297" s="5" t="s">
        <v>7</v>
      </c>
      <c r="F5297" s="7">
        <v>34780.769999999997</v>
      </c>
    </row>
    <row r="5298" spans="1:6" s="8" customFormat="1">
      <c r="A5298" s="5" t="s">
        <v>162</v>
      </c>
      <c r="B5298" s="5" t="s">
        <v>872</v>
      </c>
      <c r="C5298" s="6" t="s">
        <v>14</v>
      </c>
      <c r="D5298" s="5" t="s">
        <v>13</v>
      </c>
      <c r="E5298" s="5" t="s">
        <v>7</v>
      </c>
      <c r="F5298" s="7">
        <v>13497.45</v>
      </c>
    </row>
    <row r="5299" spans="1:6" s="8" customFormat="1">
      <c r="A5299" s="5" t="s">
        <v>162</v>
      </c>
      <c r="B5299" s="5" t="s">
        <v>872</v>
      </c>
      <c r="C5299" s="6" t="s">
        <v>14</v>
      </c>
      <c r="D5299" s="5" t="s">
        <v>13</v>
      </c>
      <c r="E5299" s="5" t="s">
        <v>7</v>
      </c>
      <c r="F5299" s="7">
        <v>2699.49</v>
      </c>
    </row>
    <row r="5300" spans="1:6" s="8" customFormat="1">
      <c r="A5300" s="5" t="s">
        <v>162</v>
      </c>
      <c r="B5300" s="5" t="s">
        <v>722</v>
      </c>
      <c r="C5300" s="6" t="s">
        <v>14</v>
      </c>
      <c r="D5300" s="5" t="s">
        <v>13</v>
      </c>
      <c r="E5300" s="5" t="s">
        <v>7</v>
      </c>
      <c r="F5300" s="7">
        <v>37685.07</v>
      </c>
    </row>
    <row r="5301" spans="1:6" s="8" customFormat="1">
      <c r="A5301" s="5" t="s">
        <v>162</v>
      </c>
      <c r="B5301" s="5" t="s">
        <v>722</v>
      </c>
      <c r="C5301" s="6" t="s">
        <v>14</v>
      </c>
      <c r="D5301" s="5" t="s">
        <v>13</v>
      </c>
      <c r="E5301" s="5" t="s">
        <v>7</v>
      </c>
      <c r="F5301" s="7">
        <v>13566.63</v>
      </c>
    </row>
    <row r="5302" spans="1:6" s="8" customFormat="1">
      <c r="A5302" s="5" t="s">
        <v>162</v>
      </c>
      <c r="B5302" s="5" t="s">
        <v>257</v>
      </c>
      <c r="C5302" s="6" t="s">
        <v>18</v>
      </c>
      <c r="D5302" s="5" t="s">
        <v>2112</v>
      </c>
      <c r="E5302" s="5" t="s">
        <v>7</v>
      </c>
      <c r="F5302" s="7">
        <v>33411.81</v>
      </c>
    </row>
    <row r="5303" spans="1:6" s="8" customFormat="1">
      <c r="A5303" s="5" t="s">
        <v>162</v>
      </c>
      <c r="B5303" s="5" t="s">
        <v>257</v>
      </c>
      <c r="C5303" s="6" t="s">
        <v>18</v>
      </c>
      <c r="D5303" s="5" t="s">
        <v>2112</v>
      </c>
      <c r="E5303" s="5" t="s">
        <v>7</v>
      </c>
      <c r="F5303" s="7">
        <v>92810.59</v>
      </c>
    </row>
    <row r="5304" spans="1:6" s="8" customFormat="1">
      <c r="A5304" s="5" t="s">
        <v>162</v>
      </c>
      <c r="B5304" s="5" t="s">
        <v>1125</v>
      </c>
      <c r="C5304" s="6" t="s">
        <v>18</v>
      </c>
      <c r="D5304" s="5" t="s">
        <v>2113</v>
      </c>
      <c r="E5304" s="5" t="s">
        <v>7</v>
      </c>
      <c r="F5304" s="7">
        <v>5951.88</v>
      </c>
    </row>
    <row r="5305" spans="1:6" s="8" customFormat="1">
      <c r="A5305" s="5" t="s">
        <v>162</v>
      </c>
      <c r="B5305" s="5" t="s">
        <v>1125</v>
      </c>
      <c r="C5305" s="6" t="s">
        <v>18</v>
      </c>
      <c r="D5305" s="5" t="s">
        <v>2113</v>
      </c>
      <c r="E5305" s="5" t="s">
        <v>7</v>
      </c>
      <c r="F5305" s="7">
        <v>1190.3800000000001</v>
      </c>
    </row>
    <row r="5306" spans="1:6" s="8" customFormat="1">
      <c r="A5306" s="5" t="s">
        <v>162</v>
      </c>
      <c r="B5306" s="5" t="s">
        <v>1125</v>
      </c>
      <c r="C5306" s="6" t="s">
        <v>10</v>
      </c>
      <c r="D5306" s="5" t="s">
        <v>2114</v>
      </c>
      <c r="E5306" s="5" t="s">
        <v>7</v>
      </c>
      <c r="F5306" s="7">
        <v>3612.38</v>
      </c>
    </row>
    <row r="5307" spans="1:6" s="8" customFormat="1">
      <c r="A5307" s="5" t="s">
        <v>162</v>
      </c>
      <c r="B5307" s="5" t="s">
        <v>1125</v>
      </c>
      <c r="C5307" s="6" t="s">
        <v>10</v>
      </c>
      <c r="D5307" s="5" t="s">
        <v>2114</v>
      </c>
      <c r="E5307" s="5" t="s">
        <v>7</v>
      </c>
      <c r="F5307" s="7">
        <v>18061.88</v>
      </c>
    </row>
    <row r="5308" spans="1:6" s="8" customFormat="1">
      <c r="A5308" s="5" t="s">
        <v>162</v>
      </c>
      <c r="B5308" s="5" t="s">
        <v>1125</v>
      </c>
      <c r="C5308" s="6" t="s">
        <v>18</v>
      </c>
      <c r="D5308" s="5" t="s">
        <v>17</v>
      </c>
      <c r="E5308" s="5" t="s">
        <v>7</v>
      </c>
      <c r="F5308" s="7">
        <v>40866.44</v>
      </c>
    </row>
    <row r="5309" spans="1:6" s="8" customFormat="1">
      <c r="A5309" s="5" t="s">
        <v>162</v>
      </c>
      <c r="B5309" s="5" t="s">
        <v>1125</v>
      </c>
      <c r="C5309" s="6" t="s">
        <v>18</v>
      </c>
      <c r="D5309" s="5" t="s">
        <v>17</v>
      </c>
      <c r="E5309" s="5" t="s">
        <v>7</v>
      </c>
      <c r="F5309" s="7">
        <v>8173.29</v>
      </c>
    </row>
    <row r="5310" spans="1:6" s="8" customFormat="1">
      <c r="A5310" s="5" t="s">
        <v>162</v>
      </c>
      <c r="B5310" s="5" t="s">
        <v>532</v>
      </c>
      <c r="C5310" s="6" t="s">
        <v>14</v>
      </c>
      <c r="D5310" s="5" t="s">
        <v>13</v>
      </c>
      <c r="E5310" s="5" t="s">
        <v>7</v>
      </c>
      <c r="F5310" s="7">
        <v>73127.53</v>
      </c>
    </row>
    <row r="5311" spans="1:6" s="8" customFormat="1">
      <c r="A5311" s="5" t="s">
        <v>162</v>
      </c>
      <c r="B5311" s="5" t="s">
        <v>532</v>
      </c>
      <c r="C5311" s="6" t="s">
        <v>14</v>
      </c>
      <c r="D5311" s="5" t="s">
        <v>13</v>
      </c>
      <c r="E5311" s="5" t="s">
        <v>7</v>
      </c>
      <c r="F5311" s="7">
        <v>26325.91</v>
      </c>
    </row>
    <row r="5312" spans="1:6" s="8" customFormat="1">
      <c r="A5312" s="5" t="s">
        <v>162</v>
      </c>
      <c r="B5312" s="5" t="s">
        <v>1006</v>
      </c>
      <c r="C5312" s="6" t="s">
        <v>14</v>
      </c>
      <c r="D5312" s="5" t="s">
        <v>13</v>
      </c>
      <c r="E5312" s="5" t="s">
        <v>7</v>
      </c>
      <c r="F5312" s="7">
        <v>51572.34</v>
      </c>
    </row>
    <row r="5313" spans="1:6" s="8" customFormat="1">
      <c r="A5313" s="5" t="s">
        <v>162</v>
      </c>
      <c r="B5313" s="5" t="s">
        <v>207</v>
      </c>
      <c r="C5313" s="6" t="s">
        <v>18</v>
      </c>
      <c r="D5313" s="5" t="s">
        <v>2115</v>
      </c>
      <c r="E5313" s="5" t="s">
        <v>7</v>
      </c>
      <c r="F5313" s="7">
        <v>58218.21</v>
      </c>
    </row>
    <row r="5314" spans="1:6" s="8" customFormat="1">
      <c r="A5314" s="5" t="s">
        <v>162</v>
      </c>
      <c r="B5314" s="5" t="s">
        <v>207</v>
      </c>
      <c r="C5314" s="6" t="s">
        <v>72</v>
      </c>
      <c r="D5314" s="5" t="s">
        <v>2116</v>
      </c>
      <c r="E5314" s="5" t="s">
        <v>7</v>
      </c>
      <c r="F5314" s="7">
        <v>2932.62</v>
      </c>
    </row>
    <row r="5315" spans="1:6" s="8" customFormat="1">
      <c r="A5315" s="5" t="s">
        <v>162</v>
      </c>
      <c r="B5315" s="5" t="s">
        <v>207</v>
      </c>
      <c r="C5315" s="6" t="s">
        <v>72</v>
      </c>
      <c r="D5315" s="5" t="s">
        <v>2116</v>
      </c>
      <c r="E5315" s="5" t="s">
        <v>7</v>
      </c>
      <c r="F5315" s="7">
        <v>14663.12</v>
      </c>
    </row>
    <row r="5316" spans="1:6" s="8" customFormat="1">
      <c r="A5316" s="5" t="s">
        <v>162</v>
      </c>
      <c r="B5316" s="5" t="s">
        <v>207</v>
      </c>
      <c r="C5316" s="6" t="s">
        <v>14</v>
      </c>
      <c r="D5316" s="5" t="s">
        <v>13</v>
      </c>
      <c r="E5316" s="5" t="s">
        <v>7</v>
      </c>
      <c r="F5316" s="7">
        <v>99130.63</v>
      </c>
    </row>
    <row r="5317" spans="1:6" s="8" customFormat="1">
      <c r="A5317" s="5" t="s">
        <v>162</v>
      </c>
      <c r="B5317" s="5" t="s">
        <v>207</v>
      </c>
      <c r="C5317" s="6" t="s">
        <v>72</v>
      </c>
      <c r="D5317" s="5" t="s">
        <v>2117</v>
      </c>
      <c r="E5317" s="5" t="s">
        <v>7</v>
      </c>
      <c r="F5317" s="7">
        <v>122.95</v>
      </c>
    </row>
    <row r="5318" spans="1:6" s="8" customFormat="1">
      <c r="A5318" s="5" t="s">
        <v>162</v>
      </c>
      <c r="B5318" s="5" t="s">
        <v>697</v>
      </c>
      <c r="C5318" s="6" t="s">
        <v>14</v>
      </c>
      <c r="D5318" s="5" t="s">
        <v>13</v>
      </c>
      <c r="E5318" s="5" t="s">
        <v>7</v>
      </c>
      <c r="F5318" s="7">
        <v>25567.5</v>
      </c>
    </row>
    <row r="5319" spans="1:6" s="8" customFormat="1">
      <c r="A5319" s="5" t="s">
        <v>162</v>
      </c>
      <c r="B5319" s="5" t="s">
        <v>697</v>
      </c>
      <c r="C5319" s="6" t="s">
        <v>14</v>
      </c>
      <c r="D5319" s="5" t="s">
        <v>13</v>
      </c>
      <c r="E5319" s="5" t="s">
        <v>7</v>
      </c>
      <c r="F5319" s="7">
        <v>71020.83</v>
      </c>
    </row>
    <row r="5320" spans="1:6" s="8" customFormat="1">
      <c r="A5320" s="5" t="s">
        <v>162</v>
      </c>
      <c r="B5320" s="5" t="s">
        <v>697</v>
      </c>
      <c r="C5320" s="6" t="s">
        <v>10</v>
      </c>
      <c r="D5320" s="5" t="s">
        <v>2118</v>
      </c>
      <c r="E5320" s="5" t="s">
        <v>7</v>
      </c>
      <c r="F5320" s="7">
        <v>11483.1</v>
      </c>
    </row>
    <row r="5321" spans="1:6" s="8" customFormat="1">
      <c r="A5321" s="5" t="s">
        <v>162</v>
      </c>
      <c r="B5321" s="5" t="s">
        <v>696</v>
      </c>
      <c r="C5321" s="6" t="s">
        <v>10</v>
      </c>
      <c r="D5321" s="5" t="s">
        <v>2119</v>
      </c>
      <c r="E5321" s="5" t="s">
        <v>7</v>
      </c>
      <c r="F5321" s="7">
        <v>27742.01</v>
      </c>
    </row>
    <row r="5322" spans="1:6" s="8" customFormat="1">
      <c r="A5322" s="5" t="s">
        <v>162</v>
      </c>
      <c r="B5322" s="5" t="s">
        <v>696</v>
      </c>
      <c r="C5322" s="6" t="s">
        <v>10</v>
      </c>
      <c r="D5322" s="5" t="s">
        <v>2119</v>
      </c>
      <c r="E5322" s="5" t="s">
        <v>7</v>
      </c>
      <c r="F5322" s="7">
        <v>5548.4</v>
      </c>
    </row>
    <row r="5323" spans="1:6" s="8" customFormat="1">
      <c r="A5323" s="5" t="s">
        <v>162</v>
      </c>
      <c r="B5323" s="5" t="s">
        <v>696</v>
      </c>
      <c r="C5323" s="6" t="s">
        <v>72</v>
      </c>
      <c r="D5323" s="5" t="s">
        <v>2120</v>
      </c>
      <c r="E5323" s="5" t="s">
        <v>7</v>
      </c>
      <c r="F5323" s="7">
        <v>3908.66</v>
      </c>
    </row>
    <row r="5324" spans="1:6" s="8" customFormat="1">
      <c r="A5324" s="5" t="s">
        <v>162</v>
      </c>
      <c r="B5324" s="5" t="s">
        <v>696</v>
      </c>
      <c r="C5324" s="6" t="s">
        <v>72</v>
      </c>
      <c r="D5324" s="5" t="s">
        <v>2120</v>
      </c>
      <c r="E5324" s="5" t="s">
        <v>7</v>
      </c>
      <c r="F5324" s="7">
        <v>19543.3</v>
      </c>
    </row>
    <row r="5325" spans="1:6" s="8" customFormat="1">
      <c r="A5325" s="5" t="s">
        <v>162</v>
      </c>
      <c r="B5325" s="5" t="s">
        <v>885</v>
      </c>
      <c r="C5325" s="6" t="s">
        <v>10</v>
      </c>
      <c r="D5325" s="5" t="s">
        <v>2121</v>
      </c>
      <c r="E5325" s="5" t="s">
        <v>7</v>
      </c>
      <c r="F5325" s="7">
        <v>421.86</v>
      </c>
    </row>
    <row r="5326" spans="1:6" s="8" customFormat="1">
      <c r="A5326" s="5" t="s">
        <v>162</v>
      </c>
      <c r="B5326" s="5" t="s">
        <v>885</v>
      </c>
      <c r="C5326" s="6" t="s">
        <v>10</v>
      </c>
      <c r="D5326" s="5" t="s">
        <v>2121</v>
      </c>
      <c r="E5326" s="5" t="s">
        <v>7</v>
      </c>
      <c r="F5326" s="7">
        <v>84.37</v>
      </c>
    </row>
    <row r="5327" spans="1:6" s="8" customFormat="1">
      <c r="A5327" s="5" t="s">
        <v>162</v>
      </c>
      <c r="B5327" s="5" t="s">
        <v>762</v>
      </c>
      <c r="C5327" s="6" t="s">
        <v>14</v>
      </c>
      <c r="D5327" s="5" t="s">
        <v>13</v>
      </c>
      <c r="E5327" s="5" t="s">
        <v>7</v>
      </c>
      <c r="F5327" s="7">
        <v>48.16</v>
      </c>
    </row>
    <row r="5328" spans="1:6" s="8" customFormat="1">
      <c r="A5328" s="5" t="s">
        <v>162</v>
      </c>
      <c r="B5328" s="5" t="s">
        <v>762</v>
      </c>
      <c r="C5328" s="6" t="s">
        <v>14</v>
      </c>
      <c r="D5328" s="5" t="s">
        <v>13</v>
      </c>
      <c r="E5328" s="5" t="s">
        <v>7</v>
      </c>
      <c r="F5328" s="7">
        <v>240.79</v>
      </c>
    </row>
    <row r="5329" spans="1:6" s="8" customFormat="1">
      <c r="A5329" s="5" t="s">
        <v>162</v>
      </c>
      <c r="B5329" s="5" t="s">
        <v>1177</v>
      </c>
      <c r="C5329" s="6" t="s">
        <v>14</v>
      </c>
      <c r="D5329" s="5" t="s">
        <v>13</v>
      </c>
      <c r="E5329" s="5" t="s">
        <v>7</v>
      </c>
      <c r="F5329" s="7">
        <v>1726.24</v>
      </c>
    </row>
    <row r="5330" spans="1:6" s="8" customFormat="1">
      <c r="A5330" s="5" t="s">
        <v>162</v>
      </c>
      <c r="B5330" s="5" t="s">
        <v>1177</v>
      </c>
      <c r="C5330" s="6" t="s">
        <v>14</v>
      </c>
      <c r="D5330" s="5" t="s">
        <v>13</v>
      </c>
      <c r="E5330" s="5" t="s">
        <v>7</v>
      </c>
      <c r="F5330" s="7">
        <v>345.25</v>
      </c>
    </row>
    <row r="5331" spans="1:6" s="8" customFormat="1">
      <c r="A5331" s="5" t="s">
        <v>162</v>
      </c>
      <c r="B5331" s="5" t="s">
        <v>580</v>
      </c>
      <c r="C5331" s="6" t="s">
        <v>85</v>
      </c>
      <c r="D5331" s="5" t="s">
        <v>2122</v>
      </c>
      <c r="E5331" s="5" t="s">
        <v>7</v>
      </c>
      <c r="F5331" s="7">
        <v>3290.82</v>
      </c>
    </row>
    <row r="5332" spans="1:6" s="8" customFormat="1">
      <c r="A5332" s="5" t="s">
        <v>162</v>
      </c>
      <c r="B5332" s="5" t="s">
        <v>606</v>
      </c>
      <c r="C5332" s="6" t="s">
        <v>14</v>
      </c>
      <c r="D5332" s="5" t="s">
        <v>13</v>
      </c>
      <c r="E5332" s="5" t="s">
        <v>7</v>
      </c>
      <c r="F5332" s="7">
        <v>2387.34</v>
      </c>
    </row>
    <row r="5333" spans="1:6" s="8" customFormat="1">
      <c r="A5333" s="5" t="s">
        <v>162</v>
      </c>
      <c r="B5333" s="5" t="s">
        <v>606</v>
      </c>
      <c r="C5333" s="6" t="s">
        <v>14</v>
      </c>
      <c r="D5333" s="5" t="s">
        <v>13</v>
      </c>
      <c r="E5333" s="5" t="s">
        <v>7</v>
      </c>
      <c r="F5333" s="7">
        <v>477.47</v>
      </c>
    </row>
    <row r="5334" spans="1:6" s="8" customFormat="1">
      <c r="A5334" s="5" t="s">
        <v>48</v>
      </c>
      <c r="B5334" s="5" t="s">
        <v>294</v>
      </c>
      <c r="C5334" s="6" t="s">
        <v>56</v>
      </c>
      <c r="D5334" s="5" t="s">
        <v>112</v>
      </c>
      <c r="E5334" s="5" t="s">
        <v>7</v>
      </c>
      <c r="F5334" s="7">
        <v>6243.2</v>
      </c>
    </row>
    <row r="5335" spans="1:6" s="8" customFormat="1">
      <c r="A5335" s="5" t="s">
        <v>48</v>
      </c>
      <c r="B5335" s="5" t="s">
        <v>294</v>
      </c>
      <c r="C5335" s="6" t="s">
        <v>56</v>
      </c>
      <c r="D5335" s="5" t="s">
        <v>112</v>
      </c>
      <c r="E5335" s="5" t="s">
        <v>7</v>
      </c>
      <c r="F5335" s="7">
        <v>31216.02</v>
      </c>
    </row>
    <row r="5336" spans="1:6" s="8" customFormat="1">
      <c r="A5336" s="5" t="s">
        <v>31</v>
      </c>
      <c r="B5336" s="5" t="s">
        <v>2123</v>
      </c>
      <c r="C5336" s="6" t="s">
        <v>14</v>
      </c>
      <c r="D5336" s="5" t="s">
        <v>13</v>
      </c>
      <c r="E5336" s="5" t="s">
        <v>7</v>
      </c>
      <c r="F5336" s="7">
        <v>26527.88</v>
      </c>
    </row>
    <row r="5337" spans="1:6" s="8" customFormat="1">
      <c r="A5337" s="5" t="s">
        <v>31</v>
      </c>
      <c r="B5337" s="5" t="s">
        <v>2123</v>
      </c>
      <c r="C5337" s="6" t="s">
        <v>14</v>
      </c>
      <c r="D5337" s="5" t="s">
        <v>13</v>
      </c>
      <c r="E5337" s="5" t="s">
        <v>7</v>
      </c>
      <c r="F5337" s="7">
        <v>5305.58</v>
      </c>
    </row>
    <row r="5338" spans="1:6" s="8" customFormat="1">
      <c r="A5338" s="5" t="s">
        <v>31</v>
      </c>
      <c r="B5338" s="5" t="s">
        <v>2123</v>
      </c>
      <c r="C5338" s="6" t="s">
        <v>18</v>
      </c>
      <c r="D5338" s="5" t="s">
        <v>17</v>
      </c>
      <c r="E5338" s="5" t="s">
        <v>7</v>
      </c>
      <c r="F5338" s="7">
        <v>549.17999999999995</v>
      </c>
    </row>
    <row r="5339" spans="1:6" s="8" customFormat="1">
      <c r="A5339" s="5" t="s">
        <v>31</v>
      </c>
      <c r="B5339" s="5" t="s">
        <v>2123</v>
      </c>
      <c r="C5339" s="6" t="s">
        <v>18</v>
      </c>
      <c r="D5339" s="5" t="s">
        <v>17</v>
      </c>
      <c r="E5339" s="5" t="s">
        <v>7</v>
      </c>
      <c r="F5339" s="7">
        <v>2745.89</v>
      </c>
    </row>
    <row r="5340" spans="1:6" s="8" customFormat="1">
      <c r="A5340" s="5" t="s">
        <v>31</v>
      </c>
      <c r="B5340" s="5" t="s">
        <v>2123</v>
      </c>
      <c r="C5340" s="6" t="s">
        <v>10</v>
      </c>
      <c r="D5340" s="5" t="s">
        <v>1891</v>
      </c>
      <c r="E5340" s="5" t="s">
        <v>7</v>
      </c>
      <c r="F5340" s="7">
        <v>1147.5</v>
      </c>
    </row>
    <row r="5341" spans="1:6" s="8" customFormat="1">
      <c r="A5341" s="5" t="s">
        <v>31</v>
      </c>
      <c r="B5341" s="5" t="s">
        <v>2123</v>
      </c>
      <c r="C5341" s="6" t="s">
        <v>10</v>
      </c>
      <c r="D5341" s="5" t="s">
        <v>1891</v>
      </c>
      <c r="E5341" s="5" t="s">
        <v>7</v>
      </c>
      <c r="F5341" s="7">
        <v>229.5</v>
      </c>
    </row>
    <row r="5342" spans="1:6" s="8" customFormat="1">
      <c r="A5342" s="5" t="s">
        <v>31</v>
      </c>
      <c r="B5342" s="5" t="s">
        <v>892</v>
      </c>
      <c r="C5342" s="6" t="s">
        <v>10</v>
      </c>
      <c r="D5342" s="5" t="s">
        <v>2124</v>
      </c>
      <c r="E5342" s="5" t="s">
        <v>7</v>
      </c>
      <c r="F5342" s="7">
        <v>711.42</v>
      </c>
    </row>
    <row r="5343" spans="1:6" s="8" customFormat="1">
      <c r="A5343" s="5" t="s">
        <v>31</v>
      </c>
      <c r="B5343" s="5" t="s">
        <v>892</v>
      </c>
      <c r="C5343" s="6" t="s">
        <v>10</v>
      </c>
      <c r="D5343" s="5" t="s">
        <v>2124</v>
      </c>
      <c r="E5343" s="5" t="s">
        <v>7</v>
      </c>
      <c r="F5343" s="7">
        <v>3557.09</v>
      </c>
    </row>
    <row r="5344" spans="1:6" s="8" customFormat="1">
      <c r="A5344" s="5" t="s">
        <v>31</v>
      </c>
      <c r="B5344" s="5" t="s">
        <v>892</v>
      </c>
      <c r="C5344" s="6" t="s">
        <v>14</v>
      </c>
      <c r="D5344" s="5" t="s">
        <v>670</v>
      </c>
      <c r="E5344" s="5" t="s">
        <v>7</v>
      </c>
      <c r="F5344" s="7">
        <v>102659.85</v>
      </c>
    </row>
    <row r="5345" spans="1:6" s="8" customFormat="1">
      <c r="A5345" s="5" t="s">
        <v>31</v>
      </c>
      <c r="B5345" s="5" t="s">
        <v>1304</v>
      </c>
      <c r="C5345" s="6" t="s">
        <v>72</v>
      </c>
      <c r="D5345" s="5" t="s">
        <v>1218</v>
      </c>
      <c r="E5345" s="5" t="s">
        <v>7</v>
      </c>
      <c r="F5345" s="7">
        <v>90.56</v>
      </c>
    </row>
    <row r="5346" spans="1:6" s="8" customFormat="1">
      <c r="A5346" s="5" t="s">
        <v>31</v>
      </c>
      <c r="B5346" s="5" t="s">
        <v>1304</v>
      </c>
      <c r="C5346" s="6" t="s">
        <v>72</v>
      </c>
      <c r="D5346" s="5" t="s">
        <v>1218</v>
      </c>
      <c r="E5346" s="5" t="s">
        <v>7</v>
      </c>
      <c r="F5346" s="7">
        <v>18.11</v>
      </c>
    </row>
    <row r="5347" spans="1:6" s="8" customFormat="1">
      <c r="A5347" s="5" t="s">
        <v>31</v>
      </c>
      <c r="B5347" s="5" t="s">
        <v>1304</v>
      </c>
      <c r="C5347" s="6" t="s">
        <v>18</v>
      </c>
      <c r="D5347" s="5" t="s">
        <v>17</v>
      </c>
      <c r="E5347" s="5" t="s">
        <v>7</v>
      </c>
      <c r="F5347" s="7">
        <v>53784.58</v>
      </c>
    </row>
    <row r="5348" spans="1:6" s="8" customFormat="1">
      <c r="A5348" s="5" t="s">
        <v>31</v>
      </c>
      <c r="B5348" s="5" t="s">
        <v>1304</v>
      </c>
      <c r="C5348" s="6" t="s">
        <v>18</v>
      </c>
      <c r="D5348" s="5" t="s">
        <v>17</v>
      </c>
      <c r="E5348" s="5" t="s">
        <v>7</v>
      </c>
      <c r="F5348" s="7">
        <v>19362.45</v>
      </c>
    </row>
    <row r="5349" spans="1:6" s="8" customFormat="1">
      <c r="A5349" s="5" t="s">
        <v>31</v>
      </c>
      <c r="B5349" s="5" t="s">
        <v>1465</v>
      </c>
      <c r="C5349" s="6" t="s">
        <v>10</v>
      </c>
      <c r="D5349" s="5" t="s">
        <v>2125</v>
      </c>
      <c r="E5349" s="5" t="s">
        <v>7</v>
      </c>
      <c r="F5349" s="7">
        <v>1527</v>
      </c>
    </row>
    <row r="5350" spans="1:6" s="8" customFormat="1">
      <c r="A5350" s="5" t="s">
        <v>31</v>
      </c>
      <c r="B5350" s="5" t="s">
        <v>1465</v>
      </c>
      <c r="C5350" s="6" t="s">
        <v>10</v>
      </c>
      <c r="D5350" s="5" t="s">
        <v>2125</v>
      </c>
      <c r="E5350" s="5" t="s">
        <v>7</v>
      </c>
      <c r="F5350" s="7">
        <v>7635</v>
      </c>
    </row>
    <row r="5351" spans="1:6" s="8" customFormat="1">
      <c r="A5351" s="5" t="s">
        <v>31</v>
      </c>
      <c r="B5351" s="5" t="s">
        <v>86</v>
      </c>
      <c r="C5351" s="6" t="s">
        <v>14</v>
      </c>
      <c r="D5351" s="5" t="s">
        <v>13</v>
      </c>
      <c r="E5351" s="5" t="s">
        <v>7</v>
      </c>
      <c r="F5351" s="7">
        <v>170400.32</v>
      </c>
    </row>
    <row r="5352" spans="1:6" s="8" customFormat="1">
      <c r="A5352" s="5" t="s">
        <v>31</v>
      </c>
      <c r="B5352" s="5" t="s">
        <v>86</v>
      </c>
      <c r="C5352" s="6" t="s">
        <v>14</v>
      </c>
      <c r="D5352" s="5" t="s">
        <v>13</v>
      </c>
      <c r="E5352" s="5" t="s">
        <v>7</v>
      </c>
      <c r="F5352" s="7">
        <v>61344.12</v>
      </c>
    </row>
    <row r="5353" spans="1:6" s="8" customFormat="1">
      <c r="A5353" s="5" t="s">
        <v>31</v>
      </c>
      <c r="B5353" s="5" t="s">
        <v>2126</v>
      </c>
      <c r="C5353" s="6" t="s">
        <v>14</v>
      </c>
      <c r="D5353" s="5" t="s">
        <v>13</v>
      </c>
      <c r="E5353" s="5" t="s">
        <v>7</v>
      </c>
      <c r="F5353" s="7">
        <v>0</v>
      </c>
    </row>
    <row r="5354" spans="1:6" s="8" customFormat="1">
      <c r="A5354" s="5" t="s">
        <v>31</v>
      </c>
      <c r="B5354" s="5" t="s">
        <v>2126</v>
      </c>
      <c r="C5354" s="6" t="s">
        <v>14</v>
      </c>
      <c r="D5354" s="5" t="s">
        <v>13</v>
      </c>
      <c r="E5354" s="5" t="s">
        <v>7</v>
      </c>
      <c r="F5354" s="7">
        <v>0</v>
      </c>
    </row>
    <row r="5355" spans="1:6" s="8" customFormat="1">
      <c r="A5355" s="5" t="s">
        <v>31</v>
      </c>
      <c r="B5355" s="5" t="s">
        <v>2126</v>
      </c>
      <c r="C5355" s="6" t="s">
        <v>14</v>
      </c>
      <c r="D5355" s="5" t="s">
        <v>13</v>
      </c>
      <c r="E5355" s="5" t="s">
        <v>7</v>
      </c>
      <c r="F5355" s="7">
        <v>318742.76</v>
      </c>
    </row>
    <row r="5356" spans="1:6" s="8" customFormat="1">
      <c r="A5356" s="5" t="s">
        <v>31</v>
      </c>
      <c r="B5356" s="5" t="s">
        <v>2126</v>
      </c>
      <c r="C5356" s="6" t="s">
        <v>56</v>
      </c>
      <c r="D5356" s="5" t="s">
        <v>2127</v>
      </c>
      <c r="E5356" s="5" t="s">
        <v>7</v>
      </c>
      <c r="F5356" s="7">
        <v>2640</v>
      </c>
    </row>
    <row r="5357" spans="1:6" s="8" customFormat="1">
      <c r="A5357" s="5" t="s">
        <v>31</v>
      </c>
      <c r="B5357" s="5" t="s">
        <v>2126</v>
      </c>
      <c r="C5357" s="6" t="s">
        <v>56</v>
      </c>
      <c r="D5357" s="5" t="s">
        <v>2127</v>
      </c>
      <c r="E5357" s="5" t="s">
        <v>7</v>
      </c>
      <c r="F5357" s="7">
        <v>528</v>
      </c>
    </row>
    <row r="5358" spans="1:6" s="8" customFormat="1">
      <c r="A5358" s="5" t="s">
        <v>31</v>
      </c>
      <c r="B5358" s="5" t="s">
        <v>2126</v>
      </c>
      <c r="C5358" s="6" t="s">
        <v>18</v>
      </c>
      <c r="D5358" s="5" t="s">
        <v>17</v>
      </c>
      <c r="E5358" s="5" t="s">
        <v>7</v>
      </c>
      <c r="F5358" s="7">
        <v>133182.78</v>
      </c>
    </row>
    <row r="5359" spans="1:6" s="8" customFormat="1">
      <c r="A5359" s="5" t="s">
        <v>31</v>
      </c>
      <c r="B5359" s="5" t="s">
        <v>175</v>
      </c>
      <c r="C5359" s="6" t="s">
        <v>14</v>
      </c>
      <c r="D5359" s="5" t="s">
        <v>13</v>
      </c>
      <c r="E5359" s="5" t="s">
        <v>7</v>
      </c>
      <c r="F5359" s="7">
        <v>150196.81</v>
      </c>
    </row>
    <row r="5360" spans="1:6" s="8" customFormat="1">
      <c r="A5360" s="5" t="s">
        <v>31</v>
      </c>
      <c r="B5360" s="5" t="s">
        <v>1030</v>
      </c>
      <c r="C5360" s="6" t="s">
        <v>10</v>
      </c>
      <c r="D5360" s="5" t="s">
        <v>74</v>
      </c>
      <c r="E5360" s="5" t="s">
        <v>7</v>
      </c>
      <c r="F5360" s="7">
        <v>2831.96</v>
      </c>
    </row>
    <row r="5361" spans="1:6" s="8" customFormat="1">
      <c r="A5361" s="5" t="s">
        <v>31</v>
      </c>
      <c r="B5361" s="5" t="s">
        <v>1030</v>
      </c>
      <c r="C5361" s="6" t="s">
        <v>10</v>
      </c>
      <c r="D5361" s="5" t="s">
        <v>74</v>
      </c>
      <c r="E5361" s="5" t="s">
        <v>7</v>
      </c>
      <c r="F5361" s="7">
        <v>566.39</v>
      </c>
    </row>
    <row r="5362" spans="1:6" s="8" customFormat="1">
      <c r="A5362" s="5" t="s">
        <v>31</v>
      </c>
      <c r="B5362" s="5" t="s">
        <v>1340</v>
      </c>
      <c r="C5362" s="6" t="s">
        <v>10</v>
      </c>
      <c r="D5362" s="5" t="s">
        <v>2128</v>
      </c>
      <c r="E5362" s="5" t="s">
        <v>7</v>
      </c>
      <c r="F5362" s="7">
        <v>7725.51</v>
      </c>
    </row>
    <row r="5363" spans="1:6" s="8" customFormat="1">
      <c r="A5363" s="5" t="s">
        <v>31</v>
      </c>
      <c r="B5363" s="5" t="s">
        <v>1340</v>
      </c>
      <c r="C5363" s="6" t="s">
        <v>10</v>
      </c>
      <c r="D5363" s="5" t="s">
        <v>2128</v>
      </c>
      <c r="E5363" s="5" t="s">
        <v>7</v>
      </c>
      <c r="F5363" s="7">
        <v>38627.57</v>
      </c>
    </row>
    <row r="5364" spans="1:6" s="8" customFormat="1">
      <c r="A5364" s="5" t="s">
        <v>31</v>
      </c>
      <c r="B5364" s="5" t="s">
        <v>1340</v>
      </c>
      <c r="C5364" s="6" t="s">
        <v>85</v>
      </c>
      <c r="D5364" s="5" t="s">
        <v>2129</v>
      </c>
      <c r="E5364" s="5" t="s">
        <v>7</v>
      </c>
      <c r="F5364" s="7">
        <v>28249.86</v>
      </c>
    </row>
    <row r="5365" spans="1:6" s="8" customFormat="1">
      <c r="A5365" s="5" t="s">
        <v>31</v>
      </c>
      <c r="B5365" s="5" t="s">
        <v>1340</v>
      </c>
      <c r="C5365" s="6" t="s">
        <v>18</v>
      </c>
      <c r="D5365" s="5" t="s">
        <v>2130</v>
      </c>
      <c r="E5365" s="5" t="s">
        <v>7</v>
      </c>
      <c r="F5365" s="7">
        <v>27751.53</v>
      </c>
    </row>
    <row r="5366" spans="1:6" s="8" customFormat="1">
      <c r="A5366" s="5" t="s">
        <v>31</v>
      </c>
      <c r="B5366" s="5" t="s">
        <v>908</v>
      </c>
      <c r="C5366" s="6" t="s">
        <v>18</v>
      </c>
      <c r="D5366" s="5" t="s">
        <v>17</v>
      </c>
      <c r="E5366" s="5" t="s">
        <v>7</v>
      </c>
      <c r="F5366" s="7">
        <v>31469.72</v>
      </c>
    </row>
    <row r="5367" spans="1:6" s="8" customFormat="1">
      <c r="A5367" s="5" t="s">
        <v>31</v>
      </c>
      <c r="B5367" s="5" t="s">
        <v>1362</v>
      </c>
      <c r="C5367" s="6" t="s">
        <v>18</v>
      </c>
      <c r="D5367" s="5" t="s">
        <v>17</v>
      </c>
      <c r="E5367" s="5" t="s">
        <v>7</v>
      </c>
      <c r="F5367" s="7">
        <v>306681.09000000003</v>
      </c>
    </row>
    <row r="5368" spans="1:6" s="8" customFormat="1">
      <c r="A5368" s="5" t="s">
        <v>31</v>
      </c>
      <c r="B5368" s="5" t="s">
        <v>2131</v>
      </c>
      <c r="C5368" s="6" t="s">
        <v>14</v>
      </c>
      <c r="D5368" s="5" t="s">
        <v>670</v>
      </c>
      <c r="E5368" s="5" t="s">
        <v>7</v>
      </c>
      <c r="F5368" s="7">
        <v>2194.38</v>
      </c>
    </row>
    <row r="5369" spans="1:6" s="8" customFormat="1">
      <c r="A5369" s="5" t="s">
        <v>31</v>
      </c>
      <c r="B5369" s="5" t="s">
        <v>2131</v>
      </c>
      <c r="C5369" s="6" t="s">
        <v>14</v>
      </c>
      <c r="D5369" s="5" t="s">
        <v>670</v>
      </c>
      <c r="E5369" s="5" t="s">
        <v>7</v>
      </c>
      <c r="F5369" s="7">
        <v>438.88</v>
      </c>
    </row>
    <row r="5370" spans="1:6" s="8" customFormat="1">
      <c r="A5370" s="5" t="s">
        <v>31</v>
      </c>
      <c r="B5370" s="5" t="s">
        <v>2131</v>
      </c>
      <c r="C5370" s="6" t="s">
        <v>18</v>
      </c>
      <c r="D5370" s="5" t="s">
        <v>17</v>
      </c>
      <c r="E5370" s="5" t="s">
        <v>7</v>
      </c>
      <c r="F5370" s="7">
        <v>7510.83</v>
      </c>
    </row>
    <row r="5371" spans="1:6" s="8" customFormat="1">
      <c r="A5371" s="5" t="s">
        <v>31</v>
      </c>
      <c r="B5371" s="5" t="s">
        <v>2131</v>
      </c>
      <c r="C5371" s="6" t="s">
        <v>18</v>
      </c>
      <c r="D5371" s="5" t="s">
        <v>17</v>
      </c>
      <c r="E5371" s="5" t="s">
        <v>7</v>
      </c>
      <c r="F5371" s="7">
        <v>37554.15</v>
      </c>
    </row>
    <row r="5372" spans="1:6" s="8" customFormat="1">
      <c r="A5372" s="5" t="s">
        <v>31</v>
      </c>
      <c r="B5372" s="5" t="s">
        <v>2132</v>
      </c>
      <c r="C5372" s="6" t="s">
        <v>14</v>
      </c>
      <c r="D5372" s="5" t="s">
        <v>670</v>
      </c>
      <c r="E5372" s="5" t="s">
        <v>7</v>
      </c>
      <c r="F5372" s="7">
        <v>405</v>
      </c>
    </row>
    <row r="5373" spans="1:6" s="8" customFormat="1">
      <c r="A5373" s="5" t="s">
        <v>31</v>
      </c>
      <c r="B5373" s="5" t="s">
        <v>2132</v>
      </c>
      <c r="C5373" s="6" t="s">
        <v>14</v>
      </c>
      <c r="D5373" s="5" t="s">
        <v>670</v>
      </c>
      <c r="E5373" s="5" t="s">
        <v>7</v>
      </c>
      <c r="F5373" s="7">
        <v>2025</v>
      </c>
    </row>
    <row r="5374" spans="1:6" s="8" customFormat="1">
      <c r="A5374" s="5" t="s">
        <v>31</v>
      </c>
      <c r="B5374" s="5" t="s">
        <v>2132</v>
      </c>
      <c r="C5374" s="6" t="s">
        <v>18</v>
      </c>
      <c r="D5374" s="5" t="s">
        <v>17</v>
      </c>
      <c r="E5374" s="5" t="s">
        <v>7</v>
      </c>
      <c r="F5374" s="7">
        <v>27861.63</v>
      </c>
    </row>
    <row r="5375" spans="1:6" s="8" customFormat="1">
      <c r="A5375" s="5" t="s">
        <v>31</v>
      </c>
      <c r="B5375" s="5" t="s">
        <v>1486</v>
      </c>
      <c r="C5375" s="6" t="s">
        <v>18</v>
      </c>
      <c r="D5375" s="5" t="s">
        <v>17</v>
      </c>
      <c r="E5375" s="5" t="s">
        <v>7</v>
      </c>
      <c r="F5375" s="7">
        <v>28509.66</v>
      </c>
    </row>
    <row r="5376" spans="1:6" s="8" customFormat="1">
      <c r="A5376" s="5" t="s">
        <v>31</v>
      </c>
      <c r="B5376" s="5" t="s">
        <v>1080</v>
      </c>
      <c r="C5376" s="6" t="s">
        <v>10</v>
      </c>
      <c r="D5376" s="5" t="s">
        <v>74</v>
      </c>
      <c r="E5376" s="5" t="s">
        <v>7</v>
      </c>
      <c r="F5376" s="7">
        <v>37815.480000000003</v>
      </c>
    </row>
    <row r="5377" spans="1:6" s="8" customFormat="1">
      <c r="A5377" s="5" t="s">
        <v>31</v>
      </c>
      <c r="B5377" s="5" t="s">
        <v>1080</v>
      </c>
      <c r="C5377" s="6" t="s">
        <v>10</v>
      </c>
      <c r="D5377" s="5" t="s">
        <v>74</v>
      </c>
      <c r="E5377" s="5" t="s">
        <v>7</v>
      </c>
      <c r="F5377" s="7">
        <v>7563.1</v>
      </c>
    </row>
    <row r="5378" spans="1:6" s="8" customFormat="1">
      <c r="A5378" s="5" t="s">
        <v>31</v>
      </c>
      <c r="B5378" s="5" t="s">
        <v>1860</v>
      </c>
      <c r="C5378" s="6" t="s">
        <v>18</v>
      </c>
      <c r="D5378" s="5" t="s">
        <v>17</v>
      </c>
      <c r="E5378" s="5" t="s">
        <v>7</v>
      </c>
      <c r="F5378" s="7">
        <v>6556.74</v>
      </c>
    </row>
    <row r="5379" spans="1:6" s="8" customFormat="1">
      <c r="A5379" s="5" t="s">
        <v>31</v>
      </c>
      <c r="B5379" s="5" t="s">
        <v>1860</v>
      </c>
      <c r="C5379" s="6" t="s">
        <v>18</v>
      </c>
      <c r="D5379" s="5" t="s">
        <v>17</v>
      </c>
      <c r="E5379" s="5" t="s">
        <v>7</v>
      </c>
      <c r="F5379" s="7">
        <v>32783.71</v>
      </c>
    </row>
    <row r="5380" spans="1:6" s="8" customFormat="1">
      <c r="A5380" s="5" t="s">
        <v>31</v>
      </c>
      <c r="B5380" s="5" t="s">
        <v>1860</v>
      </c>
      <c r="C5380" s="6" t="s">
        <v>14</v>
      </c>
      <c r="D5380" s="5" t="s">
        <v>13</v>
      </c>
      <c r="E5380" s="5" t="s">
        <v>7</v>
      </c>
      <c r="F5380" s="7">
        <v>8812.5</v>
      </c>
    </row>
    <row r="5381" spans="1:6" s="8" customFormat="1">
      <c r="A5381" s="5" t="s">
        <v>31</v>
      </c>
      <c r="B5381" s="5" t="s">
        <v>1860</v>
      </c>
      <c r="C5381" s="6" t="s">
        <v>14</v>
      </c>
      <c r="D5381" s="5" t="s">
        <v>13</v>
      </c>
      <c r="E5381" s="5" t="s">
        <v>7</v>
      </c>
      <c r="F5381" s="7">
        <v>1762.5</v>
      </c>
    </row>
    <row r="5382" spans="1:6" s="8" customFormat="1">
      <c r="A5382" s="5" t="s">
        <v>31</v>
      </c>
      <c r="B5382" s="5" t="s">
        <v>993</v>
      </c>
      <c r="C5382" s="6" t="s">
        <v>14</v>
      </c>
      <c r="D5382" s="5" t="s">
        <v>2133</v>
      </c>
      <c r="E5382" s="5" t="s">
        <v>7</v>
      </c>
      <c r="F5382" s="7">
        <v>1281</v>
      </c>
    </row>
    <row r="5383" spans="1:6" s="8" customFormat="1">
      <c r="A5383" s="5" t="s">
        <v>31</v>
      </c>
      <c r="B5383" s="5" t="s">
        <v>993</v>
      </c>
      <c r="C5383" s="6" t="s">
        <v>14</v>
      </c>
      <c r="D5383" s="5" t="s">
        <v>2133</v>
      </c>
      <c r="E5383" s="5" t="s">
        <v>7</v>
      </c>
      <c r="F5383" s="7">
        <v>256.2</v>
      </c>
    </row>
    <row r="5384" spans="1:6" s="8" customFormat="1">
      <c r="A5384" s="5" t="s">
        <v>31</v>
      </c>
      <c r="B5384" s="5" t="s">
        <v>1028</v>
      </c>
      <c r="C5384" s="6" t="s">
        <v>18</v>
      </c>
      <c r="D5384" s="5" t="s">
        <v>2134</v>
      </c>
      <c r="E5384" s="5" t="s">
        <v>7</v>
      </c>
      <c r="F5384" s="7">
        <v>93866.01</v>
      </c>
    </row>
    <row r="5385" spans="1:6" s="8" customFormat="1">
      <c r="A5385" s="5" t="s">
        <v>31</v>
      </c>
      <c r="B5385" s="5" t="s">
        <v>1514</v>
      </c>
      <c r="C5385" s="6" t="s">
        <v>10</v>
      </c>
      <c r="D5385" s="5" t="s">
        <v>32</v>
      </c>
      <c r="E5385" s="5" t="s">
        <v>7</v>
      </c>
      <c r="F5385" s="7">
        <v>576.38</v>
      </c>
    </row>
    <row r="5386" spans="1:6" s="8" customFormat="1">
      <c r="A5386" s="5" t="s">
        <v>31</v>
      </c>
      <c r="B5386" s="5" t="s">
        <v>1514</v>
      </c>
      <c r="C5386" s="6" t="s">
        <v>18</v>
      </c>
      <c r="D5386" s="5" t="s">
        <v>17</v>
      </c>
      <c r="E5386" s="5" t="s">
        <v>7</v>
      </c>
      <c r="F5386" s="7">
        <v>3370.36</v>
      </c>
    </row>
    <row r="5387" spans="1:6" s="8" customFormat="1">
      <c r="A5387" s="5" t="s">
        <v>31</v>
      </c>
      <c r="B5387" s="5" t="s">
        <v>1514</v>
      </c>
      <c r="C5387" s="6" t="s">
        <v>18</v>
      </c>
      <c r="D5387" s="5" t="s">
        <v>17</v>
      </c>
      <c r="E5387" s="5" t="s">
        <v>7</v>
      </c>
      <c r="F5387" s="7">
        <v>16851.8</v>
      </c>
    </row>
    <row r="5388" spans="1:6" s="8" customFormat="1">
      <c r="A5388" s="5" t="s">
        <v>21</v>
      </c>
      <c r="B5388" s="5" t="s">
        <v>1620</v>
      </c>
      <c r="C5388" s="6" t="s">
        <v>10</v>
      </c>
      <c r="D5388" s="5" t="s">
        <v>2135</v>
      </c>
      <c r="E5388" s="5" t="s">
        <v>7</v>
      </c>
      <c r="F5388" s="7">
        <v>200.94</v>
      </c>
    </row>
    <row r="5389" spans="1:6" s="8" customFormat="1">
      <c r="A5389" s="5" t="s">
        <v>21</v>
      </c>
      <c r="B5389" s="5" t="s">
        <v>1620</v>
      </c>
      <c r="C5389" s="6" t="s">
        <v>10</v>
      </c>
      <c r="D5389" s="5" t="s">
        <v>2135</v>
      </c>
      <c r="E5389" s="5" t="s">
        <v>7</v>
      </c>
      <c r="F5389" s="7">
        <v>1004.72</v>
      </c>
    </row>
    <row r="5390" spans="1:6" s="8" customFormat="1">
      <c r="A5390" s="5" t="s">
        <v>21</v>
      </c>
      <c r="B5390" s="5" t="s">
        <v>2136</v>
      </c>
      <c r="C5390" s="6" t="s">
        <v>18</v>
      </c>
      <c r="D5390" s="5" t="s">
        <v>17</v>
      </c>
      <c r="E5390" s="5" t="s">
        <v>7</v>
      </c>
      <c r="F5390" s="7">
        <v>25718.47</v>
      </c>
    </row>
    <row r="5391" spans="1:6" s="8" customFormat="1">
      <c r="A5391" s="5" t="s">
        <v>21</v>
      </c>
      <c r="B5391" s="5" t="s">
        <v>2136</v>
      </c>
      <c r="C5391" s="6" t="s">
        <v>18</v>
      </c>
      <c r="D5391" s="5" t="s">
        <v>17</v>
      </c>
      <c r="E5391" s="5" t="s">
        <v>7</v>
      </c>
      <c r="F5391" s="7">
        <v>9258.65</v>
      </c>
    </row>
    <row r="5392" spans="1:6" s="8" customFormat="1">
      <c r="A5392" s="5" t="s">
        <v>21</v>
      </c>
      <c r="B5392" s="5" t="s">
        <v>2137</v>
      </c>
      <c r="C5392" s="6" t="s">
        <v>18</v>
      </c>
      <c r="D5392" s="5" t="s">
        <v>17</v>
      </c>
      <c r="E5392" s="5" t="s">
        <v>7</v>
      </c>
      <c r="F5392" s="7">
        <v>162.93</v>
      </c>
    </row>
    <row r="5393" spans="1:6" s="8" customFormat="1">
      <c r="A5393" s="5" t="s">
        <v>21</v>
      </c>
      <c r="B5393" s="5" t="s">
        <v>2137</v>
      </c>
      <c r="C5393" s="6" t="s">
        <v>18</v>
      </c>
      <c r="D5393" s="5" t="s">
        <v>17</v>
      </c>
      <c r="E5393" s="5" t="s">
        <v>7</v>
      </c>
      <c r="F5393" s="7">
        <v>814.67</v>
      </c>
    </row>
    <row r="5394" spans="1:6" s="8" customFormat="1">
      <c r="A5394" s="5" t="s">
        <v>124</v>
      </c>
      <c r="B5394" s="5" t="s">
        <v>2138</v>
      </c>
      <c r="C5394" s="6" t="s">
        <v>18</v>
      </c>
      <c r="D5394" s="5" t="s">
        <v>17</v>
      </c>
      <c r="E5394" s="5" t="s">
        <v>7</v>
      </c>
      <c r="F5394" s="7">
        <v>8867.08</v>
      </c>
    </row>
    <row r="5395" spans="1:6" s="8" customFormat="1">
      <c r="A5395" s="5" t="s">
        <v>124</v>
      </c>
      <c r="B5395" s="5" t="s">
        <v>2138</v>
      </c>
      <c r="C5395" s="6" t="s">
        <v>18</v>
      </c>
      <c r="D5395" s="5" t="s">
        <v>17</v>
      </c>
      <c r="E5395" s="5" t="s">
        <v>7</v>
      </c>
      <c r="F5395" s="7">
        <v>44335.38</v>
      </c>
    </row>
    <row r="5396" spans="1:6" s="8" customFormat="1">
      <c r="A5396" s="5" t="s">
        <v>124</v>
      </c>
      <c r="B5396" s="5" t="s">
        <v>2138</v>
      </c>
      <c r="C5396" s="6" t="s">
        <v>10</v>
      </c>
      <c r="D5396" s="5" t="s">
        <v>2139</v>
      </c>
      <c r="E5396" s="5" t="s">
        <v>7</v>
      </c>
      <c r="F5396" s="7">
        <v>854.12</v>
      </c>
    </row>
    <row r="5397" spans="1:6" s="8" customFormat="1">
      <c r="A5397" s="5" t="s">
        <v>124</v>
      </c>
      <c r="B5397" s="5" t="s">
        <v>2138</v>
      </c>
      <c r="C5397" s="6" t="s">
        <v>10</v>
      </c>
      <c r="D5397" s="5" t="s">
        <v>2139</v>
      </c>
      <c r="E5397" s="5" t="s">
        <v>7</v>
      </c>
      <c r="F5397" s="7">
        <v>4270.62</v>
      </c>
    </row>
    <row r="5398" spans="1:6" s="8" customFormat="1">
      <c r="A5398" s="5" t="s">
        <v>124</v>
      </c>
      <c r="B5398" s="5" t="s">
        <v>2140</v>
      </c>
      <c r="C5398" s="6" t="s">
        <v>18</v>
      </c>
      <c r="D5398" s="5" t="s">
        <v>17</v>
      </c>
      <c r="E5398" s="5" t="s">
        <v>7</v>
      </c>
      <c r="F5398" s="7">
        <v>5848.49</v>
      </c>
    </row>
    <row r="5399" spans="1:6" s="8" customFormat="1">
      <c r="A5399" s="5" t="s">
        <v>124</v>
      </c>
      <c r="B5399" s="5" t="s">
        <v>2140</v>
      </c>
      <c r="C5399" s="6" t="s">
        <v>18</v>
      </c>
      <c r="D5399" s="5" t="s">
        <v>17</v>
      </c>
      <c r="E5399" s="5" t="s">
        <v>7</v>
      </c>
      <c r="F5399" s="7">
        <v>11420.66</v>
      </c>
    </row>
    <row r="5400" spans="1:6" s="8" customFormat="1">
      <c r="A5400" s="5" t="s">
        <v>45</v>
      </c>
      <c r="B5400" s="5" t="s">
        <v>1559</v>
      </c>
      <c r="C5400" s="6" t="s">
        <v>18</v>
      </c>
      <c r="D5400" s="5" t="s">
        <v>17</v>
      </c>
      <c r="E5400" s="5" t="s">
        <v>7</v>
      </c>
      <c r="F5400" s="7">
        <v>2666.89</v>
      </c>
    </row>
    <row r="5401" spans="1:6" s="8" customFormat="1">
      <c r="A5401" s="5" t="s">
        <v>45</v>
      </c>
      <c r="B5401" s="5" t="s">
        <v>1559</v>
      </c>
      <c r="C5401" s="6" t="s">
        <v>18</v>
      </c>
      <c r="D5401" s="5" t="s">
        <v>17</v>
      </c>
      <c r="E5401" s="5" t="s">
        <v>7</v>
      </c>
      <c r="F5401" s="7">
        <v>533.38</v>
      </c>
    </row>
    <row r="5402" spans="1:6" s="8" customFormat="1">
      <c r="A5402" s="5" t="s">
        <v>45</v>
      </c>
      <c r="B5402" s="5" t="s">
        <v>1559</v>
      </c>
      <c r="C5402" s="6" t="s">
        <v>10</v>
      </c>
      <c r="D5402" s="5" t="s">
        <v>940</v>
      </c>
      <c r="E5402" s="5" t="s">
        <v>7</v>
      </c>
      <c r="F5402" s="7">
        <v>199.84</v>
      </c>
    </row>
    <row r="5403" spans="1:6" s="8" customFormat="1">
      <c r="A5403" s="5" t="s">
        <v>45</v>
      </c>
      <c r="B5403" s="5" t="s">
        <v>1559</v>
      </c>
      <c r="C5403" s="6" t="s">
        <v>10</v>
      </c>
      <c r="D5403" s="5" t="s">
        <v>940</v>
      </c>
      <c r="E5403" s="5" t="s">
        <v>7</v>
      </c>
      <c r="F5403" s="7">
        <v>39.97</v>
      </c>
    </row>
    <row r="5404" spans="1:6" s="8" customFormat="1">
      <c r="A5404" s="5" t="s">
        <v>45</v>
      </c>
      <c r="B5404" s="5" t="s">
        <v>2141</v>
      </c>
      <c r="C5404" s="6" t="s">
        <v>72</v>
      </c>
      <c r="D5404" s="5" t="s">
        <v>2142</v>
      </c>
      <c r="E5404" s="5" t="s">
        <v>7</v>
      </c>
      <c r="F5404" s="7">
        <v>1638.75</v>
      </c>
    </row>
    <row r="5405" spans="1:6" s="8" customFormat="1">
      <c r="A5405" s="5" t="s">
        <v>45</v>
      </c>
      <c r="B5405" s="5" t="s">
        <v>2141</v>
      </c>
      <c r="C5405" s="6" t="s">
        <v>72</v>
      </c>
      <c r="D5405" s="5" t="s">
        <v>2142</v>
      </c>
      <c r="E5405" s="5" t="s">
        <v>7</v>
      </c>
      <c r="F5405" s="7">
        <v>327.75</v>
      </c>
    </row>
    <row r="5406" spans="1:6" s="8" customFormat="1">
      <c r="A5406" s="5" t="s">
        <v>45</v>
      </c>
      <c r="B5406" s="5" t="s">
        <v>2143</v>
      </c>
      <c r="C5406" s="6" t="s">
        <v>14</v>
      </c>
      <c r="D5406" s="5" t="s">
        <v>670</v>
      </c>
      <c r="E5406" s="5" t="s">
        <v>7</v>
      </c>
      <c r="F5406" s="7">
        <v>42494.85</v>
      </c>
    </row>
    <row r="5407" spans="1:6" s="8" customFormat="1">
      <c r="A5407" s="5" t="s">
        <v>45</v>
      </c>
      <c r="B5407" s="5" t="s">
        <v>1165</v>
      </c>
      <c r="C5407" s="6" t="s">
        <v>10</v>
      </c>
      <c r="D5407" s="5" t="s">
        <v>1015</v>
      </c>
      <c r="E5407" s="5" t="s">
        <v>7</v>
      </c>
      <c r="F5407" s="7">
        <v>300</v>
      </c>
    </row>
    <row r="5408" spans="1:6" s="8" customFormat="1">
      <c r="A5408" s="5" t="s">
        <v>45</v>
      </c>
      <c r="B5408" s="5" t="s">
        <v>1165</v>
      </c>
      <c r="C5408" s="6" t="s">
        <v>10</v>
      </c>
      <c r="D5408" s="5" t="s">
        <v>1015</v>
      </c>
      <c r="E5408" s="5" t="s">
        <v>7</v>
      </c>
      <c r="F5408" s="7">
        <v>1500</v>
      </c>
    </row>
    <row r="5409" spans="1:6" s="8" customFormat="1">
      <c r="A5409" s="5" t="s">
        <v>45</v>
      </c>
      <c r="B5409" s="5" t="s">
        <v>928</v>
      </c>
      <c r="C5409" s="6" t="s">
        <v>14</v>
      </c>
      <c r="D5409" s="5" t="s">
        <v>13</v>
      </c>
      <c r="E5409" s="5" t="s">
        <v>7</v>
      </c>
      <c r="F5409" s="7">
        <v>94595.45</v>
      </c>
    </row>
    <row r="5410" spans="1:6" s="8" customFormat="1">
      <c r="A5410" s="5" t="s">
        <v>45</v>
      </c>
      <c r="B5410" s="5" t="s">
        <v>928</v>
      </c>
      <c r="C5410" s="6" t="s">
        <v>14</v>
      </c>
      <c r="D5410" s="5" t="s">
        <v>13</v>
      </c>
      <c r="E5410" s="5" t="s">
        <v>7</v>
      </c>
      <c r="F5410" s="7">
        <v>34054.36</v>
      </c>
    </row>
    <row r="5411" spans="1:6" s="8" customFormat="1">
      <c r="A5411" s="5" t="s">
        <v>45</v>
      </c>
      <c r="B5411" s="5" t="s">
        <v>1372</v>
      </c>
      <c r="C5411" s="6" t="s">
        <v>10</v>
      </c>
      <c r="D5411" s="5" t="s">
        <v>940</v>
      </c>
      <c r="E5411" s="5" t="s">
        <v>7</v>
      </c>
      <c r="F5411" s="7">
        <v>150</v>
      </c>
    </row>
    <row r="5412" spans="1:6" s="8" customFormat="1">
      <c r="A5412" s="5" t="s">
        <v>45</v>
      </c>
      <c r="B5412" s="5" t="s">
        <v>1372</v>
      </c>
      <c r="C5412" s="6" t="s">
        <v>10</v>
      </c>
      <c r="D5412" s="5" t="s">
        <v>940</v>
      </c>
      <c r="E5412" s="5" t="s">
        <v>7</v>
      </c>
      <c r="F5412" s="7">
        <v>750</v>
      </c>
    </row>
    <row r="5413" spans="1:6" s="8" customFormat="1">
      <c r="A5413" s="5" t="s">
        <v>45</v>
      </c>
      <c r="B5413" s="5" t="s">
        <v>1372</v>
      </c>
      <c r="C5413" s="6" t="s">
        <v>10</v>
      </c>
      <c r="D5413" s="5" t="s">
        <v>743</v>
      </c>
      <c r="E5413" s="5" t="s">
        <v>7</v>
      </c>
      <c r="F5413" s="7">
        <v>2377.08</v>
      </c>
    </row>
    <row r="5414" spans="1:6" s="8" customFormat="1">
      <c r="A5414" s="5" t="s">
        <v>45</v>
      </c>
      <c r="B5414" s="5" t="s">
        <v>1372</v>
      </c>
      <c r="C5414" s="6" t="s">
        <v>10</v>
      </c>
      <c r="D5414" s="5" t="s">
        <v>743</v>
      </c>
      <c r="E5414" s="5" t="s">
        <v>7</v>
      </c>
      <c r="F5414" s="7">
        <v>475.42</v>
      </c>
    </row>
    <row r="5415" spans="1:6" s="8" customFormat="1">
      <c r="A5415" s="5" t="s">
        <v>45</v>
      </c>
      <c r="B5415" s="5" t="s">
        <v>2144</v>
      </c>
      <c r="C5415" s="6" t="s">
        <v>10</v>
      </c>
      <c r="D5415" s="5" t="s">
        <v>2145</v>
      </c>
      <c r="E5415" s="5" t="s">
        <v>7</v>
      </c>
      <c r="F5415" s="7">
        <v>150</v>
      </c>
    </row>
    <row r="5416" spans="1:6" s="8" customFormat="1">
      <c r="A5416" s="5" t="s">
        <v>45</v>
      </c>
      <c r="B5416" s="5" t="s">
        <v>2144</v>
      </c>
      <c r="C5416" s="6" t="s">
        <v>10</v>
      </c>
      <c r="D5416" s="5" t="s">
        <v>2145</v>
      </c>
      <c r="E5416" s="5" t="s">
        <v>7</v>
      </c>
      <c r="F5416" s="7">
        <v>750</v>
      </c>
    </row>
    <row r="5417" spans="1:6" s="8" customFormat="1">
      <c r="A5417" s="5" t="s">
        <v>45</v>
      </c>
      <c r="B5417" s="5" t="s">
        <v>2144</v>
      </c>
      <c r="C5417" s="6" t="s">
        <v>18</v>
      </c>
      <c r="D5417" s="5" t="s">
        <v>2146</v>
      </c>
      <c r="E5417" s="5" t="s">
        <v>7</v>
      </c>
      <c r="F5417" s="7">
        <v>2163.02</v>
      </c>
    </row>
    <row r="5418" spans="1:6" s="8" customFormat="1">
      <c r="A5418" s="5" t="s">
        <v>45</v>
      </c>
      <c r="B5418" s="5" t="s">
        <v>2144</v>
      </c>
      <c r="C5418" s="6" t="s">
        <v>18</v>
      </c>
      <c r="D5418" s="5" t="s">
        <v>2146</v>
      </c>
      <c r="E5418" s="5" t="s">
        <v>7</v>
      </c>
      <c r="F5418" s="7">
        <v>432.6</v>
      </c>
    </row>
    <row r="5419" spans="1:6" s="8" customFormat="1">
      <c r="A5419" s="5" t="s">
        <v>45</v>
      </c>
      <c r="B5419" s="5" t="s">
        <v>2144</v>
      </c>
      <c r="C5419" s="6" t="s">
        <v>18</v>
      </c>
      <c r="D5419" s="5" t="s">
        <v>2146</v>
      </c>
      <c r="E5419" s="5" t="s">
        <v>216</v>
      </c>
      <c r="F5419" s="7">
        <v>-2163.02</v>
      </c>
    </row>
    <row r="5420" spans="1:6" s="8" customFormat="1">
      <c r="A5420" s="5" t="s">
        <v>45</v>
      </c>
      <c r="B5420" s="5" t="s">
        <v>2144</v>
      </c>
      <c r="C5420" s="6" t="s">
        <v>18</v>
      </c>
      <c r="D5420" s="5" t="s">
        <v>2146</v>
      </c>
      <c r="E5420" s="5" t="s">
        <v>7</v>
      </c>
      <c r="F5420" s="7">
        <v>2163.02</v>
      </c>
    </row>
    <row r="5421" spans="1:6" s="8" customFormat="1">
      <c r="A5421" s="5" t="s">
        <v>45</v>
      </c>
      <c r="B5421" s="5" t="s">
        <v>2147</v>
      </c>
      <c r="C5421" s="6" t="s">
        <v>18</v>
      </c>
      <c r="D5421" s="5" t="s">
        <v>2148</v>
      </c>
      <c r="E5421" s="5" t="s">
        <v>7</v>
      </c>
      <c r="F5421" s="7">
        <v>330.63</v>
      </c>
    </row>
    <row r="5422" spans="1:6" s="8" customFormat="1">
      <c r="A5422" s="5" t="s">
        <v>45</v>
      </c>
      <c r="B5422" s="5" t="s">
        <v>2147</v>
      </c>
      <c r="C5422" s="6" t="s">
        <v>18</v>
      </c>
      <c r="D5422" s="5" t="s">
        <v>2148</v>
      </c>
      <c r="E5422" s="5" t="s">
        <v>7</v>
      </c>
      <c r="F5422" s="7">
        <v>1653.17</v>
      </c>
    </row>
    <row r="5423" spans="1:6" s="8" customFormat="1">
      <c r="A5423" s="5" t="s">
        <v>45</v>
      </c>
      <c r="B5423" s="5" t="s">
        <v>2149</v>
      </c>
      <c r="C5423" s="6" t="s">
        <v>18</v>
      </c>
      <c r="D5423" s="5" t="s">
        <v>2150</v>
      </c>
      <c r="E5423" s="5" t="s">
        <v>7</v>
      </c>
      <c r="F5423" s="7">
        <v>5585.8</v>
      </c>
    </row>
    <row r="5424" spans="1:6" s="8" customFormat="1">
      <c r="A5424" s="5" t="s">
        <v>45</v>
      </c>
      <c r="B5424" s="5" t="s">
        <v>2149</v>
      </c>
      <c r="C5424" s="6" t="s">
        <v>18</v>
      </c>
      <c r="D5424" s="5" t="s">
        <v>2150</v>
      </c>
      <c r="E5424" s="5" t="s">
        <v>7</v>
      </c>
      <c r="F5424" s="7">
        <v>1117.1600000000001</v>
      </c>
    </row>
    <row r="5425" spans="1:6" s="8" customFormat="1">
      <c r="A5425" s="5" t="s">
        <v>54</v>
      </c>
      <c r="B5425" s="5" t="s">
        <v>1859</v>
      </c>
      <c r="C5425" s="6" t="s">
        <v>10</v>
      </c>
      <c r="D5425" s="5" t="s">
        <v>637</v>
      </c>
      <c r="E5425" s="5" t="s">
        <v>7</v>
      </c>
      <c r="F5425" s="7">
        <v>2984.25</v>
      </c>
    </row>
    <row r="5426" spans="1:6" s="8" customFormat="1">
      <c r="A5426" s="5" t="s">
        <v>54</v>
      </c>
      <c r="B5426" s="5" t="s">
        <v>1859</v>
      </c>
      <c r="C5426" s="6" t="s">
        <v>10</v>
      </c>
      <c r="D5426" s="5" t="s">
        <v>637</v>
      </c>
      <c r="E5426" s="5" t="s">
        <v>7</v>
      </c>
      <c r="F5426" s="7">
        <v>596.85</v>
      </c>
    </row>
    <row r="5427" spans="1:6" s="8" customFormat="1">
      <c r="A5427" s="5" t="s">
        <v>38</v>
      </c>
      <c r="B5427" s="5" t="s">
        <v>2151</v>
      </c>
      <c r="C5427" s="6" t="s">
        <v>10</v>
      </c>
      <c r="D5427" s="5" t="s">
        <v>2152</v>
      </c>
      <c r="E5427" s="5" t="s">
        <v>7</v>
      </c>
      <c r="F5427" s="7">
        <v>14656.28</v>
      </c>
    </row>
    <row r="5428" spans="1:6" s="8" customFormat="1">
      <c r="A5428" s="5" t="s">
        <v>38</v>
      </c>
      <c r="B5428" s="5" t="s">
        <v>2151</v>
      </c>
      <c r="C5428" s="6" t="s">
        <v>10</v>
      </c>
      <c r="D5428" s="5" t="s">
        <v>2152</v>
      </c>
      <c r="E5428" s="5" t="s">
        <v>7</v>
      </c>
      <c r="F5428" s="7">
        <v>2931.26</v>
      </c>
    </row>
    <row r="5429" spans="1:6" s="8" customFormat="1">
      <c r="A5429" s="5" t="s">
        <v>12</v>
      </c>
      <c r="B5429" s="5" t="s">
        <v>1265</v>
      </c>
      <c r="C5429" s="6" t="s">
        <v>10</v>
      </c>
      <c r="D5429" s="5" t="s">
        <v>2153</v>
      </c>
      <c r="E5429" s="5" t="s">
        <v>7</v>
      </c>
      <c r="F5429" s="7">
        <v>2250</v>
      </c>
    </row>
    <row r="5430" spans="1:6" s="8" customFormat="1">
      <c r="A5430" s="5" t="s">
        <v>69</v>
      </c>
      <c r="B5430" s="5" t="s">
        <v>1434</v>
      </c>
      <c r="C5430" s="6" t="s">
        <v>10</v>
      </c>
      <c r="D5430" s="5" t="s">
        <v>2154</v>
      </c>
      <c r="E5430" s="5" t="s">
        <v>7</v>
      </c>
      <c r="F5430" s="7">
        <v>1875</v>
      </c>
    </row>
    <row r="5431" spans="1:6" s="8" customFormat="1">
      <c r="A5431" s="5" t="s">
        <v>69</v>
      </c>
      <c r="B5431" s="5" t="s">
        <v>1434</v>
      </c>
      <c r="C5431" s="6" t="s">
        <v>10</v>
      </c>
      <c r="D5431" s="5" t="s">
        <v>2154</v>
      </c>
      <c r="E5431" s="5" t="s">
        <v>7</v>
      </c>
      <c r="F5431" s="7">
        <v>375</v>
      </c>
    </row>
    <row r="5432" spans="1:6" s="8" customFormat="1">
      <c r="A5432" s="5" t="s">
        <v>69</v>
      </c>
      <c r="B5432" s="5" t="s">
        <v>2155</v>
      </c>
      <c r="C5432" s="6" t="s">
        <v>18</v>
      </c>
      <c r="D5432" s="5" t="s">
        <v>76</v>
      </c>
      <c r="E5432" s="5" t="s">
        <v>7</v>
      </c>
      <c r="F5432" s="7">
        <v>10161.459999999999</v>
      </c>
    </row>
    <row r="5433" spans="1:6" s="8" customFormat="1">
      <c r="A5433" s="5" t="s">
        <v>69</v>
      </c>
      <c r="B5433" s="5" t="s">
        <v>2155</v>
      </c>
      <c r="C5433" s="6" t="s">
        <v>18</v>
      </c>
      <c r="D5433" s="5" t="s">
        <v>76</v>
      </c>
      <c r="E5433" s="5" t="s">
        <v>7</v>
      </c>
      <c r="F5433" s="7">
        <v>28226.28</v>
      </c>
    </row>
    <row r="5434" spans="1:6" s="8" customFormat="1">
      <c r="A5434" s="5" t="s">
        <v>69</v>
      </c>
      <c r="B5434" s="5" t="s">
        <v>2156</v>
      </c>
      <c r="C5434" s="6" t="s">
        <v>18</v>
      </c>
      <c r="D5434" s="5" t="s">
        <v>2157</v>
      </c>
      <c r="E5434" s="5" t="s">
        <v>7</v>
      </c>
      <c r="F5434" s="7">
        <v>795.79</v>
      </c>
    </row>
    <row r="5435" spans="1:6" s="8" customFormat="1">
      <c r="A5435" s="5" t="s">
        <v>69</v>
      </c>
      <c r="B5435" s="5" t="s">
        <v>2156</v>
      </c>
      <c r="C5435" s="6" t="s">
        <v>18</v>
      </c>
      <c r="D5435" s="5" t="s">
        <v>2157</v>
      </c>
      <c r="E5435" s="5" t="s">
        <v>7</v>
      </c>
      <c r="F5435" s="7">
        <v>159.16</v>
      </c>
    </row>
    <row r="5436" spans="1:6" s="8" customFormat="1">
      <c r="A5436" s="5" t="s">
        <v>69</v>
      </c>
      <c r="B5436" s="5" t="s">
        <v>2103</v>
      </c>
      <c r="C5436" s="6" t="s">
        <v>18</v>
      </c>
      <c r="D5436" s="5" t="s">
        <v>1424</v>
      </c>
      <c r="E5436" s="5" t="s">
        <v>7</v>
      </c>
      <c r="F5436" s="7">
        <v>6694.94</v>
      </c>
    </row>
    <row r="5437" spans="1:6" s="8" customFormat="1">
      <c r="A5437" s="5" t="s">
        <v>162</v>
      </c>
      <c r="B5437" s="5" t="s">
        <v>2108</v>
      </c>
      <c r="C5437" s="6" t="s">
        <v>72</v>
      </c>
      <c r="D5437" s="5" t="s">
        <v>2158</v>
      </c>
      <c r="E5437" s="5" t="s">
        <v>7</v>
      </c>
      <c r="F5437" s="7">
        <v>5392.45</v>
      </c>
    </row>
    <row r="5438" spans="1:6" s="8" customFormat="1">
      <c r="A5438" s="5" t="s">
        <v>162</v>
      </c>
      <c r="B5438" s="5" t="s">
        <v>2108</v>
      </c>
      <c r="C5438" s="6" t="s">
        <v>72</v>
      </c>
      <c r="D5438" s="5" t="s">
        <v>2158</v>
      </c>
      <c r="E5438" s="5" t="s">
        <v>7</v>
      </c>
      <c r="F5438" s="7">
        <v>26962.25</v>
      </c>
    </row>
    <row r="5439" spans="1:6" s="8" customFormat="1">
      <c r="A5439" s="5" t="s">
        <v>162</v>
      </c>
      <c r="B5439" s="5" t="s">
        <v>885</v>
      </c>
      <c r="C5439" s="6" t="s">
        <v>14</v>
      </c>
      <c r="D5439" s="5" t="s">
        <v>13</v>
      </c>
      <c r="E5439" s="5" t="s">
        <v>7</v>
      </c>
      <c r="F5439" s="7">
        <v>2256.66</v>
      </c>
    </row>
    <row r="5440" spans="1:6" s="8" customFormat="1">
      <c r="A5440" s="5" t="s">
        <v>162</v>
      </c>
      <c r="B5440" s="5" t="s">
        <v>885</v>
      </c>
      <c r="C5440" s="6" t="s">
        <v>14</v>
      </c>
      <c r="D5440" s="5" t="s">
        <v>13</v>
      </c>
      <c r="E5440" s="5" t="s">
        <v>7</v>
      </c>
      <c r="F5440" s="7">
        <v>11283.32</v>
      </c>
    </row>
    <row r="5441" spans="1:6" s="8" customFormat="1">
      <c r="A5441" s="5" t="s">
        <v>162</v>
      </c>
      <c r="B5441" s="5" t="s">
        <v>2159</v>
      </c>
      <c r="C5441" s="6" t="s">
        <v>14</v>
      </c>
      <c r="D5441" s="5" t="s">
        <v>13</v>
      </c>
      <c r="E5441" s="5" t="s">
        <v>7</v>
      </c>
      <c r="F5441" s="7">
        <v>3476.22</v>
      </c>
    </row>
    <row r="5442" spans="1:6" s="8" customFormat="1">
      <c r="A5442" s="5" t="s">
        <v>48</v>
      </c>
      <c r="B5442" s="5" t="s">
        <v>2160</v>
      </c>
      <c r="C5442" s="6" t="s">
        <v>18</v>
      </c>
      <c r="D5442" s="5" t="s">
        <v>415</v>
      </c>
      <c r="E5442" s="5" t="s">
        <v>7</v>
      </c>
      <c r="F5442" s="7">
        <v>244.58</v>
      </c>
    </row>
    <row r="5443" spans="1:6" s="8" customFormat="1">
      <c r="A5443" s="5" t="s">
        <v>48</v>
      </c>
      <c r="B5443" s="5" t="s">
        <v>2160</v>
      </c>
      <c r="C5443" s="6" t="s">
        <v>18</v>
      </c>
      <c r="D5443" s="5" t="s">
        <v>415</v>
      </c>
      <c r="E5443" s="5" t="s">
        <v>7</v>
      </c>
      <c r="F5443" s="7">
        <v>1222.8900000000001</v>
      </c>
    </row>
    <row r="5444" spans="1:6" s="8" customFormat="1">
      <c r="A5444" s="5" t="s">
        <v>31</v>
      </c>
      <c r="B5444" s="5" t="s">
        <v>938</v>
      </c>
      <c r="C5444" s="6" t="s">
        <v>14</v>
      </c>
      <c r="D5444" s="5" t="s">
        <v>2161</v>
      </c>
      <c r="E5444" s="5" t="s">
        <v>7</v>
      </c>
      <c r="F5444" s="7">
        <v>205099.09</v>
      </c>
    </row>
    <row r="5445" spans="1:6" s="8" customFormat="1">
      <c r="A5445" s="5" t="s">
        <v>31</v>
      </c>
      <c r="B5445" s="5" t="s">
        <v>938</v>
      </c>
      <c r="C5445" s="6" t="s">
        <v>14</v>
      </c>
      <c r="D5445" s="5" t="s">
        <v>2161</v>
      </c>
      <c r="E5445" s="5" t="s">
        <v>7</v>
      </c>
      <c r="F5445" s="7">
        <v>73835.67</v>
      </c>
    </row>
    <row r="5446" spans="1:6" s="8" customFormat="1">
      <c r="A5446" s="5" t="s">
        <v>31</v>
      </c>
      <c r="B5446" s="5" t="s">
        <v>1465</v>
      </c>
      <c r="C5446" s="6" t="s">
        <v>18</v>
      </c>
      <c r="D5446" s="5" t="s">
        <v>17</v>
      </c>
      <c r="E5446" s="5" t="s">
        <v>7</v>
      </c>
      <c r="F5446" s="7">
        <v>30747</v>
      </c>
    </row>
    <row r="5447" spans="1:6" s="8" customFormat="1">
      <c r="A5447" s="5" t="s">
        <v>31</v>
      </c>
      <c r="B5447" s="5" t="s">
        <v>2126</v>
      </c>
      <c r="C5447" s="6" t="s">
        <v>10</v>
      </c>
      <c r="D5447" s="5" t="s">
        <v>74</v>
      </c>
      <c r="E5447" s="5" t="s">
        <v>7</v>
      </c>
      <c r="F5447" s="7">
        <v>6363.75</v>
      </c>
    </row>
    <row r="5448" spans="1:6" s="8" customFormat="1">
      <c r="A5448" s="5" t="s">
        <v>31</v>
      </c>
      <c r="B5448" s="5" t="s">
        <v>2126</v>
      </c>
      <c r="C5448" s="6" t="s">
        <v>10</v>
      </c>
      <c r="D5448" s="5" t="s">
        <v>74</v>
      </c>
      <c r="E5448" s="5" t="s">
        <v>7</v>
      </c>
      <c r="F5448" s="7">
        <v>1272.75</v>
      </c>
    </row>
    <row r="5449" spans="1:6" s="8" customFormat="1">
      <c r="A5449" s="5" t="s">
        <v>31</v>
      </c>
      <c r="B5449" s="5" t="s">
        <v>2126</v>
      </c>
      <c r="C5449" s="6" t="s">
        <v>56</v>
      </c>
      <c r="D5449" s="5" t="s">
        <v>2162</v>
      </c>
      <c r="E5449" s="5" t="s">
        <v>7</v>
      </c>
      <c r="F5449" s="7">
        <v>1629</v>
      </c>
    </row>
    <row r="5450" spans="1:6" s="8" customFormat="1">
      <c r="A5450" s="5" t="s">
        <v>31</v>
      </c>
      <c r="B5450" s="5" t="s">
        <v>2126</v>
      </c>
      <c r="C5450" s="6" t="s">
        <v>56</v>
      </c>
      <c r="D5450" s="5" t="s">
        <v>2162</v>
      </c>
      <c r="E5450" s="5" t="s">
        <v>7</v>
      </c>
      <c r="F5450" s="7">
        <v>8145</v>
      </c>
    </row>
    <row r="5451" spans="1:6" s="8" customFormat="1">
      <c r="A5451" s="5" t="s">
        <v>31</v>
      </c>
      <c r="B5451" s="5" t="s">
        <v>2126</v>
      </c>
      <c r="C5451" s="6" t="s">
        <v>72</v>
      </c>
      <c r="D5451" s="5" t="s">
        <v>2163</v>
      </c>
      <c r="E5451" s="5" t="s">
        <v>7</v>
      </c>
      <c r="F5451" s="7">
        <v>12386.25</v>
      </c>
    </row>
    <row r="5452" spans="1:6" s="8" customFormat="1">
      <c r="A5452" s="5" t="s">
        <v>31</v>
      </c>
      <c r="B5452" s="5" t="s">
        <v>2126</v>
      </c>
      <c r="C5452" s="6" t="s">
        <v>72</v>
      </c>
      <c r="D5452" s="5" t="s">
        <v>2163</v>
      </c>
      <c r="E5452" s="5" t="s">
        <v>7</v>
      </c>
      <c r="F5452" s="7">
        <v>2477.25</v>
      </c>
    </row>
    <row r="5453" spans="1:6" s="8" customFormat="1">
      <c r="A5453" s="5" t="s">
        <v>31</v>
      </c>
      <c r="B5453" s="5" t="s">
        <v>1486</v>
      </c>
      <c r="C5453" s="6" t="s">
        <v>14</v>
      </c>
      <c r="D5453" s="5" t="s">
        <v>13</v>
      </c>
      <c r="E5453" s="5" t="s">
        <v>7</v>
      </c>
      <c r="F5453" s="7">
        <v>53492.160000000003</v>
      </c>
    </row>
    <row r="5454" spans="1:6" s="8" customFormat="1">
      <c r="A5454" s="5" t="s">
        <v>124</v>
      </c>
      <c r="B5454" s="5" t="s">
        <v>279</v>
      </c>
      <c r="C5454" s="6" t="s">
        <v>14</v>
      </c>
      <c r="D5454" s="5" t="s">
        <v>13</v>
      </c>
      <c r="E5454" s="5" t="s">
        <v>7</v>
      </c>
      <c r="F5454" s="7">
        <v>102768.23</v>
      </c>
    </row>
    <row r="5455" spans="1:6" s="8" customFormat="1">
      <c r="A5455" s="5" t="s">
        <v>124</v>
      </c>
      <c r="B5455" s="5" t="s">
        <v>279</v>
      </c>
      <c r="C5455" s="6" t="s">
        <v>14</v>
      </c>
      <c r="D5455" s="5" t="s">
        <v>13</v>
      </c>
      <c r="E5455" s="5" t="s">
        <v>7</v>
      </c>
      <c r="F5455" s="7">
        <v>36996.559999999998</v>
      </c>
    </row>
    <row r="5456" spans="1:6" s="8" customFormat="1">
      <c r="A5456" s="5" t="s">
        <v>124</v>
      </c>
      <c r="B5456" s="5" t="s">
        <v>2164</v>
      </c>
      <c r="C5456" s="6" t="s">
        <v>18</v>
      </c>
      <c r="D5456" s="5" t="s">
        <v>17</v>
      </c>
      <c r="E5456" s="5" t="s">
        <v>7</v>
      </c>
      <c r="F5456" s="7">
        <v>94524.95</v>
      </c>
    </row>
    <row r="5457" spans="1:6" s="8" customFormat="1">
      <c r="A5457" s="5" t="s">
        <v>124</v>
      </c>
      <c r="B5457" s="5" t="s">
        <v>2164</v>
      </c>
      <c r="C5457" s="6" t="s">
        <v>14</v>
      </c>
      <c r="D5457" s="5" t="s">
        <v>13</v>
      </c>
      <c r="E5457" s="5" t="s">
        <v>7</v>
      </c>
      <c r="F5457" s="7">
        <v>44199.71</v>
      </c>
    </row>
    <row r="5458" spans="1:6" s="8" customFormat="1">
      <c r="A5458" s="5" t="s">
        <v>124</v>
      </c>
      <c r="B5458" s="5" t="s">
        <v>1640</v>
      </c>
      <c r="C5458" s="6" t="s">
        <v>10</v>
      </c>
      <c r="D5458" s="5" t="s">
        <v>2165</v>
      </c>
      <c r="E5458" s="5" t="s">
        <v>7</v>
      </c>
      <c r="F5458" s="7">
        <v>900</v>
      </c>
    </row>
    <row r="5459" spans="1:6" s="8" customFormat="1">
      <c r="A5459" s="5" t="s">
        <v>124</v>
      </c>
      <c r="B5459" s="5" t="s">
        <v>2166</v>
      </c>
      <c r="C5459" s="6" t="s">
        <v>72</v>
      </c>
      <c r="D5459" s="5" t="s">
        <v>1129</v>
      </c>
      <c r="E5459" s="5" t="s">
        <v>7</v>
      </c>
      <c r="F5459" s="7">
        <v>750</v>
      </c>
    </row>
    <row r="5460" spans="1:6" s="8" customFormat="1">
      <c r="A5460" s="5" t="s">
        <v>124</v>
      </c>
      <c r="B5460" s="5" t="s">
        <v>2166</v>
      </c>
      <c r="C5460" s="6" t="s">
        <v>72</v>
      </c>
      <c r="D5460" s="5" t="s">
        <v>1129</v>
      </c>
      <c r="E5460" s="5" t="s">
        <v>7</v>
      </c>
      <c r="F5460" s="7">
        <v>150</v>
      </c>
    </row>
    <row r="5461" spans="1:6" s="8" customFormat="1">
      <c r="A5461" s="5" t="s">
        <v>34</v>
      </c>
      <c r="B5461" s="5" t="s">
        <v>2167</v>
      </c>
      <c r="C5461" s="6" t="s">
        <v>18</v>
      </c>
      <c r="D5461" s="5" t="s">
        <v>17</v>
      </c>
      <c r="E5461" s="5" t="s">
        <v>7</v>
      </c>
      <c r="F5461" s="7">
        <v>3110.4</v>
      </c>
    </row>
    <row r="5462" spans="1:6" s="8" customFormat="1">
      <c r="A5462" s="5" t="s">
        <v>34</v>
      </c>
      <c r="B5462" s="5" t="s">
        <v>1507</v>
      </c>
      <c r="C5462" s="6" t="s">
        <v>18</v>
      </c>
      <c r="D5462" s="5" t="s">
        <v>17</v>
      </c>
      <c r="E5462" s="5" t="s">
        <v>7</v>
      </c>
      <c r="F5462" s="7">
        <v>42737.82</v>
      </c>
    </row>
    <row r="5463" spans="1:6" s="8" customFormat="1">
      <c r="A5463" s="5" t="s">
        <v>26</v>
      </c>
      <c r="B5463" s="5" t="s">
        <v>2168</v>
      </c>
      <c r="C5463" s="6" t="s">
        <v>14</v>
      </c>
      <c r="D5463" s="5" t="s">
        <v>2169</v>
      </c>
      <c r="E5463" s="5" t="s">
        <v>7</v>
      </c>
      <c r="F5463" s="7">
        <v>535193.75</v>
      </c>
    </row>
    <row r="5464" spans="1:6" s="8" customFormat="1">
      <c r="A5464" s="5" t="s">
        <v>26</v>
      </c>
      <c r="B5464" s="5" t="s">
        <v>2168</v>
      </c>
      <c r="C5464" s="6" t="s">
        <v>14</v>
      </c>
      <c r="D5464" s="5" t="s">
        <v>2169</v>
      </c>
      <c r="E5464" s="5" t="s">
        <v>7</v>
      </c>
      <c r="F5464" s="7">
        <v>875505.5</v>
      </c>
    </row>
    <row r="5465" spans="1:6" s="8" customFormat="1">
      <c r="A5465" s="5" t="s">
        <v>26</v>
      </c>
      <c r="B5465" s="5" t="s">
        <v>2168</v>
      </c>
      <c r="C5465" s="6" t="s">
        <v>14</v>
      </c>
      <c r="D5465" s="5" t="s">
        <v>2169</v>
      </c>
      <c r="E5465" s="5" t="s">
        <v>7</v>
      </c>
      <c r="F5465" s="7">
        <v>1486649.31</v>
      </c>
    </row>
    <row r="5466" spans="1:6" s="8" customFormat="1">
      <c r="A5466" s="5" t="s">
        <v>26</v>
      </c>
      <c r="B5466" s="5" t="s">
        <v>2170</v>
      </c>
      <c r="C5466" s="6" t="s">
        <v>14</v>
      </c>
      <c r="D5466" s="5" t="s">
        <v>13</v>
      </c>
      <c r="E5466" s="5" t="s">
        <v>7</v>
      </c>
      <c r="F5466" s="7">
        <v>61001.69</v>
      </c>
    </row>
    <row r="5467" spans="1:6" s="8" customFormat="1">
      <c r="A5467" s="5" t="s">
        <v>26</v>
      </c>
      <c r="B5467" s="5" t="s">
        <v>2170</v>
      </c>
      <c r="C5467" s="6" t="s">
        <v>14</v>
      </c>
      <c r="D5467" s="5" t="s">
        <v>13</v>
      </c>
      <c r="E5467" s="5" t="s">
        <v>7</v>
      </c>
      <c r="F5467" s="7">
        <v>21960.61</v>
      </c>
    </row>
    <row r="5468" spans="1:6" s="8" customFormat="1">
      <c r="A5468" s="5" t="s">
        <v>26</v>
      </c>
      <c r="B5468" s="5" t="s">
        <v>1779</v>
      </c>
      <c r="C5468" s="6" t="s">
        <v>14</v>
      </c>
      <c r="D5468" s="5" t="s">
        <v>634</v>
      </c>
      <c r="E5468" s="5" t="s">
        <v>7</v>
      </c>
      <c r="F5468" s="7">
        <v>18773.5</v>
      </c>
    </row>
    <row r="5469" spans="1:6" s="8" customFormat="1">
      <c r="A5469" s="5" t="s">
        <v>26</v>
      </c>
      <c r="B5469" s="5" t="s">
        <v>2171</v>
      </c>
      <c r="C5469" s="6" t="s">
        <v>18</v>
      </c>
      <c r="D5469" s="5" t="s">
        <v>1946</v>
      </c>
      <c r="E5469" s="5" t="s">
        <v>7</v>
      </c>
      <c r="F5469" s="7">
        <v>1867.73</v>
      </c>
    </row>
    <row r="5470" spans="1:6" s="8" customFormat="1">
      <c r="A5470" s="5" t="s">
        <v>26</v>
      </c>
      <c r="B5470" s="5" t="s">
        <v>2171</v>
      </c>
      <c r="C5470" s="6" t="s">
        <v>18</v>
      </c>
      <c r="D5470" s="5" t="s">
        <v>1946</v>
      </c>
      <c r="E5470" s="5" t="s">
        <v>7</v>
      </c>
      <c r="F5470" s="7">
        <v>9338.6299999999992</v>
      </c>
    </row>
    <row r="5471" spans="1:6" s="8" customFormat="1">
      <c r="A5471" s="5" t="s">
        <v>26</v>
      </c>
      <c r="B5471" s="5" t="s">
        <v>403</v>
      </c>
      <c r="C5471" s="6" t="s">
        <v>14</v>
      </c>
      <c r="D5471" s="5" t="s">
        <v>634</v>
      </c>
      <c r="E5471" s="5" t="s">
        <v>7</v>
      </c>
      <c r="F5471" s="7">
        <v>41064.730000000003</v>
      </c>
    </row>
    <row r="5472" spans="1:6" s="8" customFormat="1">
      <c r="A5472" s="5" t="s">
        <v>26</v>
      </c>
      <c r="B5472" s="5" t="s">
        <v>1943</v>
      </c>
      <c r="C5472" s="6" t="s">
        <v>14</v>
      </c>
      <c r="D5472" s="5" t="s">
        <v>2172</v>
      </c>
      <c r="E5472" s="5" t="s">
        <v>7</v>
      </c>
      <c r="F5472" s="7">
        <v>9459.2000000000007</v>
      </c>
    </row>
    <row r="5473" spans="1:6" s="8" customFormat="1">
      <c r="A5473" s="5" t="s">
        <v>26</v>
      </c>
      <c r="B5473" s="5" t="s">
        <v>1943</v>
      </c>
      <c r="C5473" s="6" t="s">
        <v>14</v>
      </c>
      <c r="D5473" s="5" t="s">
        <v>2172</v>
      </c>
      <c r="E5473" s="5" t="s">
        <v>7</v>
      </c>
      <c r="F5473" s="7">
        <v>1891.84</v>
      </c>
    </row>
    <row r="5474" spans="1:6" s="8" customFormat="1">
      <c r="A5474" s="5" t="s">
        <v>26</v>
      </c>
      <c r="B5474" s="5" t="s">
        <v>2173</v>
      </c>
      <c r="C5474" s="6" t="s">
        <v>18</v>
      </c>
      <c r="D5474" s="5" t="s">
        <v>2174</v>
      </c>
      <c r="E5474" s="5" t="s">
        <v>7</v>
      </c>
      <c r="F5474" s="7">
        <v>8586.83</v>
      </c>
    </row>
    <row r="5475" spans="1:6" s="8" customFormat="1">
      <c r="A5475" s="5" t="s">
        <v>26</v>
      </c>
      <c r="B5475" s="5" t="s">
        <v>2173</v>
      </c>
      <c r="C5475" s="6" t="s">
        <v>18</v>
      </c>
      <c r="D5475" s="5" t="s">
        <v>2174</v>
      </c>
      <c r="E5475" s="5" t="s">
        <v>7</v>
      </c>
      <c r="F5475" s="7">
        <v>42934.16</v>
      </c>
    </row>
    <row r="5476" spans="1:6" s="8" customFormat="1">
      <c r="A5476" s="5" t="s">
        <v>109</v>
      </c>
      <c r="B5476" s="5" t="s">
        <v>997</v>
      </c>
      <c r="C5476" s="6" t="s">
        <v>18</v>
      </c>
      <c r="D5476" s="5" t="s">
        <v>17</v>
      </c>
      <c r="E5476" s="5" t="s">
        <v>7</v>
      </c>
      <c r="F5476" s="7">
        <v>49937.7</v>
      </c>
    </row>
    <row r="5477" spans="1:6" s="8" customFormat="1">
      <c r="A5477" s="5" t="s">
        <v>109</v>
      </c>
      <c r="B5477" s="5" t="s">
        <v>997</v>
      </c>
      <c r="C5477" s="6" t="s">
        <v>18</v>
      </c>
      <c r="D5477" s="5" t="s">
        <v>17</v>
      </c>
      <c r="E5477" s="5" t="s">
        <v>7</v>
      </c>
      <c r="F5477" s="7">
        <v>17977.57</v>
      </c>
    </row>
    <row r="5478" spans="1:6" s="8" customFormat="1">
      <c r="A5478" s="5" t="s">
        <v>109</v>
      </c>
      <c r="B5478" s="5" t="s">
        <v>997</v>
      </c>
      <c r="C5478" s="6" t="s">
        <v>72</v>
      </c>
      <c r="D5478" s="5" t="s">
        <v>156</v>
      </c>
      <c r="E5478" s="5" t="s">
        <v>7</v>
      </c>
      <c r="F5478" s="7">
        <v>937.5</v>
      </c>
    </row>
    <row r="5479" spans="1:6" s="8" customFormat="1">
      <c r="A5479" s="5" t="s">
        <v>109</v>
      </c>
      <c r="B5479" s="5" t="s">
        <v>997</v>
      </c>
      <c r="C5479" s="6" t="s">
        <v>72</v>
      </c>
      <c r="D5479" s="5" t="s">
        <v>156</v>
      </c>
      <c r="E5479" s="5" t="s">
        <v>7</v>
      </c>
      <c r="F5479" s="7">
        <v>187.5</v>
      </c>
    </row>
    <row r="5480" spans="1:6" s="8" customFormat="1">
      <c r="A5480" s="5" t="s">
        <v>109</v>
      </c>
      <c r="B5480" s="5" t="s">
        <v>1036</v>
      </c>
      <c r="C5480" s="6" t="s">
        <v>85</v>
      </c>
      <c r="D5480" s="5" t="s">
        <v>2175</v>
      </c>
      <c r="E5480" s="5" t="s">
        <v>7</v>
      </c>
      <c r="F5480" s="7">
        <v>991.11</v>
      </c>
    </row>
    <row r="5481" spans="1:6" s="8" customFormat="1">
      <c r="A5481" s="5" t="s">
        <v>109</v>
      </c>
      <c r="B5481" s="5" t="s">
        <v>1036</v>
      </c>
      <c r="C5481" s="6" t="s">
        <v>85</v>
      </c>
      <c r="D5481" s="5" t="s">
        <v>2175</v>
      </c>
      <c r="E5481" s="5" t="s">
        <v>7</v>
      </c>
      <c r="F5481" s="7">
        <v>198.22</v>
      </c>
    </row>
    <row r="5482" spans="1:6" s="8" customFormat="1">
      <c r="A5482" s="5" t="s">
        <v>109</v>
      </c>
      <c r="B5482" s="5" t="s">
        <v>1036</v>
      </c>
      <c r="C5482" s="6" t="s">
        <v>18</v>
      </c>
      <c r="D5482" s="5" t="s">
        <v>17</v>
      </c>
      <c r="E5482" s="5" t="s">
        <v>7</v>
      </c>
      <c r="F5482" s="7">
        <v>0</v>
      </c>
    </row>
    <row r="5483" spans="1:6" s="8" customFormat="1">
      <c r="A5483" s="5" t="s">
        <v>109</v>
      </c>
      <c r="B5483" s="5" t="s">
        <v>1036</v>
      </c>
      <c r="C5483" s="6" t="s">
        <v>18</v>
      </c>
      <c r="D5483" s="5" t="s">
        <v>17</v>
      </c>
      <c r="E5483" s="5" t="s">
        <v>7</v>
      </c>
      <c r="F5483" s="7">
        <v>5898.78</v>
      </c>
    </row>
    <row r="5484" spans="1:6" s="8" customFormat="1">
      <c r="A5484" s="5" t="s">
        <v>109</v>
      </c>
      <c r="B5484" s="5" t="s">
        <v>1036</v>
      </c>
      <c r="C5484" s="6" t="s">
        <v>18</v>
      </c>
      <c r="D5484" s="5" t="s">
        <v>17</v>
      </c>
      <c r="E5484" s="5" t="s">
        <v>7</v>
      </c>
      <c r="F5484" s="7">
        <v>1966.26</v>
      </c>
    </row>
    <row r="5485" spans="1:6" s="8" customFormat="1">
      <c r="A5485" s="5" t="s">
        <v>109</v>
      </c>
      <c r="B5485" s="5" t="s">
        <v>1036</v>
      </c>
      <c r="C5485" s="6" t="s">
        <v>18</v>
      </c>
      <c r="D5485" s="5" t="s">
        <v>17</v>
      </c>
      <c r="E5485" s="5" t="s">
        <v>7</v>
      </c>
      <c r="F5485" s="7">
        <v>15749.24</v>
      </c>
    </row>
    <row r="5486" spans="1:6" s="8" customFormat="1">
      <c r="A5486" s="5" t="s">
        <v>109</v>
      </c>
      <c r="B5486" s="5" t="s">
        <v>1036</v>
      </c>
      <c r="C5486" s="6" t="s">
        <v>18</v>
      </c>
      <c r="D5486" s="5" t="s">
        <v>17</v>
      </c>
      <c r="E5486" s="5" t="s">
        <v>7</v>
      </c>
      <c r="F5486" s="7">
        <v>3149.85</v>
      </c>
    </row>
    <row r="5487" spans="1:6" s="8" customFormat="1">
      <c r="A5487" s="5" t="s">
        <v>109</v>
      </c>
      <c r="B5487" s="5" t="s">
        <v>2176</v>
      </c>
      <c r="C5487" s="6" t="s">
        <v>18</v>
      </c>
      <c r="D5487" s="5" t="s">
        <v>17</v>
      </c>
      <c r="E5487" s="5" t="s">
        <v>7</v>
      </c>
      <c r="F5487" s="7">
        <v>29599.360000000001</v>
      </c>
    </row>
    <row r="5488" spans="1:6" s="8" customFormat="1">
      <c r="A5488" s="5" t="s">
        <v>6</v>
      </c>
      <c r="B5488" s="5" t="s">
        <v>1563</v>
      </c>
      <c r="C5488" s="6" t="s">
        <v>72</v>
      </c>
      <c r="D5488" s="5" t="s">
        <v>2177</v>
      </c>
      <c r="E5488" s="5" t="s">
        <v>7</v>
      </c>
      <c r="F5488" s="7">
        <v>27930.04</v>
      </c>
    </row>
    <row r="5489" spans="1:6" s="8" customFormat="1">
      <c r="A5489" s="5" t="s">
        <v>6</v>
      </c>
      <c r="B5489" s="5" t="s">
        <v>1563</v>
      </c>
      <c r="C5489" s="6" t="s">
        <v>72</v>
      </c>
      <c r="D5489" s="5" t="s">
        <v>2177</v>
      </c>
      <c r="E5489" s="5" t="s">
        <v>7</v>
      </c>
      <c r="F5489" s="7">
        <v>5586.01</v>
      </c>
    </row>
    <row r="5490" spans="1:6" s="8" customFormat="1">
      <c r="A5490" s="5" t="s">
        <v>6</v>
      </c>
      <c r="B5490" s="5" t="s">
        <v>630</v>
      </c>
      <c r="C5490" s="6" t="s">
        <v>85</v>
      </c>
      <c r="D5490" s="5" t="s">
        <v>182</v>
      </c>
      <c r="E5490" s="5" t="s">
        <v>7</v>
      </c>
      <c r="F5490" s="7">
        <v>16875.189999999999</v>
      </c>
    </row>
    <row r="5491" spans="1:6" s="8" customFormat="1">
      <c r="A5491" s="5" t="s">
        <v>6</v>
      </c>
      <c r="B5491" s="5" t="s">
        <v>630</v>
      </c>
      <c r="C5491" s="6" t="s">
        <v>14</v>
      </c>
      <c r="D5491" s="5" t="s">
        <v>13</v>
      </c>
      <c r="E5491" s="5" t="s">
        <v>7</v>
      </c>
      <c r="F5491" s="7">
        <v>93163.839999999997</v>
      </c>
    </row>
    <row r="5492" spans="1:6" s="8" customFormat="1">
      <c r="A5492" s="5" t="s">
        <v>6</v>
      </c>
      <c r="B5492" s="5" t="s">
        <v>968</v>
      </c>
      <c r="C5492" s="6" t="s">
        <v>10</v>
      </c>
      <c r="D5492" s="5" t="s">
        <v>2178</v>
      </c>
      <c r="E5492" s="5" t="s">
        <v>7</v>
      </c>
      <c r="F5492" s="7">
        <v>6132.64</v>
      </c>
    </row>
    <row r="5493" spans="1:6" s="8" customFormat="1">
      <c r="A5493" s="5" t="s">
        <v>6</v>
      </c>
      <c r="B5493" s="5" t="s">
        <v>968</v>
      </c>
      <c r="C5493" s="6" t="s">
        <v>10</v>
      </c>
      <c r="D5493" s="5" t="s">
        <v>2178</v>
      </c>
      <c r="E5493" s="5" t="s">
        <v>7</v>
      </c>
      <c r="F5493" s="7">
        <v>1226.53</v>
      </c>
    </row>
    <row r="5494" spans="1:6" s="8" customFormat="1">
      <c r="A5494" s="5" t="s">
        <v>6</v>
      </c>
      <c r="B5494" s="5" t="s">
        <v>2179</v>
      </c>
      <c r="C5494" s="6" t="s">
        <v>18</v>
      </c>
      <c r="D5494" s="5" t="s">
        <v>17</v>
      </c>
      <c r="E5494" s="5" t="s">
        <v>7</v>
      </c>
      <c r="F5494" s="7">
        <v>3091.3</v>
      </c>
    </row>
    <row r="5495" spans="1:6" s="8" customFormat="1">
      <c r="A5495" s="5" t="s">
        <v>6</v>
      </c>
      <c r="B5495" s="5" t="s">
        <v>2179</v>
      </c>
      <c r="C5495" s="6" t="s">
        <v>18</v>
      </c>
      <c r="D5495" s="5" t="s">
        <v>17</v>
      </c>
      <c r="E5495" s="5" t="s">
        <v>7</v>
      </c>
      <c r="F5495" s="7">
        <v>618.26</v>
      </c>
    </row>
    <row r="5496" spans="1:6" s="8" customFormat="1">
      <c r="A5496" s="5" t="s">
        <v>6</v>
      </c>
      <c r="B5496" s="5" t="s">
        <v>1995</v>
      </c>
      <c r="C5496" s="6" t="s">
        <v>85</v>
      </c>
      <c r="D5496" s="5" t="s">
        <v>2180</v>
      </c>
      <c r="E5496" s="5" t="s">
        <v>7</v>
      </c>
      <c r="F5496" s="7">
        <v>60638.18</v>
      </c>
    </row>
    <row r="5497" spans="1:6" s="8" customFormat="1">
      <c r="A5497" s="5" t="s">
        <v>6</v>
      </c>
      <c r="B5497" s="5" t="s">
        <v>2181</v>
      </c>
      <c r="C5497" s="6" t="s">
        <v>18</v>
      </c>
      <c r="D5497" s="5" t="s">
        <v>2182</v>
      </c>
      <c r="E5497" s="5" t="s">
        <v>7</v>
      </c>
      <c r="F5497" s="7">
        <v>2739.65</v>
      </c>
    </row>
    <row r="5498" spans="1:6" s="8" customFormat="1">
      <c r="A5498" s="5" t="s">
        <v>24</v>
      </c>
      <c r="B5498" s="5" t="s">
        <v>2183</v>
      </c>
      <c r="C5498" s="6" t="s">
        <v>18</v>
      </c>
      <c r="D5498" s="5" t="s">
        <v>17</v>
      </c>
      <c r="E5498" s="5" t="s">
        <v>7</v>
      </c>
      <c r="F5498" s="7">
        <v>2887.73</v>
      </c>
    </row>
    <row r="5499" spans="1:6" s="8" customFormat="1">
      <c r="A5499" s="5" t="s">
        <v>24</v>
      </c>
      <c r="B5499" s="5" t="s">
        <v>2183</v>
      </c>
      <c r="C5499" s="6" t="s">
        <v>18</v>
      </c>
      <c r="D5499" s="5" t="s">
        <v>17</v>
      </c>
      <c r="E5499" s="5" t="s">
        <v>7</v>
      </c>
      <c r="F5499" s="7">
        <v>577.54999999999995</v>
      </c>
    </row>
    <row r="5500" spans="1:6" s="8" customFormat="1">
      <c r="A5500" s="5" t="s">
        <v>24</v>
      </c>
      <c r="B5500" s="5" t="s">
        <v>2020</v>
      </c>
      <c r="C5500" s="6" t="s">
        <v>10</v>
      </c>
      <c r="D5500" s="5" t="s">
        <v>2184</v>
      </c>
      <c r="E5500" s="5" t="s">
        <v>7</v>
      </c>
      <c r="F5500" s="7">
        <v>900</v>
      </c>
    </row>
    <row r="5501" spans="1:6" s="8" customFormat="1">
      <c r="A5501" s="5" t="s">
        <v>24</v>
      </c>
      <c r="B5501" s="5" t="s">
        <v>1578</v>
      </c>
      <c r="C5501" s="6" t="s">
        <v>14</v>
      </c>
      <c r="D5501" s="5" t="s">
        <v>2185</v>
      </c>
      <c r="E5501" s="5" t="s">
        <v>7</v>
      </c>
      <c r="F5501" s="7">
        <v>1350</v>
      </c>
    </row>
    <row r="5502" spans="1:6" s="8" customFormat="1">
      <c r="A5502" s="5" t="s">
        <v>6</v>
      </c>
      <c r="B5502" s="5" t="s">
        <v>1839</v>
      </c>
      <c r="C5502" s="6" t="s">
        <v>18</v>
      </c>
      <c r="D5502" s="5" t="s">
        <v>2186</v>
      </c>
      <c r="E5502" s="5" t="s">
        <v>7</v>
      </c>
      <c r="F5502" s="7">
        <v>55176.41</v>
      </c>
    </row>
    <row r="5503" spans="1:6" s="8" customFormat="1">
      <c r="A5503" s="5" t="s">
        <v>6</v>
      </c>
      <c r="B5503" s="5" t="s">
        <v>1839</v>
      </c>
      <c r="C5503" s="6" t="s">
        <v>18</v>
      </c>
      <c r="D5503" s="5" t="s">
        <v>2186</v>
      </c>
      <c r="E5503" s="5" t="s">
        <v>7</v>
      </c>
      <c r="F5503" s="7">
        <v>19863.5</v>
      </c>
    </row>
    <row r="5504" spans="1:6" s="8" customFormat="1">
      <c r="A5504" s="5" t="s">
        <v>12</v>
      </c>
      <c r="B5504" s="5" t="s">
        <v>936</v>
      </c>
      <c r="C5504" s="6" t="s">
        <v>56</v>
      </c>
      <c r="D5504" s="5" t="s">
        <v>821</v>
      </c>
      <c r="E5504" s="5" t="s">
        <v>7</v>
      </c>
      <c r="F5504" s="7">
        <v>2430</v>
      </c>
    </row>
    <row r="5505" spans="1:6" s="8" customFormat="1">
      <c r="A5505" s="5" t="s">
        <v>124</v>
      </c>
      <c r="B5505" s="5" t="s">
        <v>2187</v>
      </c>
      <c r="C5505" s="6" t="s">
        <v>14</v>
      </c>
      <c r="D5505" s="5" t="s">
        <v>13</v>
      </c>
      <c r="E5505" s="5" t="s">
        <v>7</v>
      </c>
      <c r="F5505" s="7">
        <v>156603.15</v>
      </c>
    </row>
    <row r="5506" spans="1:6" s="8" customFormat="1">
      <c r="A5506" s="5" t="s">
        <v>124</v>
      </c>
      <c r="B5506" s="5" t="s">
        <v>2187</v>
      </c>
      <c r="C5506" s="6" t="s">
        <v>14</v>
      </c>
      <c r="D5506" s="5" t="s">
        <v>13</v>
      </c>
      <c r="E5506" s="5" t="s">
        <v>7</v>
      </c>
      <c r="F5506" s="7">
        <v>56377.13</v>
      </c>
    </row>
    <row r="5507" spans="1:6" s="8" customFormat="1">
      <c r="A5507" s="5" t="s">
        <v>124</v>
      </c>
      <c r="B5507" s="5" t="s">
        <v>2187</v>
      </c>
      <c r="C5507" s="6" t="s">
        <v>18</v>
      </c>
      <c r="D5507" s="5" t="s">
        <v>17</v>
      </c>
      <c r="E5507" s="5" t="s">
        <v>7</v>
      </c>
      <c r="F5507" s="7">
        <v>26259.119999999999</v>
      </c>
    </row>
    <row r="5508" spans="1:6" s="8" customFormat="1">
      <c r="A5508" s="5" t="s">
        <v>124</v>
      </c>
      <c r="B5508" s="5" t="s">
        <v>2187</v>
      </c>
      <c r="C5508" s="6" t="s">
        <v>18</v>
      </c>
      <c r="D5508" s="5" t="s">
        <v>17</v>
      </c>
      <c r="E5508" s="5" t="s">
        <v>7</v>
      </c>
      <c r="F5508" s="7">
        <v>72941.990000000005</v>
      </c>
    </row>
    <row r="5509" spans="1:6" s="8" customFormat="1">
      <c r="A5509" s="5" t="s">
        <v>6</v>
      </c>
      <c r="B5509" s="5" t="s">
        <v>218</v>
      </c>
      <c r="C5509" s="6" t="s">
        <v>14</v>
      </c>
      <c r="D5509" s="5" t="s">
        <v>13</v>
      </c>
      <c r="E5509" s="5" t="s">
        <v>7</v>
      </c>
      <c r="F5509" s="7">
        <v>1809417.66</v>
      </c>
    </row>
    <row r="5510" spans="1:6" s="8" customFormat="1">
      <c r="A5510" s="5" t="s">
        <v>6</v>
      </c>
      <c r="B5510" s="5" t="s">
        <v>218</v>
      </c>
      <c r="C5510" s="6" t="s">
        <v>14</v>
      </c>
      <c r="D5510" s="5" t="s">
        <v>1972</v>
      </c>
      <c r="E5510" s="5" t="s">
        <v>7</v>
      </c>
      <c r="F5510" s="7">
        <v>108020.63</v>
      </c>
    </row>
    <row r="5511" spans="1:6" s="8" customFormat="1">
      <c r="A5511" s="5" t="s">
        <v>6</v>
      </c>
      <c r="B5511" s="5" t="s">
        <v>218</v>
      </c>
      <c r="C5511" s="6" t="s">
        <v>10</v>
      </c>
      <c r="D5511" s="5" t="s">
        <v>2188</v>
      </c>
      <c r="E5511" s="5" t="s">
        <v>7</v>
      </c>
      <c r="F5511" s="7">
        <v>20397.68</v>
      </c>
    </row>
    <row r="5512" spans="1:6" s="8" customFormat="1">
      <c r="A5512" s="5" t="s">
        <v>6</v>
      </c>
      <c r="B5512" s="5" t="s">
        <v>218</v>
      </c>
      <c r="C5512" s="6" t="s">
        <v>10</v>
      </c>
      <c r="D5512" s="5" t="s">
        <v>2188</v>
      </c>
      <c r="E5512" s="5" t="s">
        <v>7</v>
      </c>
      <c r="F5512" s="7">
        <v>4079.54</v>
      </c>
    </row>
    <row r="5513" spans="1:6" s="8" customFormat="1">
      <c r="A5513" s="5" t="s">
        <v>6</v>
      </c>
      <c r="B5513" s="5" t="s">
        <v>218</v>
      </c>
      <c r="C5513" s="6" t="s">
        <v>10</v>
      </c>
      <c r="D5513" s="5" t="s">
        <v>2189</v>
      </c>
      <c r="E5513" s="5" t="s">
        <v>7</v>
      </c>
      <c r="F5513" s="7">
        <v>467.96</v>
      </c>
    </row>
    <row r="5514" spans="1:6" s="8" customFormat="1">
      <c r="A5514" s="5" t="s">
        <v>6</v>
      </c>
      <c r="B5514" s="5" t="s">
        <v>218</v>
      </c>
      <c r="C5514" s="6" t="s">
        <v>10</v>
      </c>
      <c r="D5514" s="5" t="s">
        <v>2189</v>
      </c>
      <c r="E5514" s="5" t="s">
        <v>7</v>
      </c>
      <c r="F5514" s="7">
        <v>2339.7800000000002</v>
      </c>
    </row>
    <row r="5515" spans="1:6" s="8" customFormat="1">
      <c r="A5515" s="5" t="s">
        <v>124</v>
      </c>
      <c r="B5515" s="5" t="s">
        <v>2190</v>
      </c>
      <c r="C5515" s="6" t="s">
        <v>14</v>
      </c>
      <c r="D5515" s="5" t="s">
        <v>39</v>
      </c>
      <c r="E5515" s="5" t="s">
        <v>7</v>
      </c>
      <c r="F5515" s="7">
        <v>121667.02</v>
      </c>
    </row>
    <row r="5516" spans="1:6" s="8" customFormat="1">
      <c r="A5516" s="5" t="s">
        <v>124</v>
      </c>
      <c r="B5516" s="5" t="s">
        <v>210</v>
      </c>
      <c r="C5516" s="6" t="s">
        <v>56</v>
      </c>
      <c r="D5516" s="5" t="s">
        <v>2191</v>
      </c>
      <c r="E5516" s="5" t="s">
        <v>7</v>
      </c>
      <c r="F5516" s="7">
        <v>27572.6</v>
      </c>
    </row>
    <row r="5517" spans="1:6" s="8" customFormat="1">
      <c r="A5517" s="5" t="s">
        <v>124</v>
      </c>
      <c r="B5517" s="5" t="s">
        <v>210</v>
      </c>
      <c r="C5517" s="6" t="s">
        <v>56</v>
      </c>
      <c r="D5517" s="5" t="s">
        <v>2191</v>
      </c>
      <c r="E5517" s="5" t="s">
        <v>7</v>
      </c>
      <c r="F5517" s="7">
        <v>5514.52</v>
      </c>
    </row>
    <row r="5518" spans="1:6" s="8" customFormat="1">
      <c r="A5518" s="5" t="s">
        <v>24</v>
      </c>
      <c r="B5518" s="5" t="s">
        <v>345</v>
      </c>
      <c r="C5518" s="6" t="s">
        <v>14</v>
      </c>
      <c r="D5518" s="5" t="s">
        <v>13</v>
      </c>
      <c r="E5518" s="5" t="s">
        <v>7</v>
      </c>
      <c r="F5518" s="7">
        <v>38276.78</v>
      </c>
    </row>
    <row r="5519" spans="1:6" s="8" customFormat="1">
      <c r="A5519" s="5" t="s">
        <v>24</v>
      </c>
      <c r="B5519" s="5" t="s">
        <v>345</v>
      </c>
      <c r="C5519" s="6" t="s">
        <v>14</v>
      </c>
      <c r="D5519" s="5" t="s">
        <v>13</v>
      </c>
      <c r="E5519" s="5" t="s">
        <v>7</v>
      </c>
      <c r="F5519" s="7">
        <v>13779.64</v>
      </c>
    </row>
    <row r="5520" spans="1:6" s="8" customFormat="1">
      <c r="A5520" s="5" t="s">
        <v>48</v>
      </c>
      <c r="B5520" s="5" t="s">
        <v>504</v>
      </c>
      <c r="C5520" s="6" t="s">
        <v>14</v>
      </c>
      <c r="D5520" s="5" t="s">
        <v>1972</v>
      </c>
      <c r="E5520" s="5" t="s">
        <v>7</v>
      </c>
      <c r="F5520" s="7">
        <v>14062.5</v>
      </c>
    </row>
    <row r="5521" spans="1:6" s="8" customFormat="1">
      <c r="A5521" s="5" t="s">
        <v>48</v>
      </c>
      <c r="B5521" s="5" t="s">
        <v>504</v>
      </c>
      <c r="C5521" s="6" t="s">
        <v>14</v>
      </c>
      <c r="D5521" s="5" t="s">
        <v>1972</v>
      </c>
      <c r="E5521" s="5" t="s">
        <v>7</v>
      </c>
      <c r="F5521" s="7">
        <v>2812.5</v>
      </c>
    </row>
    <row r="5522" spans="1:6" s="8" customFormat="1">
      <c r="A5522" s="5" t="s">
        <v>69</v>
      </c>
      <c r="B5522" s="5" t="s">
        <v>1611</v>
      </c>
      <c r="C5522" s="6" t="s">
        <v>56</v>
      </c>
      <c r="D5522" s="5" t="s">
        <v>2192</v>
      </c>
      <c r="E5522" s="5" t="s">
        <v>7</v>
      </c>
      <c r="F5522" s="7">
        <v>26250</v>
      </c>
    </row>
    <row r="5523" spans="1:6" s="8" customFormat="1">
      <c r="A5523" s="5" t="s">
        <v>69</v>
      </c>
      <c r="B5523" s="5" t="s">
        <v>1611</v>
      </c>
      <c r="C5523" s="6" t="s">
        <v>56</v>
      </c>
      <c r="D5523" s="5" t="s">
        <v>2192</v>
      </c>
      <c r="E5523" s="5" t="s">
        <v>7</v>
      </c>
      <c r="F5523" s="7">
        <v>5250</v>
      </c>
    </row>
    <row r="5524" spans="1:6" s="8" customFormat="1">
      <c r="A5524" s="5" t="s">
        <v>62</v>
      </c>
      <c r="B5524" s="5" t="s">
        <v>1627</v>
      </c>
      <c r="C5524" s="6" t="s">
        <v>14</v>
      </c>
      <c r="D5524" s="5" t="s">
        <v>13</v>
      </c>
      <c r="E5524" s="5" t="s">
        <v>7</v>
      </c>
      <c r="F5524" s="7">
        <v>51513.760000000002</v>
      </c>
    </row>
    <row r="5525" spans="1:6" s="8" customFormat="1">
      <c r="A5525" s="5" t="s">
        <v>62</v>
      </c>
      <c r="B5525" s="5" t="s">
        <v>1627</v>
      </c>
      <c r="C5525" s="6" t="s">
        <v>14</v>
      </c>
      <c r="D5525" s="5" t="s">
        <v>13</v>
      </c>
      <c r="E5525" s="5" t="s">
        <v>7</v>
      </c>
      <c r="F5525" s="7">
        <v>18544.96</v>
      </c>
    </row>
    <row r="5526" spans="1:6" s="8" customFormat="1">
      <c r="A5526" s="5" t="s">
        <v>62</v>
      </c>
      <c r="B5526" s="5" t="s">
        <v>1627</v>
      </c>
      <c r="C5526" s="6" t="s">
        <v>18</v>
      </c>
      <c r="D5526" s="5" t="s">
        <v>17</v>
      </c>
      <c r="E5526" s="5" t="s">
        <v>7</v>
      </c>
      <c r="F5526" s="7">
        <v>9234.01</v>
      </c>
    </row>
    <row r="5527" spans="1:6" s="8" customFormat="1">
      <c r="A5527" s="5" t="s">
        <v>62</v>
      </c>
      <c r="B5527" s="5" t="s">
        <v>1627</v>
      </c>
      <c r="C5527" s="6" t="s">
        <v>18</v>
      </c>
      <c r="D5527" s="5" t="s">
        <v>17</v>
      </c>
      <c r="E5527" s="5" t="s">
        <v>7</v>
      </c>
      <c r="F5527" s="7">
        <v>24875.05</v>
      </c>
    </row>
    <row r="5528" spans="1:6" s="8" customFormat="1">
      <c r="A5528" s="5" t="s">
        <v>62</v>
      </c>
      <c r="B5528" s="5" t="s">
        <v>1627</v>
      </c>
      <c r="C5528" s="6" t="s">
        <v>18</v>
      </c>
      <c r="D5528" s="5" t="s">
        <v>17</v>
      </c>
      <c r="E5528" s="5" t="s">
        <v>7</v>
      </c>
      <c r="F5528" s="7">
        <v>25650.03</v>
      </c>
    </row>
    <row r="5529" spans="1:6" s="8" customFormat="1">
      <c r="A5529" s="5" t="s">
        <v>62</v>
      </c>
      <c r="B5529" s="5" t="s">
        <v>896</v>
      </c>
      <c r="C5529" s="6" t="s">
        <v>18</v>
      </c>
      <c r="D5529" s="5" t="s">
        <v>17</v>
      </c>
      <c r="E5529" s="5" t="s">
        <v>7</v>
      </c>
      <c r="F5529" s="7">
        <v>143636.96</v>
      </c>
    </row>
    <row r="5530" spans="1:6" s="8" customFormat="1">
      <c r="A5530" s="5" t="s">
        <v>62</v>
      </c>
      <c r="B5530" s="5" t="s">
        <v>896</v>
      </c>
      <c r="C5530" s="6" t="s">
        <v>18</v>
      </c>
      <c r="D5530" s="5" t="s">
        <v>17</v>
      </c>
      <c r="E5530" s="5" t="s">
        <v>7</v>
      </c>
      <c r="F5530" s="7">
        <v>51709.31</v>
      </c>
    </row>
    <row r="5531" spans="1:6" s="8" customFormat="1">
      <c r="A5531" s="5" t="s">
        <v>62</v>
      </c>
      <c r="B5531" s="5" t="s">
        <v>896</v>
      </c>
      <c r="C5531" s="6" t="s">
        <v>72</v>
      </c>
      <c r="D5531" s="5" t="s">
        <v>2193</v>
      </c>
      <c r="E5531" s="5" t="s">
        <v>7</v>
      </c>
      <c r="F5531" s="7">
        <v>13307.03</v>
      </c>
    </row>
    <row r="5532" spans="1:6" s="8" customFormat="1">
      <c r="A5532" s="5" t="s">
        <v>62</v>
      </c>
      <c r="B5532" s="5" t="s">
        <v>896</v>
      </c>
      <c r="C5532" s="6" t="s">
        <v>72</v>
      </c>
      <c r="D5532" s="5" t="s">
        <v>2193</v>
      </c>
      <c r="E5532" s="5" t="s">
        <v>7</v>
      </c>
      <c r="F5532" s="7">
        <v>2661.41</v>
      </c>
    </row>
    <row r="5533" spans="1:6" s="8" customFormat="1">
      <c r="A5533" s="5" t="s">
        <v>62</v>
      </c>
      <c r="B5533" s="5" t="s">
        <v>217</v>
      </c>
      <c r="C5533" s="6" t="s">
        <v>85</v>
      </c>
      <c r="D5533" s="5" t="s">
        <v>217</v>
      </c>
      <c r="E5533" s="5" t="s">
        <v>7</v>
      </c>
      <c r="F5533" s="7">
        <v>900</v>
      </c>
    </row>
    <row r="5534" spans="1:6" s="8" customFormat="1">
      <c r="A5534" s="5" t="s">
        <v>62</v>
      </c>
      <c r="B5534" s="5" t="s">
        <v>217</v>
      </c>
      <c r="C5534" s="6" t="s">
        <v>18</v>
      </c>
      <c r="D5534" s="5" t="s">
        <v>217</v>
      </c>
      <c r="E5534" s="5" t="s">
        <v>7</v>
      </c>
      <c r="F5534" s="7">
        <v>28860.01</v>
      </c>
    </row>
    <row r="5535" spans="1:6" s="8" customFormat="1">
      <c r="A5535" s="5" t="s">
        <v>62</v>
      </c>
      <c r="B5535" s="5" t="s">
        <v>217</v>
      </c>
      <c r="C5535" s="6" t="s">
        <v>18</v>
      </c>
      <c r="D5535" s="5" t="s">
        <v>217</v>
      </c>
      <c r="E5535" s="5" t="s">
        <v>7</v>
      </c>
      <c r="F5535" s="7">
        <v>10389.61</v>
      </c>
    </row>
    <row r="5536" spans="1:6" s="8" customFormat="1">
      <c r="A5536" s="5" t="s">
        <v>62</v>
      </c>
      <c r="B5536" s="5" t="s">
        <v>2194</v>
      </c>
      <c r="C5536" s="6" t="s">
        <v>10</v>
      </c>
      <c r="D5536" s="5" t="s">
        <v>2195</v>
      </c>
      <c r="E5536" s="5" t="s">
        <v>7</v>
      </c>
      <c r="F5536" s="7">
        <v>2250</v>
      </c>
    </row>
    <row r="5537" spans="1:6" s="8" customFormat="1">
      <c r="A5537" s="5" t="s">
        <v>62</v>
      </c>
      <c r="B5537" s="5" t="s">
        <v>2194</v>
      </c>
      <c r="C5537" s="6" t="s">
        <v>72</v>
      </c>
      <c r="D5537" s="5" t="s">
        <v>2196</v>
      </c>
      <c r="E5537" s="5" t="s">
        <v>7</v>
      </c>
      <c r="F5537" s="7">
        <v>44.97</v>
      </c>
    </row>
    <row r="5538" spans="1:6" s="8" customFormat="1">
      <c r="A5538" s="5" t="s">
        <v>62</v>
      </c>
      <c r="B5538" s="5" t="s">
        <v>2194</v>
      </c>
      <c r="C5538" s="6" t="s">
        <v>72</v>
      </c>
      <c r="D5538" s="5" t="s">
        <v>2196</v>
      </c>
      <c r="E5538" s="5" t="s">
        <v>7</v>
      </c>
      <c r="F5538" s="7">
        <v>224.85</v>
      </c>
    </row>
    <row r="5539" spans="1:6" s="8" customFormat="1">
      <c r="A5539" s="5" t="s">
        <v>62</v>
      </c>
      <c r="B5539" s="5" t="s">
        <v>2194</v>
      </c>
      <c r="C5539" s="6" t="s">
        <v>18</v>
      </c>
      <c r="D5539" s="5" t="s">
        <v>2197</v>
      </c>
      <c r="E5539" s="5" t="s">
        <v>7</v>
      </c>
      <c r="F5539" s="7">
        <v>35030.199999999997</v>
      </c>
    </row>
    <row r="5540" spans="1:6" s="8" customFormat="1">
      <c r="A5540" s="5" t="s">
        <v>62</v>
      </c>
      <c r="B5540" s="5" t="s">
        <v>2194</v>
      </c>
      <c r="C5540" s="6" t="s">
        <v>18</v>
      </c>
      <c r="D5540" s="5" t="s">
        <v>2197</v>
      </c>
      <c r="E5540" s="5" t="s">
        <v>7</v>
      </c>
      <c r="F5540" s="7">
        <v>12610.87</v>
      </c>
    </row>
    <row r="5541" spans="1:6" s="8" customFormat="1">
      <c r="A5541" s="5" t="s">
        <v>62</v>
      </c>
      <c r="B5541" s="5" t="s">
        <v>2194</v>
      </c>
      <c r="C5541" s="6" t="s">
        <v>18</v>
      </c>
      <c r="D5541" s="5" t="s">
        <v>2197</v>
      </c>
      <c r="E5541" s="5" t="s">
        <v>7</v>
      </c>
      <c r="F5541" s="7">
        <v>33508.07</v>
      </c>
    </row>
    <row r="5542" spans="1:6" s="8" customFormat="1">
      <c r="A5542" s="5" t="s">
        <v>62</v>
      </c>
      <c r="B5542" s="5" t="s">
        <v>2194</v>
      </c>
      <c r="C5542" s="6" t="s">
        <v>56</v>
      </c>
      <c r="D5542" s="5" t="s">
        <v>2194</v>
      </c>
      <c r="E5542" s="5" t="s">
        <v>7</v>
      </c>
      <c r="F5542" s="7">
        <v>8857.2800000000007</v>
      </c>
    </row>
    <row r="5543" spans="1:6" s="8" customFormat="1">
      <c r="A5543" s="5" t="s">
        <v>62</v>
      </c>
      <c r="B5543" s="5" t="s">
        <v>2194</v>
      </c>
      <c r="C5543" s="6" t="s">
        <v>56</v>
      </c>
      <c r="D5543" s="5" t="s">
        <v>2194</v>
      </c>
      <c r="E5543" s="5" t="s">
        <v>7</v>
      </c>
      <c r="F5543" s="7">
        <v>44286.400000000001</v>
      </c>
    </row>
    <row r="5544" spans="1:6" s="8" customFormat="1">
      <c r="A5544" s="5" t="s">
        <v>62</v>
      </c>
      <c r="B5544" s="5" t="s">
        <v>2198</v>
      </c>
      <c r="C5544" s="6" t="s">
        <v>72</v>
      </c>
      <c r="D5544" s="5" t="s">
        <v>2199</v>
      </c>
      <c r="E5544" s="5" t="s">
        <v>7</v>
      </c>
      <c r="F5544" s="7">
        <v>750</v>
      </c>
    </row>
    <row r="5545" spans="1:6" s="8" customFormat="1">
      <c r="A5545" s="5" t="s">
        <v>62</v>
      </c>
      <c r="B5545" s="5" t="s">
        <v>2198</v>
      </c>
      <c r="C5545" s="6" t="s">
        <v>72</v>
      </c>
      <c r="D5545" s="5" t="s">
        <v>2199</v>
      </c>
      <c r="E5545" s="5" t="s">
        <v>7</v>
      </c>
      <c r="F5545" s="7">
        <v>150</v>
      </c>
    </row>
    <row r="5546" spans="1:6" s="8" customFormat="1">
      <c r="A5546" s="5" t="s">
        <v>21</v>
      </c>
      <c r="B5546" s="5" t="s">
        <v>2200</v>
      </c>
      <c r="C5546" s="6" t="s">
        <v>18</v>
      </c>
      <c r="D5546" s="5" t="s">
        <v>17</v>
      </c>
      <c r="E5546" s="5" t="s">
        <v>7</v>
      </c>
      <c r="F5546" s="7">
        <v>262.2</v>
      </c>
    </row>
    <row r="5547" spans="1:6" s="8" customFormat="1">
      <c r="A5547" s="5" t="s">
        <v>21</v>
      </c>
      <c r="B5547" s="5" t="s">
        <v>2200</v>
      </c>
      <c r="C5547" s="6" t="s">
        <v>18</v>
      </c>
      <c r="D5547" s="5" t="s">
        <v>17</v>
      </c>
      <c r="E5547" s="5" t="s">
        <v>7</v>
      </c>
      <c r="F5547" s="7">
        <v>1310.98</v>
      </c>
    </row>
    <row r="5548" spans="1:6" s="8" customFormat="1">
      <c r="A5548" s="5" t="s">
        <v>38</v>
      </c>
      <c r="B5548" s="5" t="s">
        <v>249</v>
      </c>
      <c r="C5548" s="6" t="s">
        <v>72</v>
      </c>
      <c r="D5548" s="5" t="s">
        <v>502</v>
      </c>
      <c r="E5548" s="5" t="s">
        <v>7</v>
      </c>
      <c r="F5548" s="7">
        <v>3497.84</v>
      </c>
    </row>
    <row r="5549" spans="1:6" s="8" customFormat="1">
      <c r="A5549" s="5" t="s">
        <v>38</v>
      </c>
      <c r="B5549" s="5" t="s">
        <v>249</v>
      </c>
      <c r="C5549" s="6" t="s">
        <v>72</v>
      </c>
      <c r="D5549" s="5" t="s">
        <v>502</v>
      </c>
      <c r="E5549" s="5" t="s">
        <v>7</v>
      </c>
      <c r="F5549" s="7">
        <v>17489.18</v>
      </c>
    </row>
    <row r="5550" spans="1:6" s="8" customFormat="1">
      <c r="A5550" s="5" t="s">
        <v>38</v>
      </c>
      <c r="B5550" s="5" t="s">
        <v>249</v>
      </c>
      <c r="C5550" s="6" t="s">
        <v>18</v>
      </c>
      <c r="D5550" s="5" t="s">
        <v>2201</v>
      </c>
      <c r="E5550" s="5" t="s">
        <v>7</v>
      </c>
      <c r="F5550" s="7">
        <v>17907.75</v>
      </c>
    </row>
    <row r="5551" spans="1:6" s="8" customFormat="1">
      <c r="A5551" s="5" t="s">
        <v>38</v>
      </c>
      <c r="B5551" s="5" t="s">
        <v>249</v>
      </c>
      <c r="C5551" s="6" t="s">
        <v>72</v>
      </c>
      <c r="D5551" s="5" t="s">
        <v>2202</v>
      </c>
      <c r="E5551" s="5" t="s">
        <v>7</v>
      </c>
      <c r="F5551" s="7">
        <v>613.75</v>
      </c>
    </row>
    <row r="5552" spans="1:6" s="8" customFormat="1">
      <c r="A5552" s="5" t="s">
        <v>38</v>
      </c>
      <c r="B5552" s="5" t="s">
        <v>249</v>
      </c>
      <c r="C5552" s="6" t="s">
        <v>72</v>
      </c>
      <c r="D5552" s="5" t="s">
        <v>2202</v>
      </c>
      <c r="E5552" s="5" t="s">
        <v>7</v>
      </c>
      <c r="F5552" s="7">
        <v>3068.73</v>
      </c>
    </row>
    <row r="5553" spans="1:6" s="8" customFormat="1">
      <c r="A5553" s="5" t="s">
        <v>38</v>
      </c>
      <c r="B5553" s="5" t="s">
        <v>249</v>
      </c>
      <c r="C5553" s="6" t="s">
        <v>18</v>
      </c>
      <c r="D5553" s="5" t="s">
        <v>17</v>
      </c>
      <c r="E5553" s="5" t="s">
        <v>7</v>
      </c>
      <c r="F5553" s="7">
        <v>20378.099999999999</v>
      </c>
    </row>
    <row r="5554" spans="1:6" s="8" customFormat="1">
      <c r="A5554" s="5" t="s">
        <v>38</v>
      </c>
      <c r="B5554" s="5" t="s">
        <v>249</v>
      </c>
      <c r="C5554" s="6" t="s">
        <v>18</v>
      </c>
      <c r="D5554" s="5" t="s">
        <v>2203</v>
      </c>
      <c r="E5554" s="5" t="s">
        <v>7</v>
      </c>
      <c r="F5554" s="7">
        <v>18991.61</v>
      </c>
    </row>
    <row r="5555" spans="1:6" s="8" customFormat="1">
      <c r="A5555" s="5" t="s">
        <v>38</v>
      </c>
      <c r="B5555" s="5" t="s">
        <v>249</v>
      </c>
      <c r="C5555" s="6" t="s">
        <v>18</v>
      </c>
      <c r="D5555" s="5" t="s">
        <v>2203</v>
      </c>
      <c r="E5555" s="5" t="s">
        <v>7</v>
      </c>
      <c r="F5555" s="7">
        <v>3798.32</v>
      </c>
    </row>
    <row r="5556" spans="1:6" s="8" customFormat="1">
      <c r="A5556" s="5" t="s">
        <v>34</v>
      </c>
      <c r="B5556" s="5" t="s">
        <v>1209</v>
      </c>
      <c r="C5556" s="6" t="s">
        <v>56</v>
      </c>
      <c r="D5556" s="5" t="s">
        <v>2204</v>
      </c>
      <c r="E5556" s="5" t="s">
        <v>7</v>
      </c>
      <c r="F5556" s="7">
        <v>2386.29</v>
      </c>
    </row>
    <row r="5557" spans="1:6" s="8" customFormat="1">
      <c r="A5557" s="5" t="s">
        <v>34</v>
      </c>
      <c r="B5557" s="5" t="s">
        <v>1209</v>
      </c>
      <c r="C5557" s="6" t="s">
        <v>56</v>
      </c>
      <c r="D5557" s="5" t="s">
        <v>2204</v>
      </c>
      <c r="E5557" s="5" t="s">
        <v>7</v>
      </c>
      <c r="F5557" s="7">
        <v>477.26</v>
      </c>
    </row>
    <row r="5558" spans="1:6" s="8" customFormat="1">
      <c r="A5558" s="5" t="s">
        <v>34</v>
      </c>
      <c r="B5558" s="5" t="s">
        <v>1209</v>
      </c>
      <c r="C5558" s="6" t="s">
        <v>56</v>
      </c>
      <c r="D5558" s="5" t="s">
        <v>2205</v>
      </c>
      <c r="E5558" s="5" t="s">
        <v>7</v>
      </c>
      <c r="F5558" s="7">
        <v>1866.57</v>
      </c>
    </row>
    <row r="5559" spans="1:6" s="8" customFormat="1">
      <c r="A5559" s="5" t="s">
        <v>34</v>
      </c>
      <c r="B5559" s="5" t="s">
        <v>1209</v>
      </c>
      <c r="C5559" s="6" t="s">
        <v>56</v>
      </c>
      <c r="D5559" s="5" t="s">
        <v>2205</v>
      </c>
      <c r="E5559" s="5" t="s">
        <v>7</v>
      </c>
      <c r="F5559" s="7">
        <v>9332.84</v>
      </c>
    </row>
    <row r="5560" spans="1:6" s="8" customFormat="1">
      <c r="A5560" s="5" t="s">
        <v>34</v>
      </c>
      <c r="B5560" s="5" t="s">
        <v>1209</v>
      </c>
      <c r="C5560" s="6" t="s">
        <v>18</v>
      </c>
      <c r="D5560" s="5" t="s">
        <v>2206</v>
      </c>
      <c r="E5560" s="5" t="s">
        <v>7</v>
      </c>
      <c r="F5560" s="7">
        <v>9462.94</v>
      </c>
    </row>
    <row r="5561" spans="1:6" s="8" customFormat="1">
      <c r="A5561" s="5" t="s">
        <v>34</v>
      </c>
      <c r="B5561" s="5" t="s">
        <v>1209</v>
      </c>
      <c r="C5561" s="6" t="s">
        <v>18</v>
      </c>
      <c r="D5561" s="5" t="s">
        <v>2206</v>
      </c>
      <c r="E5561" s="5" t="s">
        <v>7</v>
      </c>
      <c r="F5561" s="7">
        <v>1892.59</v>
      </c>
    </row>
    <row r="5562" spans="1:6" s="8" customFormat="1">
      <c r="A5562" s="5" t="s">
        <v>34</v>
      </c>
      <c r="B5562" s="5" t="s">
        <v>1209</v>
      </c>
      <c r="C5562" s="6" t="s">
        <v>72</v>
      </c>
      <c r="D5562" s="5" t="s">
        <v>2207</v>
      </c>
      <c r="E5562" s="5" t="s">
        <v>7</v>
      </c>
      <c r="F5562" s="7">
        <v>854.9</v>
      </c>
    </row>
    <row r="5563" spans="1:6" s="8" customFormat="1">
      <c r="A5563" s="5" t="s">
        <v>34</v>
      </c>
      <c r="B5563" s="5" t="s">
        <v>1209</v>
      </c>
      <c r="C5563" s="6" t="s">
        <v>72</v>
      </c>
      <c r="D5563" s="5" t="s">
        <v>2207</v>
      </c>
      <c r="E5563" s="5" t="s">
        <v>7</v>
      </c>
      <c r="F5563" s="7">
        <v>170.98</v>
      </c>
    </row>
    <row r="5564" spans="1:6" s="8" customFormat="1">
      <c r="A5564" s="5" t="s">
        <v>34</v>
      </c>
      <c r="B5564" s="5" t="s">
        <v>1209</v>
      </c>
      <c r="C5564" s="6" t="s">
        <v>85</v>
      </c>
      <c r="D5564" s="5" t="s">
        <v>2208</v>
      </c>
      <c r="E5564" s="5" t="s">
        <v>7</v>
      </c>
      <c r="F5564" s="7">
        <v>51109.09</v>
      </c>
    </row>
    <row r="5565" spans="1:6" s="8" customFormat="1">
      <c r="A5565" s="5" t="s">
        <v>34</v>
      </c>
      <c r="B5565" s="5" t="s">
        <v>1209</v>
      </c>
      <c r="C5565" s="6" t="s">
        <v>10</v>
      </c>
      <c r="D5565" s="5" t="s">
        <v>2209</v>
      </c>
      <c r="E5565" s="5" t="s">
        <v>7</v>
      </c>
      <c r="F5565" s="7">
        <v>53.36</v>
      </c>
    </row>
    <row r="5566" spans="1:6" s="8" customFormat="1">
      <c r="A5566" s="5" t="s">
        <v>34</v>
      </c>
      <c r="B5566" s="5" t="s">
        <v>1209</v>
      </c>
      <c r="C5566" s="6" t="s">
        <v>10</v>
      </c>
      <c r="D5566" s="5" t="s">
        <v>2209</v>
      </c>
      <c r="E5566" s="5" t="s">
        <v>7</v>
      </c>
      <c r="F5566" s="7">
        <v>266.79000000000002</v>
      </c>
    </row>
    <row r="5567" spans="1:6" s="8" customFormat="1">
      <c r="A5567" s="5" t="s">
        <v>34</v>
      </c>
      <c r="B5567" s="5" t="s">
        <v>1077</v>
      </c>
      <c r="C5567" s="6" t="s">
        <v>72</v>
      </c>
      <c r="D5567" s="5" t="s">
        <v>1751</v>
      </c>
      <c r="E5567" s="5" t="s">
        <v>7</v>
      </c>
      <c r="F5567" s="7">
        <v>331.43</v>
      </c>
    </row>
    <row r="5568" spans="1:6" s="8" customFormat="1">
      <c r="A5568" s="5" t="s">
        <v>34</v>
      </c>
      <c r="B5568" s="5" t="s">
        <v>1077</v>
      </c>
      <c r="C5568" s="6" t="s">
        <v>72</v>
      </c>
      <c r="D5568" s="5" t="s">
        <v>1751</v>
      </c>
      <c r="E5568" s="5" t="s">
        <v>7</v>
      </c>
      <c r="F5568" s="7">
        <v>66.290000000000006</v>
      </c>
    </row>
    <row r="5569" spans="1:6" s="8" customFormat="1">
      <c r="A5569" s="5" t="s">
        <v>34</v>
      </c>
      <c r="B5569" s="5" t="s">
        <v>1077</v>
      </c>
      <c r="C5569" s="6" t="s">
        <v>85</v>
      </c>
      <c r="D5569" s="5" t="s">
        <v>2210</v>
      </c>
      <c r="E5569" s="5" t="s">
        <v>7</v>
      </c>
      <c r="F5569" s="7">
        <v>397.1</v>
      </c>
    </row>
    <row r="5570" spans="1:6" s="8" customFormat="1">
      <c r="A5570" s="5" t="s">
        <v>34</v>
      </c>
      <c r="B5570" s="5" t="s">
        <v>1077</v>
      </c>
      <c r="C5570" s="6" t="s">
        <v>85</v>
      </c>
      <c r="D5570" s="5" t="s">
        <v>2210</v>
      </c>
      <c r="E5570" s="5" t="s">
        <v>7</v>
      </c>
      <c r="F5570" s="7">
        <v>1985.48</v>
      </c>
    </row>
    <row r="5571" spans="1:6" s="8" customFormat="1">
      <c r="A5571" s="5" t="s">
        <v>12</v>
      </c>
      <c r="B5571" s="5" t="s">
        <v>387</v>
      </c>
      <c r="C5571" s="6" t="s">
        <v>56</v>
      </c>
      <c r="D5571" s="5" t="s">
        <v>2211</v>
      </c>
      <c r="E5571" s="5" t="s">
        <v>7</v>
      </c>
      <c r="F5571" s="7">
        <v>23334.75</v>
      </c>
    </row>
    <row r="5572" spans="1:6" s="8" customFormat="1">
      <c r="A5572" s="5" t="s">
        <v>12</v>
      </c>
      <c r="B5572" s="5" t="s">
        <v>387</v>
      </c>
      <c r="C5572" s="6" t="s">
        <v>56</v>
      </c>
      <c r="D5572" s="5" t="s">
        <v>2211</v>
      </c>
      <c r="E5572" s="5" t="s">
        <v>7</v>
      </c>
      <c r="F5572" s="7">
        <v>4666.95</v>
      </c>
    </row>
    <row r="5573" spans="1:6" s="8" customFormat="1">
      <c r="A5573" s="5" t="s">
        <v>12</v>
      </c>
      <c r="B5573" s="5" t="s">
        <v>1354</v>
      </c>
      <c r="C5573" s="6" t="s">
        <v>85</v>
      </c>
      <c r="D5573" s="5" t="s">
        <v>2212</v>
      </c>
      <c r="E5573" s="5" t="s">
        <v>7</v>
      </c>
      <c r="F5573" s="7">
        <v>194.75</v>
      </c>
    </row>
    <row r="5574" spans="1:6" s="8" customFormat="1">
      <c r="A5574" s="5" t="s">
        <v>12</v>
      </c>
      <c r="B5574" s="5" t="s">
        <v>1120</v>
      </c>
      <c r="C5574" s="6" t="s">
        <v>85</v>
      </c>
      <c r="D5574" s="5" t="s">
        <v>2213</v>
      </c>
      <c r="E5574" s="5" t="s">
        <v>7</v>
      </c>
      <c r="F5574" s="7">
        <v>750.57</v>
      </c>
    </row>
    <row r="5575" spans="1:6" s="8" customFormat="1">
      <c r="A5575" s="5" t="s">
        <v>12</v>
      </c>
      <c r="B5575" s="5" t="s">
        <v>1120</v>
      </c>
      <c r="C5575" s="6" t="s">
        <v>85</v>
      </c>
      <c r="D5575" s="5" t="s">
        <v>2213</v>
      </c>
      <c r="E5575" s="5" t="s">
        <v>7</v>
      </c>
      <c r="F5575" s="7">
        <v>3752.84</v>
      </c>
    </row>
    <row r="5576" spans="1:6" s="8" customFormat="1">
      <c r="A5576" s="5" t="s">
        <v>6</v>
      </c>
      <c r="B5576" s="5" t="s">
        <v>487</v>
      </c>
      <c r="C5576" s="6" t="s">
        <v>10</v>
      </c>
      <c r="D5576" s="5" t="s">
        <v>52</v>
      </c>
      <c r="E5576" s="5" t="s">
        <v>7</v>
      </c>
      <c r="F5576" s="7">
        <v>6121.82</v>
      </c>
    </row>
    <row r="5577" spans="1:6" s="8" customFormat="1">
      <c r="A5577" s="5" t="s">
        <v>6</v>
      </c>
      <c r="B5577" s="5" t="s">
        <v>487</v>
      </c>
      <c r="C5577" s="6" t="s">
        <v>10</v>
      </c>
      <c r="D5577" s="5" t="s">
        <v>52</v>
      </c>
      <c r="E5577" s="5" t="s">
        <v>7</v>
      </c>
      <c r="F5577" s="7">
        <v>1224.3599999999999</v>
      </c>
    </row>
    <row r="5578" spans="1:6" s="8" customFormat="1">
      <c r="A5578" s="5" t="s">
        <v>62</v>
      </c>
      <c r="B5578" s="5" t="s">
        <v>2214</v>
      </c>
      <c r="C5578" s="6" t="s">
        <v>14</v>
      </c>
      <c r="D5578" s="5" t="s">
        <v>13</v>
      </c>
      <c r="E5578" s="5" t="s">
        <v>7</v>
      </c>
      <c r="F5578" s="7">
        <v>161216.15</v>
      </c>
    </row>
    <row r="5579" spans="1:6" s="8" customFormat="1">
      <c r="A5579" s="5" t="s">
        <v>62</v>
      </c>
      <c r="B5579" s="5" t="s">
        <v>2214</v>
      </c>
      <c r="C5579" s="6" t="s">
        <v>14</v>
      </c>
      <c r="D5579" s="5" t="s">
        <v>13</v>
      </c>
      <c r="E5579" s="5" t="s">
        <v>7</v>
      </c>
      <c r="F5579" s="7">
        <v>436575.56</v>
      </c>
    </row>
    <row r="5580" spans="1:6" s="8" customFormat="1">
      <c r="A5580" s="5" t="s">
        <v>62</v>
      </c>
      <c r="B5580" s="5" t="s">
        <v>2214</v>
      </c>
      <c r="C5580" s="6" t="s">
        <v>14</v>
      </c>
      <c r="D5580" s="5" t="s">
        <v>13</v>
      </c>
      <c r="E5580" s="5" t="s">
        <v>7</v>
      </c>
      <c r="F5580" s="7">
        <v>447822.66</v>
      </c>
    </row>
    <row r="5581" spans="1:6" s="8" customFormat="1">
      <c r="A5581" s="5" t="s">
        <v>62</v>
      </c>
      <c r="B5581" s="5" t="s">
        <v>2214</v>
      </c>
      <c r="C5581" s="6" t="s">
        <v>18</v>
      </c>
      <c r="D5581" s="5" t="s">
        <v>96</v>
      </c>
      <c r="E5581" s="5" t="s">
        <v>7</v>
      </c>
      <c r="F5581" s="7">
        <v>39330.85</v>
      </c>
    </row>
    <row r="5582" spans="1:6" s="8" customFormat="1">
      <c r="A5582" s="5" t="s">
        <v>62</v>
      </c>
      <c r="B5582" s="5" t="s">
        <v>2214</v>
      </c>
      <c r="C5582" s="6" t="s">
        <v>18</v>
      </c>
      <c r="D5582" s="5" t="s">
        <v>96</v>
      </c>
      <c r="E5582" s="5" t="s">
        <v>7</v>
      </c>
      <c r="F5582" s="7">
        <v>32621.01</v>
      </c>
    </row>
    <row r="5583" spans="1:6" s="8" customFormat="1">
      <c r="A5583" s="5" t="s">
        <v>62</v>
      </c>
      <c r="B5583" s="5" t="s">
        <v>2214</v>
      </c>
      <c r="C5583" s="6" t="s">
        <v>18</v>
      </c>
      <c r="D5583" s="5" t="s">
        <v>96</v>
      </c>
      <c r="E5583" s="5" t="s">
        <v>7</v>
      </c>
      <c r="F5583" s="7">
        <v>14159.11</v>
      </c>
    </row>
    <row r="5584" spans="1:6" s="8" customFormat="1">
      <c r="A5584" s="5" t="s">
        <v>62</v>
      </c>
      <c r="B5584" s="5" t="s">
        <v>2214</v>
      </c>
      <c r="C5584" s="6" t="s">
        <v>85</v>
      </c>
      <c r="D5584" s="5" t="s">
        <v>2215</v>
      </c>
      <c r="E5584" s="5" t="s">
        <v>7</v>
      </c>
      <c r="F5584" s="7">
        <v>900</v>
      </c>
    </row>
    <row r="5585" spans="1:6" s="8" customFormat="1">
      <c r="A5585" s="5" t="s">
        <v>6</v>
      </c>
      <c r="B5585" s="5" t="s">
        <v>248</v>
      </c>
      <c r="C5585" s="6" t="s">
        <v>18</v>
      </c>
      <c r="D5585" s="5" t="s">
        <v>2216</v>
      </c>
      <c r="E5585" s="5" t="s">
        <v>7</v>
      </c>
      <c r="F5585" s="7">
        <v>35512.71</v>
      </c>
    </row>
    <row r="5586" spans="1:6" s="8" customFormat="1">
      <c r="A5586" s="5" t="s">
        <v>6</v>
      </c>
      <c r="B5586" s="5" t="s">
        <v>248</v>
      </c>
      <c r="C5586" s="6" t="s">
        <v>18</v>
      </c>
      <c r="D5586" s="5" t="s">
        <v>2216</v>
      </c>
      <c r="E5586" s="5" t="s">
        <v>7</v>
      </c>
      <c r="F5586" s="7">
        <v>7102.54</v>
      </c>
    </row>
    <row r="5587" spans="1:6" s="8" customFormat="1">
      <c r="A5587" s="5" t="s">
        <v>6</v>
      </c>
      <c r="B5587" s="5" t="s">
        <v>248</v>
      </c>
      <c r="C5587" s="6" t="s">
        <v>10</v>
      </c>
      <c r="D5587" s="5" t="s">
        <v>2217</v>
      </c>
      <c r="E5587" s="5" t="s">
        <v>7</v>
      </c>
      <c r="F5587" s="7">
        <v>16424.14</v>
      </c>
    </row>
    <row r="5588" spans="1:6" s="8" customFormat="1">
      <c r="A5588" s="5" t="s">
        <v>6</v>
      </c>
      <c r="B5588" s="5" t="s">
        <v>248</v>
      </c>
      <c r="C5588" s="6" t="s">
        <v>10</v>
      </c>
      <c r="D5588" s="5" t="s">
        <v>2217</v>
      </c>
      <c r="E5588" s="5" t="s">
        <v>7</v>
      </c>
      <c r="F5588" s="7">
        <v>3284.83</v>
      </c>
    </row>
    <row r="5589" spans="1:6" s="8" customFormat="1">
      <c r="A5589" s="5" t="s">
        <v>38</v>
      </c>
      <c r="B5589" s="5" t="s">
        <v>708</v>
      </c>
      <c r="C5589" s="6" t="s">
        <v>18</v>
      </c>
      <c r="D5589" s="5" t="s">
        <v>17</v>
      </c>
      <c r="E5589" s="5" t="s">
        <v>7</v>
      </c>
      <c r="F5589" s="7">
        <v>7453.65</v>
      </c>
    </row>
    <row r="5590" spans="1:6" s="8" customFormat="1">
      <c r="A5590" s="5" t="s">
        <v>38</v>
      </c>
      <c r="B5590" s="5" t="s">
        <v>708</v>
      </c>
      <c r="C5590" s="6" t="s">
        <v>18</v>
      </c>
      <c r="D5590" s="5" t="s">
        <v>17</v>
      </c>
      <c r="E5590" s="5" t="s">
        <v>7</v>
      </c>
      <c r="F5590" s="7">
        <v>1490.73</v>
      </c>
    </row>
    <row r="5591" spans="1:6" s="8" customFormat="1">
      <c r="A5591" s="5" t="s">
        <v>24</v>
      </c>
      <c r="B5591" s="5" t="s">
        <v>2218</v>
      </c>
      <c r="C5591" s="6" t="s">
        <v>18</v>
      </c>
      <c r="D5591" s="5" t="s">
        <v>2219</v>
      </c>
      <c r="E5591" s="5" t="s">
        <v>7</v>
      </c>
      <c r="F5591" s="7">
        <v>2319.5700000000002</v>
      </c>
    </row>
    <row r="5592" spans="1:6" s="8" customFormat="1">
      <c r="A5592" s="5" t="s">
        <v>24</v>
      </c>
      <c r="B5592" s="5" t="s">
        <v>2218</v>
      </c>
      <c r="C5592" s="6" t="s">
        <v>18</v>
      </c>
      <c r="D5592" s="5" t="s">
        <v>2219</v>
      </c>
      <c r="E5592" s="5" t="s">
        <v>7</v>
      </c>
      <c r="F5592" s="7">
        <v>463.91</v>
      </c>
    </row>
    <row r="5593" spans="1:6" s="8" customFormat="1">
      <c r="A5593" s="5" t="s">
        <v>24</v>
      </c>
      <c r="B5593" s="5" t="s">
        <v>2218</v>
      </c>
      <c r="C5593" s="6" t="s">
        <v>14</v>
      </c>
      <c r="D5593" s="5" t="s">
        <v>13</v>
      </c>
      <c r="E5593" s="5" t="s">
        <v>7</v>
      </c>
      <c r="F5593" s="7">
        <v>6990.27</v>
      </c>
    </row>
    <row r="5594" spans="1:6" s="8" customFormat="1">
      <c r="A5594" s="5" t="s">
        <v>24</v>
      </c>
      <c r="B5594" s="5" t="s">
        <v>2218</v>
      </c>
      <c r="C5594" s="6" t="s">
        <v>14</v>
      </c>
      <c r="D5594" s="5" t="s">
        <v>13</v>
      </c>
      <c r="E5594" s="5" t="s">
        <v>7</v>
      </c>
      <c r="F5594" s="7">
        <v>34951.339999999997</v>
      </c>
    </row>
    <row r="5595" spans="1:6" s="8" customFormat="1">
      <c r="A5595" s="5" t="s">
        <v>6</v>
      </c>
      <c r="B5595" s="5" t="s">
        <v>699</v>
      </c>
      <c r="C5595" s="6" t="s">
        <v>85</v>
      </c>
      <c r="D5595" s="5" t="s">
        <v>2220</v>
      </c>
      <c r="E5595" s="5" t="s">
        <v>7</v>
      </c>
      <c r="F5595" s="7">
        <v>39288.949999999997</v>
      </c>
    </row>
    <row r="5596" spans="1:6" s="8" customFormat="1">
      <c r="A5596" s="5" t="s">
        <v>6</v>
      </c>
      <c r="B5596" s="5" t="s">
        <v>699</v>
      </c>
      <c r="C5596" s="6" t="s">
        <v>85</v>
      </c>
      <c r="D5596" s="5" t="s">
        <v>2220</v>
      </c>
      <c r="E5596" s="5" t="s">
        <v>7</v>
      </c>
      <c r="F5596" s="7">
        <v>7857.79</v>
      </c>
    </row>
    <row r="5597" spans="1:6" s="8" customFormat="1">
      <c r="A5597" s="5" t="s">
        <v>6</v>
      </c>
      <c r="B5597" s="5" t="s">
        <v>699</v>
      </c>
      <c r="C5597" s="6" t="s">
        <v>56</v>
      </c>
      <c r="D5597" s="5" t="s">
        <v>2221</v>
      </c>
      <c r="E5597" s="5" t="s">
        <v>7</v>
      </c>
      <c r="F5597" s="7">
        <v>41.35</v>
      </c>
    </row>
    <row r="5598" spans="1:6" s="8" customFormat="1">
      <c r="A5598" s="5" t="s">
        <v>6</v>
      </c>
      <c r="B5598" s="5" t="s">
        <v>699</v>
      </c>
      <c r="C5598" s="6" t="s">
        <v>56</v>
      </c>
      <c r="D5598" s="5" t="s">
        <v>2221</v>
      </c>
      <c r="E5598" s="5" t="s">
        <v>7</v>
      </c>
      <c r="F5598" s="7">
        <v>206.73</v>
      </c>
    </row>
    <row r="5599" spans="1:6" s="8" customFormat="1">
      <c r="A5599" s="5" t="s">
        <v>6</v>
      </c>
      <c r="B5599" s="5" t="s">
        <v>699</v>
      </c>
      <c r="C5599" s="6" t="s">
        <v>72</v>
      </c>
      <c r="D5599" s="5" t="s">
        <v>1218</v>
      </c>
      <c r="E5599" s="5" t="s">
        <v>7</v>
      </c>
      <c r="F5599" s="7">
        <v>1761.57</v>
      </c>
    </row>
    <row r="5600" spans="1:6" s="8" customFormat="1">
      <c r="A5600" s="5" t="s">
        <v>6</v>
      </c>
      <c r="B5600" s="5" t="s">
        <v>699</v>
      </c>
      <c r="C5600" s="6" t="s">
        <v>72</v>
      </c>
      <c r="D5600" s="5" t="s">
        <v>1218</v>
      </c>
      <c r="E5600" s="5" t="s">
        <v>7</v>
      </c>
      <c r="F5600" s="7">
        <v>352.31</v>
      </c>
    </row>
    <row r="5601" spans="1:6" s="8" customFormat="1">
      <c r="A5601" s="5" t="s">
        <v>6</v>
      </c>
      <c r="B5601" s="5" t="s">
        <v>701</v>
      </c>
      <c r="C5601" s="6" t="s">
        <v>85</v>
      </c>
      <c r="D5601" s="5" t="s">
        <v>2222</v>
      </c>
      <c r="E5601" s="5" t="s">
        <v>7</v>
      </c>
      <c r="F5601" s="7">
        <v>3573.68</v>
      </c>
    </row>
    <row r="5602" spans="1:6" s="8" customFormat="1">
      <c r="A5602" s="5" t="s">
        <v>62</v>
      </c>
      <c r="B5602" s="5" t="s">
        <v>2223</v>
      </c>
      <c r="C5602" s="6" t="s">
        <v>14</v>
      </c>
      <c r="D5602" s="5" t="s">
        <v>13</v>
      </c>
      <c r="E5602" s="5" t="s">
        <v>7</v>
      </c>
      <c r="F5602" s="7">
        <v>118332.43</v>
      </c>
    </row>
    <row r="5603" spans="1:6" s="8" customFormat="1">
      <c r="A5603" s="5" t="s">
        <v>62</v>
      </c>
      <c r="B5603" s="5" t="s">
        <v>2223</v>
      </c>
      <c r="C5603" s="6" t="s">
        <v>14</v>
      </c>
      <c r="D5603" s="5" t="s">
        <v>13</v>
      </c>
      <c r="E5603" s="5" t="s">
        <v>7</v>
      </c>
      <c r="F5603" s="7">
        <v>29966.36</v>
      </c>
    </row>
    <row r="5604" spans="1:6" s="8" customFormat="1">
      <c r="A5604" s="5" t="s">
        <v>62</v>
      </c>
      <c r="B5604" s="5" t="s">
        <v>2223</v>
      </c>
      <c r="C5604" s="6" t="s">
        <v>14</v>
      </c>
      <c r="D5604" s="5" t="s">
        <v>13</v>
      </c>
      <c r="E5604" s="5" t="s">
        <v>7</v>
      </c>
      <c r="F5604" s="7">
        <v>328701.21000000002</v>
      </c>
    </row>
    <row r="5605" spans="1:6" s="8" customFormat="1">
      <c r="A5605" s="5" t="s">
        <v>24</v>
      </c>
      <c r="B5605" s="5" t="s">
        <v>741</v>
      </c>
      <c r="C5605" s="6" t="s">
        <v>14</v>
      </c>
      <c r="D5605" s="5" t="s">
        <v>13</v>
      </c>
      <c r="E5605" s="5" t="s">
        <v>7</v>
      </c>
      <c r="F5605" s="7">
        <v>9119.83</v>
      </c>
    </row>
    <row r="5606" spans="1:6" s="8" customFormat="1">
      <c r="A5606" s="5" t="s">
        <v>24</v>
      </c>
      <c r="B5606" s="5" t="s">
        <v>741</v>
      </c>
      <c r="C5606" s="6" t="s">
        <v>14</v>
      </c>
      <c r="D5606" s="5" t="s">
        <v>13</v>
      </c>
      <c r="E5606" s="5" t="s">
        <v>7</v>
      </c>
      <c r="F5606" s="7">
        <v>1823.97</v>
      </c>
    </row>
    <row r="5607" spans="1:6" s="8" customFormat="1">
      <c r="A5607" s="5" t="s">
        <v>6</v>
      </c>
      <c r="B5607" s="5" t="s">
        <v>1393</v>
      </c>
      <c r="C5607" s="6" t="s">
        <v>10</v>
      </c>
      <c r="D5607" s="5" t="s">
        <v>787</v>
      </c>
      <c r="E5607" s="5" t="s">
        <v>7</v>
      </c>
      <c r="F5607" s="7">
        <v>900</v>
      </c>
    </row>
    <row r="5608" spans="1:6" s="8" customFormat="1">
      <c r="A5608" s="5" t="s">
        <v>124</v>
      </c>
      <c r="B5608" s="5" t="s">
        <v>184</v>
      </c>
      <c r="C5608" s="6" t="s">
        <v>14</v>
      </c>
      <c r="D5608" s="5" t="s">
        <v>13</v>
      </c>
      <c r="E5608" s="5" t="s">
        <v>7</v>
      </c>
      <c r="F5608" s="7">
        <v>13302.44</v>
      </c>
    </row>
    <row r="5609" spans="1:6" s="8" customFormat="1">
      <c r="A5609" s="5" t="s">
        <v>124</v>
      </c>
      <c r="B5609" s="5" t="s">
        <v>184</v>
      </c>
      <c r="C5609" s="6" t="s">
        <v>14</v>
      </c>
      <c r="D5609" s="5" t="s">
        <v>13</v>
      </c>
      <c r="E5609" s="5" t="s">
        <v>7</v>
      </c>
      <c r="F5609" s="7">
        <v>2660.49</v>
      </c>
    </row>
    <row r="5610" spans="1:6" s="8" customFormat="1">
      <c r="A5610" s="5" t="s">
        <v>124</v>
      </c>
      <c r="B5610" s="5" t="s">
        <v>184</v>
      </c>
      <c r="C5610" s="6" t="s">
        <v>18</v>
      </c>
      <c r="D5610" s="5" t="s">
        <v>2224</v>
      </c>
      <c r="E5610" s="5" t="s">
        <v>7</v>
      </c>
      <c r="F5610" s="7">
        <v>57826.95</v>
      </c>
    </row>
    <row r="5611" spans="1:6" s="8" customFormat="1">
      <c r="A5611" s="5" t="s">
        <v>51</v>
      </c>
      <c r="B5611" s="5" t="s">
        <v>1700</v>
      </c>
      <c r="C5611" s="6" t="s">
        <v>14</v>
      </c>
      <c r="D5611" s="5" t="s">
        <v>2225</v>
      </c>
      <c r="E5611" s="5" t="s">
        <v>7</v>
      </c>
      <c r="F5611" s="7">
        <v>189048.28</v>
      </c>
    </row>
    <row r="5612" spans="1:6" s="8" customFormat="1">
      <c r="A5612" s="5" t="s">
        <v>51</v>
      </c>
      <c r="B5612" s="5" t="s">
        <v>1700</v>
      </c>
      <c r="C5612" s="6" t="s">
        <v>14</v>
      </c>
      <c r="D5612" s="5" t="s">
        <v>2225</v>
      </c>
      <c r="E5612" s="5" t="s">
        <v>7</v>
      </c>
      <c r="F5612" s="7">
        <v>68057.38</v>
      </c>
    </row>
    <row r="5613" spans="1:6" s="8" customFormat="1">
      <c r="A5613" s="5" t="s">
        <v>162</v>
      </c>
      <c r="B5613" s="5" t="s">
        <v>2159</v>
      </c>
      <c r="C5613" s="6" t="s">
        <v>18</v>
      </c>
      <c r="D5613" s="5" t="s">
        <v>17</v>
      </c>
      <c r="E5613" s="5" t="s">
        <v>7</v>
      </c>
      <c r="F5613" s="7">
        <v>835.73</v>
      </c>
    </row>
    <row r="5614" spans="1:6" s="8" customFormat="1">
      <c r="A5614" s="5" t="s">
        <v>51</v>
      </c>
      <c r="B5614" s="5" t="s">
        <v>2037</v>
      </c>
      <c r="C5614" s="6" t="s">
        <v>10</v>
      </c>
      <c r="D5614" s="5" t="s">
        <v>2226</v>
      </c>
      <c r="E5614" s="5" t="s">
        <v>7</v>
      </c>
      <c r="F5614" s="7">
        <v>4500</v>
      </c>
    </row>
    <row r="5615" spans="1:6" s="8" customFormat="1">
      <c r="A5615" s="5" t="s">
        <v>109</v>
      </c>
      <c r="B5615" s="5" t="s">
        <v>2227</v>
      </c>
      <c r="C5615" s="6" t="s">
        <v>18</v>
      </c>
      <c r="D5615" s="5" t="s">
        <v>2228</v>
      </c>
      <c r="E5615" s="5" t="s">
        <v>7</v>
      </c>
      <c r="F5615" s="7">
        <v>881.02</v>
      </c>
    </row>
    <row r="5616" spans="1:6" s="8" customFormat="1">
      <c r="A5616" s="5" t="s">
        <v>109</v>
      </c>
      <c r="B5616" s="5" t="s">
        <v>2227</v>
      </c>
      <c r="C5616" s="6" t="s">
        <v>18</v>
      </c>
      <c r="D5616" s="5" t="s">
        <v>2228</v>
      </c>
      <c r="E5616" s="5" t="s">
        <v>7</v>
      </c>
      <c r="F5616" s="7">
        <v>176.2</v>
      </c>
    </row>
    <row r="5617" spans="1:6" s="8" customFormat="1">
      <c r="A5617" s="5" t="s">
        <v>26</v>
      </c>
      <c r="B5617" s="5" t="s">
        <v>235</v>
      </c>
      <c r="C5617" s="6" t="s">
        <v>10</v>
      </c>
      <c r="D5617" s="5" t="s">
        <v>2229</v>
      </c>
      <c r="E5617" s="5" t="s">
        <v>7</v>
      </c>
      <c r="F5617" s="7">
        <v>577.5</v>
      </c>
    </row>
    <row r="5618" spans="1:6" s="8" customFormat="1">
      <c r="A5618" s="5" t="s">
        <v>26</v>
      </c>
      <c r="B5618" s="5" t="s">
        <v>235</v>
      </c>
      <c r="C5618" s="6" t="s">
        <v>10</v>
      </c>
      <c r="D5618" s="5" t="s">
        <v>2229</v>
      </c>
      <c r="E5618" s="5" t="s">
        <v>7</v>
      </c>
      <c r="F5618" s="7">
        <v>2887.5</v>
      </c>
    </row>
    <row r="5619" spans="1:6" s="8" customFormat="1">
      <c r="A5619" s="5" t="s">
        <v>26</v>
      </c>
      <c r="B5619" s="5" t="s">
        <v>235</v>
      </c>
      <c r="C5619" s="6" t="s">
        <v>18</v>
      </c>
      <c r="D5619" s="5" t="s">
        <v>17</v>
      </c>
      <c r="E5619" s="5" t="s">
        <v>7</v>
      </c>
      <c r="F5619" s="7">
        <v>66720.570000000007</v>
      </c>
    </row>
    <row r="5620" spans="1:6" s="8" customFormat="1">
      <c r="A5620" s="5" t="s">
        <v>26</v>
      </c>
      <c r="B5620" s="5" t="s">
        <v>235</v>
      </c>
      <c r="C5620" s="6" t="s">
        <v>18</v>
      </c>
      <c r="D5620" s="5" t="s">
        <v>17</v>
      </c>
      <c r="E5620" s="5" t="s">
        <v>7</v>
      </c>
      <c r="F5620" s="7">
        <v>24019.41</v>
      </c>
    </row>
    <row r="5621" spans="1:6" s="8" customFormat="1">
      <c r="A5621" s="5" t="s">
        <v>34</v>
      </c>
      <c r="B5621" s="5" t="s">
        <v>252</v>
      </c>
      <c r="C5621" s="6" t="s">
        <v>10</v>
      </c>
      <c r="D5621" s="5" t="s">
        <v>52</v>
      </c>
      <c r="E5621" s="5" t="s">
        <v>7</v>
      </c>
      <c r="F5621" s="7">
        <v>150</v>
      </c>
    </row>
    <row r="5622" spans="1:6" s="8" customFormat="1">
      <c r="A5622" s="5" t="s">
        <v>34</v>
      </c>
      <c r="B5622" s="5" t="s">
        <v>252</v>
      </c>
      <c r="C5622" s="6" t="s">
        <v>10</v>
      </c>
      <c r="D5622" s="5" t="s">
        <v>52</v>
      </c>
      <c r="E5622" s="5" t="s">
        <v>7</v>
      </c>
      <c r="F5622" s="7">
        <v>750</v>
      </c>
    </row>
    <row r="5623" spans="1:6" s="8" customFormat="1">
      <c r="A5623" s="5" t="s">
        <v>31</v>
      </c>
      <c r="B5623" s="5" t="s">
        <v>507</v>
      </c>
      <c r="C5623" s="6" t="s">
        <v>72</v>
      </c>
      <c r="D5623" s="5" t="s">
        <v>2230</v>
      </c>
      <c r="E5623" s="5" t="s">
        <v>7</v>
      </c>
      <c r="F5623" s="7">
        <v>2250</v>
      </c>
    </row>
    <row r="5624" spans="1:6" s="8" customFormat="1">
      <c r="A5624" s="5" t="s">
        <v>12</v>
      </c>
      <c r="B5624" s="5" t="s">
        <v>121</v>
      </c>
      <c r="C5624" s="6" t="s">
        <v>72</v>
      </c>
      <c r="D5624" s="5" t="s">
        <v>2231</v>
      </c>
      <c r="E5624" s="5" t="s">
        <v>7</v>
      </c>
      <c r="F5624" s="7">
        <v>18908.5</v>
      </c>
    </row>
    <row r="5625" spans="1:6" s="8" customFormat="1">
      <c r="A5625" s="5" t="s">
        <v>12</v>
      </c>
      <c r="B5625" s="5" t="s">
        <v>121</v>
      </c>
      <c r="C5625" s="6" t="s">
        <v>72</v>
      </c>
      <c r="D5625" s="5" t="s">
        <v>2231</v>
      </c>
      <c r="E5625" s="5" t="s">
        <v>7</v>
      </c>
      <c r="F5625" s="7">
        <v>3781.7</v>
      </c>
    </row>
    <row r="5626" spans="1:6" s="8" customFormat="1">
      <c r="A5626" s="5" t="s">
        <v>12</v>
      </c>
      <c r="B5626" s="5" t="s">
        <v>121</v>
      </c>
      <c r="C5626" s="6" t="s">
        <v>56</v>
      </c>
      <c r="D5626" s="5" t="s">
        <v>2232</v>
      </c>
      <c r="E5626" s="5" t="s">
        <v>7</v>
      </c>
      <c r="F5626" s="7">
        <v>26929.439999999999</v>
      </c>
    </row>
    <row r="5627" spans="1:6" s="8" customFormat="1">
      <c r="A5627" s="5" t="s">
        <v>124</v>
      </c>
      <c r="B5627" s="5" t="s">
        <v>1728</v>
      </c>
      <c r="C5627" s="6" t="s">
        <v>85</v>
      </c>
      <c r="D5627" s="5" t="s">
        <v>2233</v>
      </c>
      <c r="E5627" s="5" t="s">
        <v>7</v>
      </c>
      <c r="F5627" s="7">
        <v>9182.69</v>
      </c>
    </row>
    <row r="5628" spans="1:6" s="8" customFormat="1">
      <c r="A5628" s="5" t="s">
        <v>124</v>
      </c>
      <c r="B5628" s="5" t="s">
        <v>1728</v>
      </c>
      <c r="C5628" s="6" t="s">
        <v>85</v>
      </c>
      <c r="D5628" s="5" t="s">
        <v>2233</v>
      </c>
      <c r="E5628" s="5" t="s">
        <v>7</v>
      </c>
      <c r="F5628" s="7">
        <v>45913.43</v>
      </c>
    </row>
    <row r="5629" spans="1:6" s="8" customFormat="1">
      <c r="A5629" s="5" t="s">
        <v>162</v>
      </c>
      <c r="B5629" s="5" t="s">
        <v>259</v>
      </c>
      <c r="C5629" s="6" t="s">
        <v>72</v>
      </c>
      <c r="D5629" s="5" t="s">
        <v>2234</v>
      </c>
      <c r="E5629" s="5" t="s">
        <v>7</v>
      </c>
      <c r="F5629" s="7">
        <v>14743.79</v>
      </c>
    </row>
    <row r="5630" spans="1:6" s="8" customFormat="1">
      <c r="A5630" s="5" t="s">
        <v>162</v>
      </c>
      <c r="B5630" s="5" t="s">
        <v>259</v>
      </c>
      <c r="C5630" s="6" t="s">
        <v>72</v>
      </c>
      <c r="D5630" s="5" t="s">
        <v>2234</v>
      </c>
      <c r="E5630" s="5" t="s">
        <v>7</v>
      </c>
      <c r="F5630" s="7">
        <v>2948.76</v>
      </c>
    </row>
    <row r="5631" spans="1:6" s="8" customFormat="1">
      <c r="A5631" s="5" t="s">
        <v>34</v>
      </c>
      <c r="B5631" s="5" t="s">
        <v>1235</v>
      </c>
      <c r="C5631" s="6" t="s">
        <v>14</v>
      </c>
      <c r="D5631" s="5" t="s">
        <v>13</v>
      </c>
      <c r="E5631" s="5" t="s">
        <v>7</v>
      </c>
      <c r="F5631" s="7">
        <v>128126.88</v>
      </c>
    </row>
    <row r="5632" spans="1:6" s="8" customFormat="1">
      <c r="A5632" s="5" t="s">
        <v>34</v>
      </c>
      <c r="B5632" s="5" t="s">
        <v>1235</v>
      </c>
      <c r="C5632" s="6" t="s">
        <v>14</v>
      </c>
      <c r="D5632" s="5" t="s">
        <v>13</v>
      </c>
      <c r="E5632" s="5" t="s">
        <v>7</v>
      </c>
      <c r="F5632" s="7">
        <v>46125.68</v>
      </c>
    </row>
    <row r="5633" spans="1:6" s="8" customFormat="1">
      <c r="A5633" s="5" t="s">
        <v>34</v>
      </c>
      <c r="B5633" s="5" t="s">
        <v>694</v>
      </c>
      <c r="C5633" s="6" t="s">
        <v>18</v>
      </c>
      <c r="D5633" s="5" t="s">
        <v>17</v>
      </c>
      <c r="E5633" s="5" t="s">
        <v>7</v>
      </c>
      <c r="F5633" s="7">
        <v>21671.78</v>
      </c>
    </row>
    <row r="5634" spans="1:6" s="8" customFormat="1">
      <c r="A5634" s="5" t="s">
        <v>34</v>
      </c>
      <c r="B5634" s="5" t="s">
        <v>694</v>
      </c>
      <c r="C5634" s="6" t="s">
        <v>18</v>
      </c>
      <c r="D5634" s="5" t="s">
        <v>17</v>
      </c>
      <c r="E5634" s="5" t="s">
        <v>7</v>
      </c>
      <c r="F5634" s="7">
        <v>4334.3599999999997</v>
      </c>
    </row>
    <row r="5635" spans="1:6" s="8" customFormat="1">
      <c r="A5635" s="5" t="s">
        <v>162</v>
      </c>
      <c r="B5635" s="5" t="s">
        <v>696</v>
      </c>
      <c r="C5635" s="6" t="s">
        <v>14</v>
      </c>
      <c r="D5635" s="5" t="s">
        <v>670</v>
      </c>
      <c r="E5635" s="5" t="s">
        <v>7</v>
      </c>
      <c r="F5635" s="7">
        <v>134035.41</v>
      </c>
    </row>
    <row r="5636" spans="1:6" s="8" customFormat="1">
      <c r="A5636" s="5" t="s">
        <v>162</v>
      </c>
      <c r="B5636" s="5" t="s">
        <v>696</v>
      </c>
      <c r="C5636" s="6" t="s">
        <v>14</v>
      </c>
      <c r="D5636" s="5" t="s">
        <v>670</v>
      </c>
      <c r="E5636" s="5" t="s">
        <v>7</v>
      </c>
      <c r="F5636" s="7">
        <v>48252.74</v>
      </c>
    </row>
    <row r="5637" spans="1:6" s="8" customFormat="1">
      <c r="A5637" s="5" t="s">
        <v>12</v>
      </c>
      <c r="B5637" s="5" t="s">
        <v>198</v>
      </c>
      <c r="C5637" s="6" t="s">
        <v>18</v>
      </c>
      <c r="D5637" s="5" t="s">
        <v>2235</v>
      </c>
      <c r="E5637" s="5" t="s">
        <v>7</v>
      </c>
      <c r="F5637" s="7">
        <v>11171.69</v>
      </c>
    </row>
    <row r="5638" spans="1:6" s="8" customFormat="1">
      <c r="A5638" s="5" t="s">
        <v>12</v>
      </c>
      <c r="B5638" s="5" t="s">
        <v>198</v>
      </c>
      <c r="C5638" s="6" t="s">
        <v>18</v>
      </c>
      <c r="D5638" s="5" t="s">
        <v>2235</v>
      </c>
      <c r="E5638" s="5" t="s">
        <v>7</v>
      </c>
      <c r="F5638" s="7">
        <v>33003.65</v>
      </c>
    </row>
    <row r="5639" spans="1:6" s="8" customFormat="1">
      <c r="A5639" s="5" t="s">
        <v>12</v>
      </c>
      <c r="B5639" s="5" t="s">
        <v>198</v>
      </c>
      <c r="C5639" s="6" t="s">
        <v>18</v>
      </c>
      <c r="D5639" s="5" t="s">
        <v>2235</v>
      </c>
      <c r="E5639" s="5" t="s">
        <v>7</v>
      </c>
      <c r="F5639" s="7">
        <v>29335.119999999999</v>
      </c>
    </row>
    <row r="5640" spans="1:6" s="8" customFormat="1">
      <c r="A5640" s="5" t="s">
        <v>51</v>
      </c>
      <c r="B5640" s="5" t="s">
        <v>2021</v>
      </c>
      <c r="C5640" s="6" t="s">
        <v>18</v>
      </c>
      <c r="D5640" s="5" t="s">
        <v>17</v>
      </c>
      <c r="E5640" s="5" t="s">
        <v>7</v>
      </c>
      <c r="F5640" s="7">
        <v>65085.48</v>
      </c>
    </row>
    <row r="5641" spans="1:6" s="8" customFormat="1">
      <c r="A5641" s="5" t="s">
        <v>34</v>
      </c>
      <c r="B5641" s="5" t="s">
        <v>691</v>
      </c>
      <c r="C5641" s="6" t="s">
        <v>56</v>
      </c>
      <c r="D5641" s="5" t="s">
        <v>2236</v>
      </c>
      <c r="E5641" s="5" t="s">
        <v>7</v>
      </c>
      <c r="F5641" s="7">
        <v>56753.22</v>
      </c>
    </row>
    <row r="5642" spans="1:6" s="8" customFormat="1">
      <c r="A5642" s="5" t="s">
        <v>69</v>
      </c>
      <c r="B5642" s="5" t="s">
        <v>2088</v>
      </c>
      <c r="C5642" s="6" t="s">
        <v>10</v>
      </c>
      <c r="D5642" s="5" t="s">
        <v>940</v>
      </c>
      <c r="E5642" s="5" t="s">
        <v>7</v>
      </c>
      <c r="F5642" s="7">
        <v>9158.64</v>
      </c>
    </row>
    <row r="5643" spans="1:6" s="8" customFormat="1">
      <c r="A5643" s="5" t="s">
        <v>69</v>
      </c>
      <c r="B5643" s="5" t="s">
        <v>2088</v>
      </c>
      <c r="C5643" s="6" t="s">
        <v>18</v>
      </c>
      <c r="D5643" s="5" t="s">
        <v>76</v>
      </c>
      <c r="E5643" s="5" t="s">
        <v>7</v>
      </c>
      <c r="F5643" s="7">
        <v>25987.24</v>
      </c>
    </row>
    <row r="5644" spans="1:6" s="8" customFormat="1">
      <c r="A5644" s="5" t="s">
        <v>69</v>
      </c>
      <c r="B5644" s="5" t="s">
        <v>2088</v>
      </c>
      <c r="C5644" s="6" t="s">
        <v>18</v>
      </c>
      <c r="D5644" s="5" t="s">
        <v>76</v>
      </c>
      <c r="E5644" s="5" t="s">
        <v>7</v>
      </c>
      <c r="F5644" s="7">
        <v>72186.78</v>
      </c>
    </row>
    <row r="5645" spans="1:6" s="8" customFormat="1">
      <c r="A5645" s="5" t="s">
        <v>69</v>
      </c>
      <c r="B5645" s="5" t="s">
        <v>2088</v>
      </c>
      <c r="C5645" s="6" t="s">
        <v>10</v>
      </c>
      <c r="D5645" s="5" t="s">
        <v>2237</v>
      </c>
      <c r="E5645" s="5" t="s">
        <v>7</v>
      </c>
      <c r="F5645" s="7">
        <v>28929.61</v>
      </c>
    </row>
    <row r="5646" spans="1:6" s="8" customFormat="1">
      <c r="A5646" s="5" t="s">
        <v>69</v>
      </c>
      <c r="B5646" s="5" t="s">
        <v>2088</v>
      </c>
      <c r="C5646" s="6" t="s">
        <v>10</v>
      </c>
      <c r="D5646" s="5" t="s">
        <v>2237</v>
      </c>
      <c r="E5646" s="5" t="s">
        <v>7</v>
      </c>
      <c r="F5646" s="7">
        <v>5785.92</v>
      </c>
    </row>
    <row r="5647" spans="1:6" s="8" customFormat="1">
      <c r="A5647" s="5" t="s">
        <v>69</v>
      </c>
      <c r="B5647" s="5" t="s">
        <v>2078</v>
      </c>
      <c r="C5647" s="6" t="s">
        <v>18</v>
      </c>
      <c r="D5647" s="5" t="s">
        <v>17</v>
      </c>
      <c r="E5647" s="5" t="s">
        <v>7</v>
      </c>
      <c r="F5647" s="7">
        <v>11202.23</v>
      </c>
    </row>
    <row r="5648" spans="1:6" s="8" customFormat="1">
      <c r="A5648" s="5" t="s">
        <v>69</v>
      </c>
      <c r="B5648" s="5" t="s">
        <v>2078</v>
      </c>
      <c r="C5648" s="6" t="s">
        <v>18</v>
      </c>
      <c r="D5648" s="5" t="s">
        <v>17</v>
      </c>
      <c r="E5648" s="5" t="s">
        <v>7</v>
      </c>
      <c r="F5648" s="7">
        <v>2240.4499999999998</v>
      </c>
    </row>
    <row r="5649" spans="1:6" s="8" customFormat="1">
      <c r="A5649" s="5" t="s">
        <v>69</v>
      </c>
      <c r="B5649" s="5" t="s">
        <v>1790</v>
      </c>
      <c r="C5649" s="6" t="s">
        <v>14</v>
      </c>
      <c r="D5649" s="5" t="s">
        <v>670</v>
      </c>
      <c r="E5649" s="5" t="s">
        <v>7</v>
      </c>
      <c r="F5649" s="7">
        <v>52807.9</v>
      </c>
    </row>
    <row r="5650" spans="1:6" s="8" customFormat="1">
      <c r="A5650" s="5" t="s">
        <v>69</v>
      </c>
      <c r="B5650" s="5" t="s">
        <v>1790</v>
      </c>
      <c r="C5650" s="6" t="s">
        <v>14</v>
      </c>
      <c r="D5650" s="5" t="s">
        <v>670</v>
      </c>
      <c r="E5650" s="5" t="s">
        <v>7</v>
      </c>
      <c r="F5650" s="7">
        <v>146688.6</v>
      </c>
    </row>
    <row r="5651" spans="1:6" s="8" customFormat="1">
      <c r="A5651" s="5" t="s">
        <v>69</v>
      </c>
      <c r="B5651" s="5" t="s">
        <v>2103</v>
      </c>
      <c r="C5651" s="6" t="s">
        <v>18</v>
      </c>
      <c r="D5651" s="5" t="s">
        <v>302</v>
      </c>
      <c r="E5651" s="5" t="s">
        <v>7</v>
      </c>
      <c r="F5651" s="7">
        <v>5184.42</v>
      </c>
    </row>
    <row r="5652" spans="1:6" s="8" customFormat="1">
      <c r="A5652" s="5" t="s">
        <v>69</v>
      </c>
      <c r="B5652" s="5" t="s">
        <v>2103</v>
      </c>
      <c r="C5652" s="6" t="s">
        <v>18</v>
      </c>
      <c r="D5652" s="5" t="s">
        <v>302</v>
      </c>
      <c r="E5652" s="5" t="s">
        <v>7</v>
      </c>
      <c r="F5652" s="7">
        <v>1036.8800000000001</v>
      </c>
    </row>
    <row r="5653" spans="1:6" s="8" customFormat="1">
      <c r="A5653" s="5" t="s">
        <v>124</v>
      </c>
      <c r="B5653" s="5" t="s">
        <v>1463</v>
      </c>
      <c r="C5653" s="6" t="s">
        <v>18</v>
      </c>
      <c r="D5653" s="5" t="s">
        <v>2134</v>
      </c>
      <c r="E5653" s="5" t="s">
        <v>7</v>
      </c>
      <c r="F5653" s="7">
        <v>195442.95</v>
      </c>
    </row>
    <row r="5654" spans="1:6" s="8" customFormat="1">
      <c r="A5654" s="5" t="s">
        <v>124</v>
      </c>
      <c r="B5654" s="5" t="s">
        <v>1463</v>
      </c>
      <c r="C5654" s="6" t="s">
        <v>18</v>
      </c>
      <c r="D5654" s="5" t="s">
        <v>2134</v>
      </c>
      <c r="E5654" s="5" t="s">
        <v>7</v>
      </c>
      <c r="F5654" s="7">
        <v>70359.460000000006</v>
      </c>
    </row>
    <row r="5655" spans="1:6" s="8" customFormat="1">
      <c r="A5655" s="5" t="s">
        <v>69</v>
      </c>
      <c r="B5655" s="5" t="s">
        <v>1102</v>
      </c>
      <c r="C5655" s="6" t="s">
        <v>18</v>
      </c>
      <c r="D5655" s="5" t="s">
        <v>17</v>
      </c>
      <c r="E5655" s="5" t="s">
        <v>7</v>
      </c>
      <c r="F5655" s="7">
        <v>32342.29</v>
      </c>
    </row>
    <row r="5656" spans="1:6" s="8" customFormat="1">
      <c r="A5656" s="5" t="s">
        <v>69</v>
      </c>
      <c r="B5656" s="5" t="s">
        <v>1102</v>
      </c>
      <c r="C5656" s="6" t="s">
        <v>18</v>
      </c>
      <c r="D5656" s="5" t="s">
        <v>17</v>
      </c>
      <c r="E5656" s="5" t="s">
        <v>7</v>
      </c>
      <c r="F5656" s="7">
        <v>6468.46</v>
      </c>
    </row>
    <row r="5657" spans="1:6" s="8" customFormat="1">
      <c r="A5657" s="5" t="s">
        <v>69</v>
      </c>
      <c r="B5657" s="5" t="s">
        <v>1102</v>
      </c>
      <c r="C5657" s="6" t="s">
        <v>18</v>
      </c>
      <c r="D5657" s="5" t="s">
        <v>2095</v>
      </c>
      <c r="E5657" s="5" t="s">
        <v>7</v>
      </c>
      <c r="F5657" s="7">
        <v>4890.01</v>
      </c>
    </row>
    <row r="5658" spans="1:6" s="8" customFormat="1">
      <c r="A5658" s="5" t="s">
        <v>69</v>
      </c>
      <c r="B5658" s="5" t="s">
        <v>1102</v>
      </c>
      <c r="C5658" s="6" t="s">
        <v>18</v>
      </c>
      <c r="D5658" s="5" t="s">
        <v>2095</v>
      </c>
      <c r="E5658" s="5" t="s">
        <v>7</v>
      </c>
      <c r="F5658" s="7">
        <v>543.34</v>
      </c>
    </row>
    <row r="5659" spans="1:6" s="8" customFormat="1">
      <c r="A5659" s="5" t="s">
        <v>12</v>
      </c>
      <c r="B5659" s="5" t="s">
        <v>222</v>
      </c>
      <c r="C5659" s="6" t="s">
        <v>10</v>
      </c>
      <c r="D5659" s="5" t="s">
        <v>2238</v>
      </c>
      <c r="E5659" s="5" t="s">
        <v>7</v>
      </c>
      <c r="F5659" s="7">
        <v>8445.5300000000007</v>
      </c>
    </row>
    <row r="5660" spans="1:6" s="8" customFormat="1">
      <c r="A5660" s="5" t="s">
        <v>12</v>
      </c>
      <c r="B5660" s="5" t="s">
        <v>222</v>
      </c>
      <c r="C5660" s="6" t="s">
        <v>10</v>
      </c>
      <c r="D5660" s="5" t="s">
        <v>2239</v>
      </c>
      <c r="E5660" s="5" t="s">
        <v>7</v>
      </c>
      <c r="F5660" s="7">
        <v>2195.56</v>
      </c>
    </row>
    <row r="5661" spans="1:6" s="8" customFormat="1">
      <c r="A5661" s="5" t="s">
        <v>26</v>
      </c>
      <c r="B5661" s="5" t="s">
        <v>273</v>
      </c>
      <c r="C5661" s="6" t="s">
        <v>18</v>
      </c>
      <c r="D5661" s="5" t="s">
        <v>2240</v>
      </c>
      <c r="E5661" s="5" t="s">
        <v>7</v>
      </c>
      <c r="F5661" s="7">
        <v>67500</v>
      </c>
    </row>
    <row r="5662" spans="1:6" s="8" customFormat="1">
      <c r="A5662" s="5" t="s">
        <v>124</v>
      </c>
      <c r="B5662" s="5" t="s">
        <v>2190</v>
      </c>
      <c r="C5662" s="6" t="s">
        <v>56</v>
      </c>
      <c r="D5662" s="5" t="s">
        <v>1542</v>
      </c>
      <c r="E5662" s="5" t="s">
        <v>7</v>
      </c>
      <c r="F5662" s="7">
        <v>60721.2</v>
      </c>
    </row>
    <row r="5663" spans="1:6" s="8" customFormat="1">
      <c r="A5663" s="5" t="s">
        <v>26</v>
      </c>
      <c r="B5663" s="5" t="s">
        <v>669</v>
      </c>
      <c r="C5663" s="6" t="s">
        <v>85</v>
      </c>
      <c r="D5663" s="5" t="s">
        <v>2241</v>
      </c>
      <c r="E5663" s="5" t="s">
        <v>7</v>
      </c>
      <c r="F5663" s="7">
        <v>23701.47</v>
      </c>
    </row>
    <row r="5664" spans="1:6" s="8" customFormat="1">
      <c r="A5664" s="5" t="s">
        <v>34</v>
      </c>
      <c r="B5664" s="5" t="s">
        <v>2242</v>
      </c>
      <c r="C5664" s="6" t="s">
        <v>18</v>
      </c>
      <c r="D5664" s="5" t="s">
        <v>17</v>
      </c>
      <c r="E5664" s="5" t="s">
        <v>7</v>
      </c>
      <c r="F5664" s="7">
        <v>4144.22</v>
      </c>
    </row>
    <row r="5665" spans="1:6" s="8" customFormat="1">
      <c r="A5665" s="5" t="s">
        <v>34</v>
      </c>
      <c r="B5665" s="5" t="s">
        <v>2242</v>
      </c>
      <c r="C5665" s="6" t="s">
        <v>18</v>
      </c>
      <c r="D5665" s="5" t="s">
        <v>17</v>
      </c>
      <c r="E5665" s="5" t="s">
        <v>7</v>
      </c>
      <c r="F5665" s="7">
        <v>828.84</v>
      </c>
    </row>
    <row r="5666" spans="1:6" s="8" customFormat="1">
      <c r="A5666" s="5" t="s">
        <v>69</v>
      </c>
      <c r="B5666" s="5" t="s">
        <v>986</v>
      </c>
      <c r="C5666" s="6" t="s">
        <v>10</v>
      </c>
      <c r="D5666" s="5" t="s">
        <v>2243</v>
      </c>
      <c r="E5666" s="5" t="s">
        <v>7</v>
      </c>
      <c r="F5666" s="7">
        <v>539.20000000000005</v>
      </c>
    </row>
    <row r="5667" spans="1:6" s="8" customFormat="1">
      <c r="A5667" s="5" t="s">
        <v>69</v>
      </c>
      <c r="B5667" s="5" t="s">
        <v>986</v>
      </c>
      <c r="C5667" s="6" t="s">
        <v>10</v>
      </c>
      <c r="D5667" s="5" t="s">
        <v>2243</v>
      </c>
      <c r="E5667" s="5" t="s">
        <v>7</v>
      </c>
      <c r="F5667" s="7">
        <v>2696</v>
      </c>
    </row>
    <row r="5668" spans="1:6" s="8" customFormat="1">
      <c r="A5668" s="5" t="s">
        <v>26</v>
      </c>
      <c r="B5668" s="5" t="s">
        <v>2244</v>
      </c>
      <c r="C5668" s="6" t="s">
        <v>10</v>
      </c>
      <c r="D5668" s="5" t="s">
        <v>1225</v>
      </c>
      <c r="E5668" s="5" t="s">
        <v>7</v>
      </c>
      <c r="F5668" s="7">
        <v>10646.79</v>
      </c>
    </row>
    <row r="5669" spans="1:6" s="8" customFormat="1">
      <c r="A5669" s="5" t="s">
        <v>26</v>
      </c>
      <c r="B5669" s="5" t="s">
        <v>2244</v>
      </c>
      <c r="C5669" s="6" t="s">
        <v>10</v>
      </c>
      <c r="D5669" s="5" t="s">
        <v>1225</v>
      </c>
      <c r="E5669" s="5" t="s">
        <v>7</v>
      </c>
      <c r="F5669" s="7">
        <v>2129.36</v>
      </c>
    </row>
    <row r="5670" spans="1:6" s="8" customFormat="1">
      <c r="A5670" s="5" t="s">
        <v>69</v>
      </c>
      <c r="B5670" s="5" t="s">
        <v>1519</v>
      </c>
      <c r="C5670" s="6" t="s">
        <v>18</v>
      </c>
      <c r="D5670" s="5" t="s">
        <v>17</v>
      </c>
      <c r="E5670" s="5" t="s">
        <v>7</v>
      </c>
      <c r="F5670" s="7">
        <v>50227.040000000001</v>
      </c>
    </row>
    <row r="5671" spans="1:6" s="8" customFormat="1">
      <c r="A5671" s="5" t="s">
        <v>69</v>
      </c>
      <c r="B5671" s="5" t="s">
        <v>1519</v>
      </c>
      <c r="C5671" s="6" t="s">
        <v>18</v>
      </c>
      <c r="D5671" s="5" t="s">
        <v>17</v>
      </c>
      <c r="E5671" s="5" t="s">
        <v>7</v>
      </c>
      <c r="F5671" s="7">
        <v>10045.41</v>
      </c>
    </row>
    <row r="5672" spans="1:6" s="8" customFormat="1">
      <c r="A5672" s="5" t="s">
        <v>69</v>
      </c>
      <c r="B5672" s="5" t="s">
        <v>1519</v>
      </c>
      <c r="C5672" s="6" t="s">
        <v>10</v>
      </c>
      <c r="D5672" s="5" t="s">
        <v>367</v>
      </c>
      <c r="E5672" s="5" t="s">
        <v>7</v>
      </c>
      <c r="F5672" s="7">
        <v>375</v>
      </c>
    </row>
    <row r="5673" spans="1:6" s="8" customFormat="1">
      <c r="A5673" s="5" t="s">
        <v>69</v>
      </c>
      <c r="B5673" s="5" t="s">
        <v>1519</v>
      </c>
      <c r="C5673" s="6" t="s">
        <v>10</v>
      </c>
      <c r="D5673" s="5" t="s">
        <v>367</v>
      </c>
      <c r="E5673" s="5" t="s">
        <v>7</v>
      </c>
      <c r="F5673" s="7">
        <v>1875</v>
      </c>
    </row>
    <row r="5674" spans="1:6" s="8" customFormat="1">
      <c r="A5674" s="5" t="s">
        <v>12</v>
      </c>
      <c r="B5674" s="5" t="s">
        <v>1422</v>
      </c>
      <c r="C5674" s="6" t="s">
        <v>18</v>
      </c>
      <c r="D5674" s="5" t="s">
        <v>17</v>
      </c>
      <c r="E5674" s="5" t="s">
        <v>7</v>
      </c>
      <c r="F5674" s="7">
        <v>3313.75</v>
      </c>
    </row>
    <row r="5675" spans="1:6" s="8" customFormat="1">
      <c r="A5675" s="5" t="s">
        <v>6</v>
      </c>
      <c r="B5675" s="5" t="s">
        <v>267</v>
      </c>
      <c r="C5675" s="6" t="s">
        <v>85</v>
      </c>
      <c r="D5675" s="5" t="s">
        <v>2245</v>
      </c>
      <c r="E5675" s="5" t="s">
        <v>7</v>
      </c>
      <c r="F5675" s="7">
        <v>9649.6200000000008</v>
      </c>
    </row>
    <row r="5676" spans="1:6" s="8" customFormat="1">
      <c r="A5676" s="5" t="s">
        <v>109</v>
      </c>
      <c r="B5676" s="5" t="s">
        <v>2246</v>
      </c>
      <c r="C5676" s="6" t="s">
        <v>56</v>
      </c>
      <c r="D5676" s="5" t="s">
        <v>807</v>
      </c>
      <c r="E5676" s="5" t="s">
        <v>7</v>
      </c>
      <c r="F5676" s="7">
        <v>6804.83</v>
      </c>
    </row>
    <row r="5677" spans="1:6" s="8" customFormat="1">
      <c r="A5677" s="5" t="s">
        <v>109</v>
      </c>
      <c r="B5677" s="5" t="s">
        <v>2246</v>
      </c>
      <c r="C5677" s="6" t="s">
        <v>56</v>
      </c>
      <c r="D5677" s="5" t="s">
        <v>807</v>
      </c>
      <c r="E5677" s="5" t="s">
        <v>7</v>
      </c>
      <c r="F5677" s="7">
        <v>34024.129999999997</v>
      </c>
    </row>
    <row r="5678" spans="1:6" s="8" customFormat="1">
      <c r="A5678" s="5" t="s">
        <v>38</v>
      </c>
      <c r="B5678" s="5" t="s">
        <v>2247</v>
      </c>
      <c r="C5678" s="6" t="s">
        <v>18</v>
      </c>
      <c r="D5678" s="5" t="s">
        <v>2248</v>
      </c>
      <c r="E5678" s="5" t="s">
        <v>7</v>
      </c>
      <c r="F5678" s="7">
        <v>3726.17</v>
      </c>
    </row>
    <row r="5679" spans="1:6" s="8" customFormat="1">
      <c r="A5679" s="5" t="s">
        <v>38</v>
      </c>
      <c r="B5679" s="5" t="s">
        <v>2247</v>
      </c>
      <c r="C5679" s="6" t="s">
        <v>18</v>
      </c>
      <c r="D5679" s="5" t="s">
        <v>2248</v>
      </c>
      <c r="E5679" s="5" t="s">
        <v>7</v>
      </c>
      <c r="F5679" s="7">
        <v>18630.86</v>
      </c>
    </row>
    <row r="5680" spans="1:6" s="8" customFormat="1">
      <c r="A5680" s="5" t="s">
        <v>109</v>
      </c>
      <c r="B5680" s="5" t="s">
        <v>2249</v>
      </c>
      <c r="C5680" s="6" t="s">
        <v>14</v>
      </c>
      <c r="D5680" s="5" t="s">
        <v>13</v>
      </c>
      <c r="E5680" s="5" t="s">
        <v>7</v>
      </c>
      <c r="F5680" s="7">
        <v>375</v>
      </c>
    </row>
    <row r="5681" spans="1:6" s="8" customFormat="1">
      <c r="A5681" s="5" t="s">
        <v>109</v>
      </c>
      <c r="B5681" s="5" t="s">
        <v>2249</v>
      </c>
      <c r="C5681" s="6" t="s">
        <v>14</v>
      </c>
      <c r="D5681" s="5" t="s">
        <v>13</v>
      </c>
      <c r="E5681" s="5" t="s">
        <v>7</v>
      </c>
      <c r="F5681" s="7">
        <v>1875</v>
      </c>
    </row>
    <row r="5682" spans="1:6" s="8" customFormat="1">
      <c r="A5682" s="5" t="s">
        <v>109</v>
      </c>
      <c r="B5682" s="5" t="s">
        <v>2249</v>
      </c>
      <c r="C5682" s="6" t="s">
        <v>18</v>
      </c>
      <c r="D5682" s="5" t="s">
        <v>17</v>
      </c>
      <c r="E5682" s="5" t="s">
        <v>7</v>
      </c>
      <c r="F5682" s="7">
        <v>375</v>
      </c>
    </row>
    <row r="5683" spans="1:6" s="8" customFormat="1">
      <c r="A5683" s="5" t="s">
        <v>109</v>
      </c>
      <c r="B5683" s="5" t="s">
        <v>2249</v>
      </c>
      <c r="C5683" s="6" t="s">
        <v>18</v>
      </c>
      <c r="D5683" s="5" t="s">
        <v>17</v>
      </c>
      <c r="E5683" s="5" t="s">
        <v>7</v>
      </c>
      <c r="F5683" s="7">
        <v>75</v>
      </c>
    </row>
    <row r="5684" spans="1:6" s="8" customFormat="1">
      <c r="A5684" s="5" t="s">
        <v>69</v>
      </c>
      <c r="B5684" s="5" t="s">
        <v>1611</v>
      </c>
      <c r="C5684" s="6" t="s">
        <v>14</v>
      </c>
      <c r="D5684" s="5" t="s">
        <v>13</v>
      </c>
      <c r="E5684" s="5" t="s">
        <v>7</v>
      </c>
      <c r="F5684" s="7">
        <v>81118.33</v>
      </c>
    </row>
    <row r="5685" spans="1:6" s="8" customFormat="1">
      <c r="A5685" s="5" t="s">
        <v>69</v>
      </c>
      <c r="B5685" s="5" t="s">
        <v>1611</v>
      </c>
      <c r="C5685" s="6" t="s">
        <v>14</v>
      </c>
      <c r="D5685" s="5" t="s">
        <v>13</v>
      </c>
      <c r="E5685" s="5" t="s">
        <v>7</v>
      </c>
      <c r="F5685" s="7">
        <v>29202.6</v>
      </c>
    </row>
    <row r="5686" spans="1:6" s="8" customFormat="1">
      <c r="A5686" s="5" t="s">
        <v>62</v>
      </c>
      <c r="B5686" s="5" t="s">
        <v>896</v>
      </c>
      <c r="C5686" s="6" t="s">
        <v>10</v>
      </c>
      <c r="D5686" s="5" t="s">
        <v>120</v>
      </c>
      <c r="E5686" s="5" t="s">
        <v>7</v>
      </c>
      <c r="F5686" s="7">
        <v>7740</v>
      </c>
    </row>
    <row r="5687" spans="1:6" s="8" customFormat="1">
      <c r="A5687" s="5" t="s">
        <v>62</v>
      </c>
      <c r="B5687" s="5" t="s">
        <v>896</v>
      </c>
      <c r="C5687" s="6" t="s">
        <v>18</v>
      </c>
      <c r="D5687" s="5" t="s">
        <v>17</v>
      </c>
      <c r="E5687" s="5" t="s">
        <v>7</v>
      </c>
      <c r="F5687" s="7">
        <v>42467.48</v>
      </c>
    </row>
    <row r="5688" spans="1:6" s="8" customFormat="1">
      <c r="A5688" s="5" t="s">
        <v>62</v>
      </c>
      <c r="B5688" s="5" t="s">
        <v>896</v>
      </c>
      <c r="C5688" s="6" t="s">
        <v>18</v>
      </c>
      <c r="D5688" s="5" t="s">
        <v>17</v>
      </c>
      <c r="E5688" s="5" t="s">
        <v>7</v>
      </c>
      <c r="F5688" s="7">
        <v>8493.5</v>
      </c>
    </row>
    <row r="5689" spans="1:6" s="8" customFormat="1">
      <c r="A5689" s="5" t="s">
        <v>38</v>
      </c>
      <c r="B5689" s="5" t="s">
        <v>2051</v>
      </c>
      <c r="C5689" s="6" t="s">
        <v>14</v>
      </c>
      <c r="D5689" s="5" t="s">
        <v>670</v>
      </c>
      <c r="E5689" s="5" t="s">
        <v>7</v>
      </c>
      <c r="F5689" s="7">
        <v>166418.07</v>
      </c>
    </row>
    <row r="5690" spans="1:6" s="8" customFormat="1">
      <c r="A5690" s="5" t="s">
        <v>38</v>
      </c>
      <c r="B5690" s="5" t="s">
        <v>2051</v>
      </c>
      <c r="C5690" s="6" t="s">
        <v>14</v>
      </c>
      <c r="D5690" s="5" t="s">
        <v>670</v>
      </c>
      <c r="E5690" s="5" t="s">
        <v>7</v>
      </c>
      <c r="F5690" s="7">
        <v>59910.51</v>
      </c>
    </row>
    <row r="5691" spans="1:6" s="8" customFormat="1">
      <c r="A5691" s="5" t="s">
        <v>26</v>
      </c>
      <c r="B5691" s="5" t="s">
        <v>229</v>
      </c>
      <c r="C5691" s="6" t="s">
        <v>18</v>
      </c>
      <c r="D5691" s="5" t="s">
        <v>2250</v>
      </c>
      <c r="E5691" s="5" t="s">
        <v>7</v>
      </c>
      <c r="F5691" s="7">
        <v>10955.58</v>
      </c>
    </row>
    <row r="5692" spans="1:6" s="8" customFormat="1">
      <c r="A5692" s="5" t="s">
        <v>26</v>
      </c>
      <c r="B5692" s="5" t="s">
        <v>229</v>
      </c>
      <c r="C5692" s="6" t="s">
        <v>18</v>
      </c>
      <c r="D5692" s="5" t="s">
        <v>2250</v>
      </c>
      <c r="E5692" s="5" t="s">
        <v>7</v>
      </c>
      <c r="F5692" s="7">
        <v>30432.18</v>
      </c>
    </row>
    <row r="5693" spans="1:6" s="8" customFormat="1">
      <c r="A5693" s="5" t="s">
        <v>26</v>
      </c>
      <c r="B5693" s="5" t="s">
        <v>229</v>
      </c>
      <c r="C5693" s="6" t="s">
        <v>18</v>
      </c>
      <c r="D5693" s="5" t="s">
        <v>2251</v>
      </c>
      <c r="E5693" s="5" t="s">
        <v>7</v>
      </c>
      <c r="F5693" s="7">
        <v>2002.62</v>
      </c>
    </row>
    <row r="5694" spans="1:6" s="8" customFormat="1">
      <c r="A5694" s="5" t="s">
        <v>26</v>
      </c>
      <c r="B5694" s="5" t="s">
        <v>229</v>
      </c>
      <c r="C5694" s="6" t="s">
        <v>18</v>
      </c>
      <c r="D5694" s="5" t="s">
        <v>2251</v>
      </c>
      <c r="E5694" s="5" t="s">
        <v>7</v>
      </c>
      <c r="F5694" s="7">
        <v>400.52</v>
      </c>
    </row>
    <row r="5695" spans="1:6" s="8" customFormat="1">
      <c r="A5695" s="5" t="s">
        <v>26</v>
      </c>
      <c r="B5695" s="5" t="s">
        <v>730</v>
      </c>
      <c r="C5695" s="6" t="s">
        <v>85</v>
      </c>
      <c r="D5695" s="5" t="s">
        <v>2252</v>
      </c>
      <c r="E5695" s="5" t="s">
        <v>7</v>
      </c>
      <c r="F5695" s="7">
        <v>129617.2</v>
      </c>
    </row>
    <row r="5696" spans="1:6" s="8" customFormat="1">
      <c r="A5696" s="5" t="s">
        <v>26</v>
      </c>
      <c r="B5696" s="5" t="s">
        <v>675</v>
      </c>
      <c r="C5696" s="6" t="s">
        <v>18</v>
      </c>
      <c r="D5696" s="5" t="s">
        <v>17</v>
      </c>
      <c r="E5696" s="5" t="s">
        <v>7</v>
      </c>
      <c r="F5696" s="7">
        <v>947.19</v>
      </c>
    </row>
    <row r="5697" spans="1:6" s="8" customFormat="1">
      <c r="A5697" s="5" t="s">
        <v>26</v>
      </c>
      <c r="B5697" s="5" t="s">
        <v>675</v>
      </c>
      <c r="C5697" s="6" t="s">
        <v>18</v>
      </c>
      <c r="D5697" s="5" t="s">
        <v>17</v>
      </c>
      <c r="E5697" s="5" t="s">
        <v>7</v>
      </c>
      <c r="F5697" s="7">
        <v>4735.93</v>
      </c>
    </row>
    <row r="5698" spans="1:6" s="8" customFormat="1">
      <c r="A5698" s="5" t="s">
        <v>26</v>
      </c>
      <c r="B5698" s="5" t="s">
        <v>228</v>
      </c>
      <c r="C5698" s="6" t="s">
        <v>72</v>
      </c>
      <c r="D5698" s="5" t="s">
        <v>2253</v>
      </c>
      <c r="E5698" s="5" t="s">
        <v>7</v>
      </c>
      <c r="F5698" s="7">
        <v>3253.61</v>
      </c>
    </row>
    <row r="5699" spans="1:6" s="8" customFormat="1">
      <c r="A5699" s="5" t="s">
        <v>26</v>
      </c>
      <c r="B5699" s="5" t="s">
        <v>228</v>
      </c>
      <c r="C5699" s="6" t="s">
        <v>72</v>
      </c>
      <c r="D5699" s="5" t="s">
        <v>2253</v>
      </c>
      <c r="E5699" s="5" t="s">
        <v>7</v>
      </c>
      <c r="F5699" s="7">
        <v>650.72</v>
      </c>
    </row>
    <row r="5700" spans="1:6" s="8" customFormat="1">
      <c r="A5700" s="5" t="s">
        <v>34</v>
      </c>
      <c r="B5700" s="5" t="s">
        <v>441</v>
      </c>
      <c r="C5700" s="6" t="s">
        <v>18</v>
      </c>
      <c r="D5700" s="5" t="s">
        <v>17</v>
      </c>
      <c r="E5700" s="5" t="s">
        <v>7</v>
      </c>
      <c r="F5700" s="7">
        <v>12659.06</v>
      </c>
    </row>
    <row r="5701" spans="1:6" s="8" customFormat="1">
      <c r="A5701" s="5" t="s">
        <v>34</v>
      </c>
      <c r="B5701" s="5" t="s">
        <v>441</v>
      </c>
      <c r="C5701" s="6" t="s">
        <v>18</v>
      </c>
      <c r="D5701" s="5" t="s">
        <v>17</v>
      </c>
      <c r="E5701" s="5" t="s">
        <v>7</v>
      </c>
      <c r="F5701" s="7">
        <v>35164.050000000003</v>
      </c>
    </row>
    <row r="5702" spans="1:6" s="8" customFormat="1">
      <c r="A5702" s="5" t="s">
        <v>62</v>
      </c>
      <c r="B5702" s="5" t="s">
        <v>2009</v>
      </c>
      <c r="C5702" s="6" t="s">
        <v>14</v>
      </c>
      <c r="D5702" s="5" t="s">
        <v>13</v>
      </c>
      <c r="E5702" s="5" t="s">
        <v>7</v>
      </c>
      <c r="F5702" s="7">
        <v>37697.279999999999</v>
      </c>
    </row>
    <row r="5703" spans="1:6" s="8" customFormat="1">
      <c r="A5703" s="5" t="s">
        <v>62</v>
      </c>
      <c r="B5703" s="5" t="s">
        <v>2009</v>
      </c>
      <c r="C5703" s="6" t="s">
        <v>14</v>
      </c>
      <c r="D5703" s="5" t="s">
        <v>13</v>
      </c>
      <c r="E5703" s="5" t="s">
        <v>7</v>
      </c>
      <c r="F5703" s="7">
        <v>13571.02</v>
      </c>
    </row>
    <row r="5704" spans="1:6" s="8" customFormat="1">
      <c r="A5704" s="5" t="s">
        <v>21</v>
      </c>
      <c r="B5704" s="5" t="s">
        <v>2136</v>
      </c>
      <c r="C5704" s="6" t="s">
        <v>18</v>
      </c>
      <c r="D5704" s="5" t="s">
        <v>17</v>
      </c>
      <c r="E5704" s="5" t="s">
        <v>7</v>
      </c>
      <c r="F5704" s="7">
        <v>10090.09</v>
      </c>
    </row>
    <row r="5705" spans="1:6" s="8" customFormat="1">
      <c r="A5705" s="5" t="s">
        <v>21</v>
      </c>
      <c r="B5705" s="5" t="s">
        <v>2136</v>
      </c>
      <c r="C5705" s="6" t="s">
        <v>18</v>
      </c>
      <c r="D5705" s="5" t="s">
        <v>17</v>
      </c>
      <c r="E5705" s="5" t="s">
        <v>7</v>
      </c>
      <c r="F5705" s="7">
        <v>50450.47</v>
      </c>
    </row>
    <row r="5706" spans="1:6" s="8" customFormat="1">
      <c r="A5706" s="5" t="s">
        <v>51</v>
      </c>
      <c r="B5706" s="5" t="s">
        <v>964</v>
      </c>
      <c r="C5706" s="6" t="s">
        <v>18</v>
      </c>
      <c r="D5706" s="5" t="s">
        <v>2254</v>
      </c>
      <c r="E5706" s="5" t="s">
        <v>7</v>
      </c>
      <c r="F5706" s="7">
        <v>28818.5</v>
      </c>
    </row>
    <row r="5707" spans="1:6" s="8" customFormat="1">
      <c r="A5707" s="5" t="s">
        <v>26</v>
      </c>
      <c r="B5707" s="5" t="s">
        <v>2255</v>
      </c>
      <c r="C5707" s="6" t="s">
        <v>18</v>
      </c>
      <c r="D5707" s="5" t="s">
        <v>17</v>
      </c>
      <c r="E5707" s="5" t="s">
        <v>7</v>
      </c>
      <c r="F5707" s="7">
        <v>177.77</v>
      </c>
    </row>
    <row r="5708" spans="1:6" s="8" customFormat="1">
      <c r="A5708" s="5" t="s">
        <v>26</v>
      </c>
      <c r="B5708" s="5" t="s">
        <v>2255</v>
      </c>
      <c r="C5708" s="6" t="s">
        <v>18</v>
      </c>
      <c r="D5708" s="5" t="s">
        <v>17</v>
      </c>
      <c r="E5708" s="5" t="s">
        <v>7</v>
      </c>
      <c r="F5708" s="7">
        <v>888.84</v>
      </c>
    </row>
    <row r="5709" spans="1:6" s="8" customFormat="1">
      <c r="A5709" s="5" t="s">
        <v>62</v>
      </c>
      <c r="B5709" s="5" t="s">
        <v>2256</v>
      </c>
      <c r="C5709" s="6" t="s">
        <v>14</v>
      </c>
      <c r="D5709" s="5" t="s">
        <v>13</v>
      </c>
      <c r="E5709" s="5" t="s">
        <v>7</v>
      </c>
      <c r="F5709" s="7">
        <v>175.5</v>
      </c>
    </row>
    <row r="5710" spans="1:6" s="8" customFormat="1">
      <c r="A5710" s="5" t="s">
        <v>62</v>
      </c>
      <c r="B5710" s="5" t="s">
        <v>2256</v>
      </c>
      <c r="C5710" s="6" t="s">
        <v>18</v>
      </c>
      <c r="D5710" s="5" t="s">
        <v>17</v>
      </c>
      <c r="E5710" s="5" t="s">
        <v>7</v>
      </c>
      <c r="F5710" s="7">
        <v>896.25</v>
      </c>
    </row>
    <row r="5711" spans="1:6" s="8" customFormat="1">
      <c r="A5711" s="5" t="s">
        <v>62</v>
      </c>
      <c r="B5711" s="5" t="s">
        <v>2256</v>
      </c>
      <c r="C5711" s="6" t="s">
        <v>18</v>
      </c>
      <c r="D5711" s="5" t="s">
        <v>17</v>
      </c>
      <c r="E5711" s="5" t="s">
        <v>7</v>
      </c>
      <c r="F5711" s="7">
        <v>179.25</v>
      </c>
    </row>
    <row r="5712" spans="1:6" s="8" customFormat="1">
      <c r="A5712" s="5" t="s">
        <v>54</v>
      </c>
      <c r="B5712" s="5" t="s">
        <v>2257</v>
      </c>
      <c r="C5712" s="6" t="s">
        <v>18</v>
      </c>
      <c r="D5712" s="5" t="s">
        <v>17</v>
      </c>
      <c r="E5712" s="5" t="s">
        <v>7</v>
      </c>
      <c r="F5712" s="7">
        <v>34602.81</v>
      </c>
    </row>
    <row r="5713" spans="1:6" s="8" customFormat="1">
      <c r="A5713" s="5" t="s">
        <v>54</v>
      </c>
      <c r="B5713" s="5" t="s">
        <v>2257</v>
      </c>
      <c r="C5713" s="6" t="s">
        <v>18</v>
      </c>
      <c r="D5713" s="5" t="s">
        <v>17</v>
      </c>
      <c r="E5713" s="5" t="s">
        <v>7</v>
      </c>
      <c r="F5713" s="7">
        <v>12457.02</v>
      </c>
    </row>
    <row r="5714" spans="1:6" s="8" customFormat="1">
      <c r="A5714" s="5" t="s">
        <v>54</v>
      </c>
      <c r="B5714" s="5" t="s">
        <v>2257</v>
      </c>
      <c r="C5714" s="6" t="s">
        <v>10</v>
      </c>
      <c r="D5714" s="5" t="s">
        <v>1320</v>
      </c>
      <c r="E5714" s="5" t="s">
        <v>7</v>
      </c>
      <c r="F5714" s="7">
        <v>5627.99</v>
      </c>
    </row>
    <row r="5715" spans="1:6" s="8" customFormat="1">
      <c r="A5715" s="5" t="s">
        <v>54</v>
      </c>
      <c r="B5715" s="5" t="s">
        <v>1026</v>
      </c>
      <c r="C5715" s="6" t="s">
        <v>14</v>
      </c>
      <c r="D5715" s="5" t="s">
        <v>13</v>
      </c>
      <c r="E5715" s="5" t="s">
        <v>7</v>
      </c>
      <c r="F5715" s="7">
        <v>18982.599999999999</v>
      </c>
    </row>
    <row r="5716" spans="1:6" s="8" customFormat="1">
      <c r="A5716" s="5" t="s">
        <v>54</v>
      </c>
      <c r="B5716" s="5" t="s">
        <v>1026</v>
      </c>
      <c r="C5716" s="6" t="s">
        <v>14</v>
      </c>
      <c r="D5716" s="5" t="s">
        <v>13</v>
      </c>
      <c r="E5716" s="5" t="s">
        <v>7</v>
      </c>
      <c r="F5716" s="7">
        <v>3796.52</v>
      </c>
    </row>
    <row r="5717" spans="1:6" s="8" customFormat="1">
      <c r="A5717" s="5" t="s">
        <v>54</v>
      </c>
      <c r="B5717" s="5" t="s">
        <v>1026</v>
      </c>
      <c r="C5717" s="6" t="s">
        <v>72</v>
      </c>
      <c r="D5717" s="5" t="s">
        <v>502</v>
      </c>
      <c r="E5717" s="5" t="s">
        <v>7</v>
      </c>
      <c r="F5717" s="7">
        <v>2617.02</v>
      </c>
    </row>
    <row r="5718" spans="1:6" s="8" customFormat="1">
      <c r="A5718" s="5" t="s">
        <v>54</v>
      </c>
      <c r="B5718" s="5" t="s">
        <v>1026</v>
      </c>
      <c r="C5718" s="6" t="s">
        <v>18</v>
      </c>
      <c r="D5718" s="5" t="s">
        <v>17</v>
      </c>
      <c r="E5718" s="5" t="s">
        <v>7</v>
      </c>
      <c r="F5718" s="7">
        <v>29013.759999999998</v>
      </c>
    </row>
    <row r="5719" spans="1:6" s="8" customFormat="1">
      <c r="A5719" s="5" t="s">
        <v>54</v>
      </c>
      <c r="B5719" s="5" t="s">
        <v>1026</v>
      </c>
      <c r="C5719" s="6" t="s">
        <v>18</v>
      </c>
      <c r="D5719" s="5" t="s">
        <v>17</v>
      </c>
      <c r="E5719" s="5" t="s">
        <v>7</v>
      </c>
      <c r="F5719" s="7">
        <v>10444.950000000001</v>
      </c>
    </row>
    <row r="5720" spans="1:6" s="8" customFormat="1">
      <c r="A5720" s="5" t="s">
        <v>45</v>
      </c>
      <c r="B5720" s="5" t="s">
        <v>2258</v>
      </c>
      <c r="C5720" s="6" t="s">
        <v>18</v>
      </c>
      <c r="D5720" s="5" t="s">
        <v>2259</v>
      </c>
      <c r="E5720" s="5" t="s">
        <v>7</v>
      </c>
      <c r="F5720" s="7">
        <v>2938.92</v>
      </c>
    </row>
    <row r="5721" spans="1:6" s="8" customFormat="1">
      <c r="A5721" s="5" t="s">
        <v>45</v>
      </c>
      <c r="B5721" s="5" t="s">
        <v>2258</v>
      </c>
      <c r="C5721" s="6" t="s">
        <v>18</v>
      </c>
      <c r="D5721" s="5" t="s">
        <v>2259</v>
      </c>
      <c r="E5721" s="5" t="s">
        <v>7</v>
      </c>
      <c r="F5721" s="7">
        <v>587.78</v>
      </c>
    </row>
    <row r="5722" spans="1:6" s="8" customFormat="1">
      <c r="A5722" s="5" t="s">
        <v>45</v>
      </c>
      <c r="B5722" s="5" t="s">
        <v>2260</v>
      </c>
      <c r="C5722" s="6" t="s">
        <v>18</v>
      </c>
      <c r="D5722" s="5" t="s">
        <v>2261</v>
      </c>
      <c r="E5722" s="5" t="s">
        <v>7</v>
      </c>
      <c r="F5722" s="7">
        <v>902.38</v>
      </c>
    </row>
    <row r="5723" spans="1:6" s="8" customFormat="1">
      <c r="A5723" s="5" t="s">
        <v>45</v>
      </c>
      <c r="B5723" s="5" t="s">
        <v>2260</v>
      </c>
      <c r="C5723" s="6" t="s">
        <v>18</v>
      </c>
      <c r="D5723" s="5" t="s">
        <v>2261</v>
      </c>
      <c r="E5723" s="5" t="s">
        <v>7</v>
      </c>
      <c r="F5723" s="7">
        <v>180.48</v>
      </c>
    </row>
    <row r="5724" spans="1:6" s="8" customFormat="1">
      <c r="A5724" s="5" t="s">
        <v>124</v>
      </c>
      <c r="B5724" s="5" t="s">
        <v>680</v>
      </c>
      <c r="C5724" s="6" t="s">
        <v>18</v>
      </c>
      <c r="D5724" s="5" t="s">
        <v>17</v>
      </c>
      <c r="E5724" s="5" t="s">
        <v>7</v>
      </c>
      <c r="F5724" s="7">
        <v>12938.51</v>
      </c>
    </row>
    <row r="5725" spans="1:6" s="8" customFormat="1">
      <c r="A5725" s="5" t="s">
        <v>124</v>
      </c>
      <c r="B5725" s="5" t="s">
        <v>680</v>
      </c>
      <c r="C5725" s="6" t="s">
        <v>18</v>
      </c>
      <c r="D5725" s="5" t="s">
        <v>17</v>
      </c>
      <c r="E5725" s="5" t="s">
        <v>7</v>
      </c>
      <c r="F5725" s="7">
        <v>2587.6999999999998</v>
      </c>
    </row>
    <row r="5726" spans="1:6" s="8" customFormat="1">
      <c r="A5726" s="5" t="s">
        <v>124</v>
      </c>
      <c r="B5726" s="5" t="s">
        <v>680</v>
      </c>
      <c r="C5726" s="6" t="s">
        <v>10</v>
      </c>
      <c r="D5726" s="5" t="s">
        <v>2262</v>
      </c>
      <c r="E5726" s="5" t="s">
        <v>7</v>
      </c>
      <c r="F5726" s="7">
        <v>2100</v>
      </c>
    </row>
    <row r="5727" spans="1:6" s="8" customFormat="1">
      <c r="A5727" s="5" t="s">
        <v>124</v>
      </c>
      <c r="B5727" s="5" t="s">
        <v>680</v>
      </c>
      <c r="C5727" s="6" t="s">
        <v>10</v>
      </c>
      <c r="D5727" s="5" t="s">
        <v>2262</v>
      </c>
      <c r="E5727" s="5" t="s">
        <v>7</v>
      </c>
      <c r="F5727" s="7">
        <v>10500</v>
      </c>
    </row>
    <row r="5728" spans="1:6" s="8" customFormat="1">
      <c r="A5728" s="5" t="s">
        <v>31</v>
      </c>
      <c r="B5728" s="5" t="s">
        <v>1486</v>
      </c>
      <c r="C5728" s="6" t="s">
        <v>18</v>
      </c>
      <c r="D5728" s="5" t="s">
        <v>17</v>
      </c>
      <c r="E5728" s="5" t="s">
        <v>7</v>
      </c>
      <c r="F5728" s="7">
        <v>11769.53</v>
      </c>
    </row>
    <row r="5729" spans="1:6" s="8" customFormat="1">
      <c r="A5729" s="5" t="s">
        <v>31</v>
      </c>
      <c r="B5729" s="5" t="s">
        <v>1486</v>
      </c>
      <c r="C5729" s="6" t="s">
        <v>18</v>
      </c>
      <c r="D5729" s="5" t="s">
        <v>17</v>
      </c>
      <c r="E5729" s="5" t="s">
        <v>7</v>
      </c>
      <c r="F5729" s="7">
        <v>2353.91</v>
      </c>
    </row>
    <row r="5730" spans="1:6" s="8" customFormat="1">
      <c r="A5730" s="5" t="s">
        <v>62</v>
      </c>
      <c r="B5730" s="5" t="s">
        <v>2223</v>
      </c>
      <c r="C5730" s="6" t="s">
        <v>85</v>
      </c>
      <c r="D5730" s="5" t="s">
        <v>2263</v>
      </c>
      <c r="E5730" s="5" t="s">
        <v>7</v>
      </c>
      <c r="F5730" s="7">
        <v>18799.900000000001</v>
      </c>
    </row>
    <row r="5731" spans="1:6" s="8" customFormat="1">
      <c r="A5731" s="5" t="s">
        <v>62</v>
      </c>
      <c r="B5731" s="5" t="s">
        <v>2223</v>
      </c>
      <c r="C5731" s="6" t="s">
        <v>85</v>
      </c>
      <c r="D5731" s="5" t="s">
        <v>2263</v>
      </c>
      <c r="E5731" s="5" t="s">
        <v>7</v>
      </c>
      <c r="F5731" s="7">
        <v>3759.98</v>
      </c>
    </row>
    <row r="5732" spans="1:6" s="8" customFormat="1">
      <c r="A5732" s="5" t="s">
        <v>69</v>
      </c>
      <c r="B5732" s="5" t="s">
        <v>2099</v>
      </c>
      <c r="C5732" s="6" t="s">
        <v>10</v>
      </c>
      <c r="D5732" s="5" t="s">
        <v>52</v>
      </c>
      <c r="E5732" s="5" t="s">
        <v>7</v>
      </c>
      <c r="F5732" s="7">
        <v>4500</v>
      </c>
    </row>
    <row r="5733" spans="1:6" s="8" customFormat="1">
      <c r="A5733" s="5" t="s">
        <v>45</v>
      </c>
      <c r="B5733" s="5" t="s">
        <v>2264</v>
      </c>
      <c r="C5733" s="6" t="s">
        <v>10</v>
      </c>
      <c r="D5733" s="5" t="s">
        <v>196</v>
      </c>
      <c r="E5733" s="5" t="s">
        <v>7</v>
      </c>
      <c r="F5733" s="7">
        <v>450</v>
      </c>
    </row>
    <row r="5734" spans="1:6" s="8" customFormat="1">
      <c r="A5734" s="5" t="s">
        <v>109</v>
      </c>
      <c r="B5734" s="5" t="s">
        <v>1435</v>
      </c>
      <c r="C5734" s="6" t="s">
        <v>18</v>
      </c>
      <c r="D5734" s="5" t="s">
        <v>17</v>
      </c>
      <c r="E5734" s="5" t="s">
        <v>7</v>
      </c>
      <c r="F5734" s="7">
        <v>47498.47</v>
      </c>
    </row>
    <row r="5735" spans="1:6" s="8" customFormat="1">
      <c r="A5735" s="5" t="s">
        <v>109</v>
      </c>
      <c r="B5735" s="5" t="s">
        <v>1435</v>
      </c>
      <c r="C5735" s="6" t="s">
        <v>18</v>
      </c>
      <c r="D5735" s="5" t="s">
        <v>17</v>
      </c>
      <c r="E5735" s="5" t="s">
        <v>7</v>
      </c>
      <c r="F5735" s="7">
        <v>17099.45</v>
      </c>
    </row>
    <row r="5736" spans="1:6" s="8" customFormat="1">
      <c r="A5736" s="5" t="s">
        <v>293</v>
      </c>
      <c r="B5736" s="5" t="s">
        <v>301</v>
      </c>
      <c r="C5736" s="6" t="s">
        <v>10</v>
      </c>
      <c r="D5736" s="5" t="s">
        <v>1577</v>
      </c>
      <c r="E5736" s="5" t="s">
        <v>7</v>
      </c>
      <c r="F5736" s="7">
        <v>37.5</v>
      </c>
    </row>
    <row r="5737" spans="1:6" s="8" customFormat="1">
      <c r="A5737" s="5" t="s">
        <v>293</v>
      </c>
      <c r="B5737" s="5" t="s">
        <v>301</v>
      </c>
      <c r="C5737" s="6" t="s">
        <v>10</v>
      </c>
      <c r="D5737" s="5" t="s">
        <v>1577</v>
      </c>
      <c r="E5737" s="5" t="s">
        <v>7</v>
      </c>
      <c r="F5737" s="7">
        <v>187.5</v>
      </c>
    </row>
    <row r="5738" spans="1:6" s="8" customFormat="1">
      <c r="A5738" s="5" t="s">
        <v>293</v>
      </c>
      <c r="B5738" s="5" t="s">
        <v>301</v>
      </c>
      <c r="C5738" s="6" t="s">
        <v>14</v>
      </c>
      <c r="D5738" s="5" t="s">
        <v>39</v>
      </c>
      <c r="E5738" s="5" t="s">
        <v>7</v>
      </c>
      <c r="F5738" s="7">
        <v>149995.06</v>
      </c>
    </row>
    <row r="5739" spans="1:6" s="8" customFormat="1">
      <c r="A5739" s="5" t="s">
        <v>293</v>
      </c>
      <c r="B5739" s="5" t="s">
        <v>381</v>
      </c>
      <c r="C5739" s="6" t="s">
        <v>10</v>
      </c>
      <c r="D5739" s="5" t="s">
        <v>972</v>
      </c>
      <c r="E5739" s="5" t="s">
        <v>7</v>
      </c>
      <c r="F5739" s="7">
        <v>105.07</v>
      </c>
    </row>
    <row r="5740" spans="1:6" s="8" customFormat="1">
      <c r="A5740" s="5" t="s">
        <v>293</v>
      </c>
      <c r="B5740" s="5" t="s">
        <v>381</v>
      </c>
      <c r="C5740" s="6" t="s">
        <v>10</v>
      </c>
      <c r="D5740" s="5" t="s">
        <v>972</v>
      </c>
      <c r="E5740" s="5" t="s">
        <v>7</v>
      </c>
      <c r="F5740" s="7">
        <v>525.33000000000004</v>
      </c>
    </row>
    <row r="5741" spans="1:6" s="8" customFormat="1">
      <c r="A5741" s="5" t="s">
        <v>34</v>
      </c>
      <c r="B5741" s="5" t="s">
        <v>551</v>
      </c>
      <c r="C5741" s="6" t="s">
        <v>56</v>
      </c>
      <c r="D5741" s="5" t="s">
        <v>2265</v>
      </c>
      <c r="E5741" s="5" t="s">
        <v>7</v>
      </c>
      <c r="F5741" s="7">
        <v>15088.37</v>
      </c>
    </row>
    <row r="5742" spans="1:6" s="8" customFormat="1">
      <c r="A5742" s="5" t="s">
        <v>34</v>
      </c>
      <c r="B5742" s="5" t="s">
        <v>551</v>
      </c>
      <c r="C5742" s="6" t="s">
        <v>56</v>
      </c>
      <c r="D5742" s="5" t="s">
        <v>2265</v>
      </c>
      <c r="E5742" s="5" t="s">
        <v>7</v>
      </c>
      <c r="F5742" s="7">
        <v>3017.67</v>
      </c>
    </row>
    <row r="5743" spans="1:6" s="8" customFormat="1">
      <c r="A5743" s="5" t="s">
        <v>34</v>
      </c>
      <c r="B5743" s="5" t="s">
        <v>1077</v>
      </c>
      <c r="C5743" s="6" t="s">
        <v>14</v>
      </c>
      <c r="D5743" s="5" t="s">
        <v>670</v>
      </c>
      <c r="E5743" s="5" t="s">
        <v>7</v>
      </c>
      <c r="F5743" s="7">
        <v>34866.49</v>
      </c>
    </row>
    <row r="5744" spans="1:6" s="8" customFormat="1">
      <c r="A5744" s="5" t="s">
        <v>34</v>
      </c>
      <c r="B5744" s="5" t="s">
        <v>1077</v>
      </c>
      <c r="C5744" s="6" t="s">
        <v>14</v>
      </c>
      <c r="D5744" s="5" t="s">
        <v>670</v>
      </c>
      <c r="E5744" s="5" t="s">
        <v>7</v>
      </c>
      <c r="F5744" s="7">
        <v>12551.94</v>
      </c>
    </row>
    <row r="5745" spans="1:6" s="8" customFormat="1">
      <c r="A5745" s="5" t="s">
        <v>31</v>
      </c>
      <c r="B5745" s="5" t="s">
        <v>1340</v>
      </c>
      <c r="C5745" s="6" t="s">
        <v>18</v>
      </c>
      <c r="D5745" s="5" t="s">
        <v>2266</v>
      </c>
      <c r="E5745" s="5" t="s">
        <v>7</v>
      </c>
      <c r="F5745" s="7">
        <v>175903.68</v>
      </c>
    </row>
    <row r="5746" spans="1:6" s="8" customFormat="1">
      <c r="A5746" s="5" t="s">
        <v>293</v>
      </c>
      <c r="B5746" s="5" t="s">
        <v>2267</v>
      </c>
      <c r="C5746" s="6" t="s">
        <v>18</v>
      </c>
      <c r="D5746" s="5" t="s">
        <v>196</v>
      </c>
      <c r="E5746" s="5" t="s">
        <v>7</v>
      </c>
      <c r="F5746" s="7">
        <v>50137.94</v>
      </c>
    </row>
    <row r="5747" spans="1:6" s="8" customFormat="1">
      <c r="A5747" s="5" t="s">
        <v>293</v>
      </c>
      <c r="B5747" s="5" t="s">
        <v>2267</v>
      </c>
      <c r="C5747" s="6" t="s">
        <v>14</v>
      </c>
      <c r="D5747" s="5" t="s">
        <v>13</v>
      </c>
      <c r="E5747" s="5" t="s">
        <v>7</v>
      </c>
      <c r="F5747" s="7">
        <v>25245.85</v>
      </c>
    </row>
    <row r="5748" spans="1:6" s="8" customFormat="1">
      <c r="A5748" s="5" t="s">
        <v>293</v>
      </c>
      <c r="B5748" s="5" t="s">
        <v>2267</v>
      </c>
      <c r="C5748" s="6" t="s">
        <v>14</v>
      </c>
      <c r="D5748" s="5" t="s">
        <v>13</v>
      </c>
      <c r="E5748" s="5" t="s">
        <v>7</v>
      </c>
      <c r="F5748" s="7">
        <v>5049.17</v>
      </c>
    </row>
    <row r="5749" spans="1:6" s="8" customFormat="1">
      <c r="A5749" s="5" t="s">
        <v>124</v>
      </c>
      <c r="B5749" s="5" t="s">
        <v>279</v>
      </c>
      <c r="C5749" s="6" t="s">
        <v>10</v>
      </c>
      <c r="D5749" s="5" t="s">
        <v>2268</v>
      </c>
      <c r="E5749" s="5" t="s">
        <v>7</v>
      </c>
      <c r="F5749" s="7">
        <v>7500</v>
      </c>
    </row>
    <row r="5750" spans="1:6" s="8" customFormat="1">
      <c r="A5750" s="5" t="s">
        <v>124</v>
      </c>
      <c r="B5750" s="5" t="s">
        <v>279</v>
      </c>
      <c r="C5750" s="6" t="s">
        <v>10</v>
      </c>
      <c r="D5750" s="5" t="s">
        <v>2268</v>
      </c>
      <c r="E5750" s="5" t="s">
        <v>7</v>
      </c>
      <c r="F5750" s="7">
        <v>1500</v>
      </c>
    </row>
    <row r="5751" spans="1:6" s="8" customFormat="1">
      <c r="A5751" s="5" t="s">
        <v>12</v>
      </c>
      <c r="B5751" s="5" t="s">
        <v>554</v>
      </c>
      <c r="C5751" s="6" t="s">
        <v>85</v>
      </c>
      <c r="D5751" s="5" t="s">
        <v>2269</v>
      </c>
      <c r="E5751" s="5" t="s">
        <v>7</v>
      </c>
      <c r="F5751" s="7">
        <v>6300</v>
      </c>
    </row>
    <row r="5752" spans="1:6" s="8" customFormat="1">
      <c r="A5752" s="5" t="s">
        <v>12</v>
      </c>
      <c r="B5752" s="5" t="s">
        <v>554</v>
      </c>
      <c r="C5752" s="6" t="s">
        <v>85</v>
      </c>
      <c r="D5752" s="5" t="s">
        <v>2270</v>
      </c>
      <c r="E5752" s="5" t="s">
        <v>7</v>
      </c>
      <c r="F5752" s="7">
        <v>27000</v>
      </c>
    </row>
    <row r="5753" spans="1:6" s="8" customFormat="1">
      <c r="A5753" s="5" t="s">
        <v>26</v>
      </c>
      <c r="B5753" s="5" t="s">
        <v>272</v>
      </c>
      <c r="C5753" s="6" t="s">
        <v>56</v>
      </c>
      <c r="D5753" s="5" t="s">
        <v>2271</v>
      </c>
      <c r="E5753" s="5" t="s">
        <v>7</v>
      </c>
      <c r="F5753" s="7">
        <v>470.34</v>
      </c>
    </row>
    <row r="5754" spans="1:6" s="8" customFormat="1">
      <c r="A5754" s="5" t="s">
        <v>26</v>
      </c>
      <c r="B5754" s="5" t="s">
        <v>272</v>
      </c>
      <c r="C5754" s="6" t="s">
        <v>56</v>
      </c>
      <c r="D5754" s="5" t="s">
        <v>2271</v>
      </c>
      <c r="E5754" s="5" t="s">
        <v>7</v>
      </c>
      <c r="F5754" s="7">
        <v>94.07</v>
      </c>
    </row>
    <row r="5755" spans="1:6" s="8" customFormat="1">
      <c r="A5755" s="5" t="s">
        <v>26</v>
      </c>
      <c r="B5755" s="5" t="s">
        <v>238</v>
      </c>
      <c r="C5755" s="6" t="s">
        <v>10</v>
      </c>
      <c r="D5755" s="5" t="s">
        <v>2272</v>
      </c>
      <c r="E5755" s="5" t="s">
        <v>7</v>
      </c>
      <c r="F5755" s="7">
        <v>27430.98</v>
      </c>
    </row>
    <row r="5756" spans="1:6" s="8" customFormat="1">
      <c r="A5756" s="5" t="s">
        <v>69</v>
      </c>
      <c r="B5756" s="5" t="s">
        <v>2094</v>
      </c>
      <c r="C5756" s="6" t="s">
        <v>10</v>
      </c>
      <c r="D5756" s="5" t="s">
        <v>367</v>
      </c>
      <c r="E5756" s="5" t="s">
        <v>7</v>
      </c>
      <c r="F5756" s="7">
        <v>2285.9899999999998</v>
      </c>
    </row>
    <row r="5757" spans="1:6" s="8" customFormat="1">
      <c r="A5757" s="5" t="s">
        <v>26</v>
      </c>
      <c r="B5757" s="5" t="s">
        <v>90</v>
      </c>
      <c r="C5757" s="6" t="s">
        <v>14</v>
      </c>
      <c r="D5757" s="5" t="s">
        <v>2273</v>
      </c>
      <c r="E5757" s="5" t="s">
        <v>7</v>
      </c>
      <c r="F5757" s="7">
        <v>266161.34999999998</v>
      </c>
    </row>
    <row r="5758" spans="1:6" s="8" customFormat="1">
      <c r="A5758" s="5" t="s">
        <v>26</v>
      </c>
      <c r="B5758" s="5" t="s">
        <v>90</v>
      </c>
      <c r="C5758" s="6" t="s">
        <v>14</v>
      </c>
      <c r="D5758" s="5" t="s">
        <v>2273</v>
      </c>
      <c r="E5758" s="5" t="s">
        <v>7</v>
      </c>
      <c r="F5758" s="7">
        <v>95818.09</v>
      </c>
    </row>
    <row r="5759" spans="1:6" s="8" customFormat="1">
      <c r="A5759" s="5" t="s">
        <v>26</v>
      </c>
      <c r="B5759" s="5" t="s">
        <v>90</v>
      </c>
      <c r="C5759" s="6" t="s">
        <v>14</v>
      </c>
      <c r="D5759" s="5" t="s">
        <v>2273</v>
      </c>
      <c r="E5759" s="5" t="s">
        <v>7</v>
      </c>
      <c r="F5759" s="7">
        <v>276807.8</v>
      </c>
    </row>
    <row r="5760" spans="1:6" s="8" customFormat="1">
      <c r="A5760" s="5" t="s">
        <v>124</v>
      </c>
      <c r="B5760" s="5" t="s">
        <v>945</v>
      </c>
      <c r="C5760" s="6" t="s">
        <v>10</v>
      </c>
      <c r="D5760" s="5" t="s">
        <v>363</v>
      </c>
      <c r="E5760" s="5" t="s">
        <v>7</v>
      </c>
      <c r="F5760" s="7">
        <v>2085.7199999999998</v>
      </c>
    </row>
    <row r="5761" spans="1:6" s="8" customFormat="1">
      <c r="A5761" s="5" t="s">
        <v>124</v>
      </c>
      <c r="B5761" s="5" t="s">
        <v>945</v>
      </c>
      <c r="C5761" s="6" t="s">
        <v>10</v>
      </c>
      <c r="D5761" s="5" t="s">
        <v>363</v>
      </c>
      <c r="E5761" s="5" t="s">
        <v>7</v>
      </c>
      <c r="F5761" s="7">
        <v>10428.59</v>
      </c>
    </row>
    <row r="5762" spans="1:6" s="8" customFormat="1">
      <c r="A5762" s="5" t="s">
        <v>124</v>
      </c>
      <c r="B5762" s="5" t="s">
        <v>945</v>
      </c>
      <c r="C5762" s="6" t="s">
        <v>10</v>
      </c>
      <c r="D5762" s="5" t="s">
        <v>2274</v>
      </c>
      <c r="E5762" s="5" t="s">
        <v>7</v>
      </c>
      <c r="F5762" s="7">
        <v>129564.18</v>
      </c>
    </row>
    <row r="5763" spans="1:6" s="8" customFormat="1">
      <c r="A5763" s="5" t="s">
        <v>124</v>
      </c>
      <c r="B5763" s="5" t="s">
        <v>945</v>
      </c>
      <c r="C5763" s="6" t="s">
        <v>10</v>
      </c>
      <c r="D5763" s="5" t="s">
        <v>2275</v>
      </c>
      <c r="E5763" s="5" t="s">
        <v>7</v>
      </c>
      <c r="F5763" s="7">
        <v>5608.96</v>
      </c>
    </row>
    <row r="5764" spans="1:6" s="8" customFormat="1">
      <c r="A5764" s="5" t="s">
        <v>124</v>
      </c>
      <c r="B5764" s="5" t="s">
        <v>945</v>
      </c>
      <c r="C5764" s="6" t="s">
        <v>10</v>
      </c>
      <c r="D5764" s="5" t="s">
        <v>2275</v>
      </c>
      <c r="E5764" s="5" t="s">
        <v>7</v>
      </c>
      <c r="F5764" s="7">
        <v>28044.81</v>
      </c>
    </row>
    <row r="5765" spans="1:6" s="8" customFormat="1">
      <c r="A5765" s="5" t="s">
        <v>62</v>
      </c>
      <c r="B5765" s="5" t="s">
        <v>1693</v>
      </c>
      <c r="C5765" s="6" t="s">
        <v>14</v>
      </c>
      <c r="D5765" s="5" t="s">
        <v>2015</v>
      </c>
      <c r="E5765" s="5" t="s">
        <v>7</v>
      </c>
      <c r="F5765" s="7">
        <v>196447.54</v>
      </c>
    </row>
    <row r="5766" spans="1:6" s="8" customFormat="1">
      <c r="A5766" s="5" t="s">
        <v>48</v>
      </c>
      <c r="B5766" s="5" t="s">
        <v>504</v>
      </c>
      <c r="C5766" s="6" t="s">
        <v>14</v>
      </c>
      <c r="D5766" s="5" t="s">
        <v>2276</v>
      </c>
      <c r="E5766" s="5" t="s">
        <v>7</v>
      </c>
      <c r="F5766" s="7">
        <v>6597</v>
      </c>
    </row>
    <row r="5767" spans="1:6" s="8" customFormat="1">
      <c r="A5767" s="5" t="s">
        <v>34</v>
      </c>
      <c r="B5767" s="5" t="s">
        <v>1821</v>
      </c>
      <c r="C5767" s="6" t="s">
        <v>10</v>
      </c>
      <c r="D5767" s="5" t="s">
        <v>637</v>
      </c>
      <c r="E5767" s="5" t="s">
        <v>7</v>
      </c>
      <c r="F5767" s="7">
        <v>629.12</v>
      </c>
    </row>
    <row r="5768" spans="1:6" s="8" customFormat="1">
      <c r="A5768" s="5" t="s">
        <v>124</v>
      </c>
      <c r="B5768" s="5" t="s">
        <v>2277</v>
      </c>
      <c r="C5768" s="6" t="s">
        <v>18</v>
      </c>
      <c r="D5768" s="5" t="s">
        <v>2278</v>
      </c>
      <c r="E5768" s="5" t="s">
        <v>7</v>
      </c>
      <c r="F5768" s="7">
        <v>162242.74</v>
      </c>
    </row>
    <row r="5769" spans="1:6" s="8" customFormat="1">
      <c r="A5769" s="5" t="s">
        <v>124</v>
      </c>
      <c r="B5769" s="5" t="s">
        <v>2277</v>
      </c>
      <c r="C5769" s="6" t="s">
        <v>18</v>
      </c>
      <c r="D5769" s="5" t="s">
        <v>17</v>
      </c>
      <c r="E5769" s="5" t="s">
        <v>7</v>
      </c>
      <c r="F5769" s="7">
        <v>487269.35</v>
      </c>
    </row>
    <row r="5770" spans="1:6" s="8" customFormat="1">
      <c r="A5770" s="5" t="s">
        <v>124</v>
      </c>
      <c r="B5770" s="5" t="s">
        <v>2277</v>
      </c>
      <c r="C5770" s="6" t="s">
        <v>18</v>
      </c>
      <c r="D5770" s="5" t="s">
        <v>17</v>
      </c>
      <c r="E5770" s="5" t="s">
        <v>7</v>
      </c>
      <c r="F5770" s="7">
        <v>176059.03</v>
      </c>
    </row>
    <row r="5771" spans="1:6" s="8" customFormat="1">
      <c r="A5771" s="5" t="s">
        <v>293</v>
      </c>
      <c r="B5771" s="5" t="s">
        <v>880</v>
      </c>
      <c r="C5771" s="6" t="s">
        <v>72</v>
      </c>
      <c r="D5771" s="5" t="s">
        <v>2279</v>
      </c>
      <c r="E5771" s="5" t="s">
        <v>7</v>
      </c>
      <c r="F5771" s="7">
        <v>10350</v>
      </c>
    </row>
    <row r="5772" spans="1:6" s="8" customFormat="1">
      <c r="A5772" s="5" t="s">
        <v>293</v>
      </c>
      <c r="B5772" s="5" t="s">
        <v>880</v>
      </c>
      <c r="C5772" s="6" t="s">
        <v>72</v>
      </c>
      <c r="D5772" s="5" t="s">
        <v>2279</v>
      </c>
      <c r="E5772" s="5" t="s">
        <v>7</v>
      </c>
      <c r="F5772" s="7">
        <v>2070</v>
      </c>
    </row>
    <row r="5773" spans="1:6" s="8" customFormat="1">
      <c r="A5773" s="5" t="s">
        <v>45</v>
      </c>
      <c r="B5773" s="5" t="s">
        <v>1418</v>
      </c>
      <c r="C5773" s="6" t="s">
        <v>10</v>
      </c>
      <c r="D5773" s="5" t="s">
        <v>2280</v>
      </c>
      <c r="E5773" s="5" t="s">
        <v>7</v>
      </c>
      <c r="F5773" s="7">
        <v>750</v>
      </c>
    </row>
    <row r="5774" spans="1:6" s="8" customFormat="1">
      <c r="A5774" s="5" t="s">
        <v>45</v>
      </c>
      <c r="B5774" s="5" t="s">
        <v>1418</v>
      </c>
      <c r="C5774" s="6" t="s">
        <v>10</v>
      </c>
      <c r="D5774" s="5" t="s">
        <v>2280</v>
      </c>
      <c r="E5774" s="5" t="s">
        <v>7</v>
      </c>
      <c r="F5774" s="7">
        <v>150</v>
      </c>
    </row>
    <row r="5775" spans="1:6" s="8" customFormat="1">
      <c r="A5775" s="5" t="s">
        <v>6</v>
      </c>
      <c r="B5775" s="5" t="s">
        <v>678</v>
      </c>
      <c r="C5775" s="6" t="s">
        <v>18</v>
      </c>
      <c r="D5775" s="5" t="s">
        <v>17</v>
      </c>
      <c r="E5775" s="5" t="s">
        <v>7</v>
      </c>
      <c r="F5775" s="7">
        <v>190348.79</v>
      </c>
    </row>
    <row r="5776" spans="1:6" s="8" customFormat="1">
      <c r="A5776" s="5" t="s">
        <v>293</v>
      </c>
      <c r="B5776" s="5" t="s">
        <v>2281</v>
      </c>
      <c r="C5776" s="6" t="s">
        <v>14</v>
      </c>
      <c r="D5776" s="5" t="s">
        <v>13</v>
      </c>
      <c r="E5776" s="5" t="s">
        <v>7</v>
      </c>
      <c r="F5776" s="7">
        <v>54873.85</v>
      </c>
    </row>
    <row r="5777" spans="1:6" s="8" customFormat="1">
      <c r="A5777" s="5" t="s">
        <v>293</v>
      </c>
      <c r="B5777" s="5" t="s">
        <v>2281</v>
      </c>
      <c r="C5777" s="6" t="s">
        <v>14</v>
      </c>
      <c r="D5777" s="5" t="s">
        <v>13</v>
      </c>
      <c r="E5777" s="5" t="s">
        <v>7</v>
      </c>
      <c r="F5777" s="7">
        <v>19754.59</v>
      </c>
    </row>
    <row r="5778" spans="1:6" s="8" customFormat="1">
      <c r="A5778" s="5" t="s">
        <v>293</v>
      </c>
      <c r="B5778" s="5" t="s">
        <v>2281</v>
      </c>
      <c r="C5778" s="6" t="s">
        <v>18</v>
      </c>
      <c r="D5778" s="5" t="s">
        <v>2282</v>
      </c>
      <c r="E5778" s="5" t="s">
        <v>7</v>
      </c>
      <c r="F5778" s="7">
        <v>23001.08</v>
      </c>
    </row>
    <row r="5779" spans="1:6" s="8" customFormat="1">
      <c r="A5779" s="5" t="s">
        <v>293</v>
      </c>
      <c r="B5779" s="5" t="s">
        <v>2281</v>
      </c>
      <c r="C5779" s="6" t="s">
        <v>18</v>
      </c>
      <c r="D5779" s="5" t="s">
        <v>2282</v>
      </c>
      <c r="E5779" s="5" t="s">
        <v>7</v>
      </c>
      <c r="F5779" s="7">
        <v>63891.86</v>
      </c>
    </row>
    <row r="5780" spans="1:6" s="8" customFormat="1">
      <c r="A5780" s="5" t="s">
        <v>38</v>
      </c>
      <c r="B5780" s="5" t="s">
        <v>2283</v>
      </c>
      <c r="C5780" s="6" t="s">
        <v>18</v>
      </c>
      <c r="D5780" s="5" t="s">
        <v>2284</v>
      </c>
      <c r="E5780" s="5" t="s">
        <v>7</v>
      </c>
      <c r="F5780" s="7">
        <v>30566.99</v>
      </c>
    </row>
    <row r="5781" spans="1:6" s="8" customFormat="1">
      <c r="A5781" s="5" t="s">
        <v>38</v>
      </c>
      <c r="B5781" s="5" t="s">
        <v>2283</v>
      </c>
      <c r="C5781" s="6" t="s">
        <v>18</v>
      </c>
      <c r="D5781" s="5" t="s">
        <v>2284</v>
      </c>
      <c r="E5781" s="5" t="s">
        <v>7</v>
      </c>
      <c r="F5781" s="7">
        <v>6113.4</v>
      </c>
    </row>
    <row r="5782" spans="1:6" s="8" customFormat="1">
      <c r="A5782" s="5" t="s">
        <v>38</v>
      </c>
      <c r="B5782" s="5" t="s">
        <v>2283</v>
      </c>
      <c r="C5782" s="6" t="s">
        <v>10</v>
      </c>
      <c r="D5782" s="5" t="s">
        <v>2284</v>
      </c>
      <c r="E5782" s="5" t="s">
        <v>7</v>
      </c>
      <c r="F5782" s="7">
        <v>8769.43</v>
      </c>
    </row>
    <row r="5783" spans="1:6" s="8" customFormat="1">
      <c r="A5783" s="5" t="s">
        <v>38</v>
      </c>
      <c r="B5783" s="5" t="s">
        <v>2285</v>
      </c>
      <c r="C5783" s="6" t="s">
        <v>14</v>
      </c>
      <c r="D5783" s="5" t="s">
        <v>2286</v>
      </c>
      <c r="E5783" s="5" t="s">
        <v>7</v>
      </c>
      <c r="F5783" s="7">
        <v>7287.54</v>
      </c>
    </row>
    <row r="5784" spans="1:6" s="8" customFormat="1">
      <c r="A5784" s="5" t="s">
        <v>38</v>
      </c>
      <c r="B5784" s="5" t="s">
        <v>2285</v>
      </c>
      <c r="C5784" s="6" t="s">
        <v>14</v>
      </c>
      <c r="D5784" s="5" t="s">
        <v>2286</v>
      </c>
      <c r="E5784" s="5" t="s">
        <v>7</v>
      </c>
      <c r="F5784" s="7">
        <v>36437.699999999997</v>
      </c>
    </row>
    <row r="5785" spans="1:6" s="8" customFormat="1">
      <c r="A5785" s="5" t="s">
        <v>16</v>
      </c>
      <c r="B5785" s="5" t="s">
        <v>2287</v>
      </c>
      <c r="C5785" s="6" t="s">
        <v>14</v>
      </c>
      <c r="D5785" s="5" t="s">
        <v>13</v>
      </c>
      <c r="E5785" s="5" t="s">
        <v>7</v>
      </c>
      <c r="F5785" s="7">
        <v>43448.33</v>
      </c>
    </row>
    <row r="5786" spans="1:6" s="8" customFormat="1">
      <c r="A5786" s="5" t="s">
        <v>16</v>
      </c>
      <c r="B5786" s="5" t="s">
        <v>2287</v>
      </c>
      <c r="C5786" s="6" t="s">
        <v>14</v>
      </c>
      <c r="D5786" s="5" t="s">
        <v>13</v>
      </c>
      <c r="E5786" s="5" t="s">
        <v>7</v>
      </c>
      <c r="F5786" s="7">
        <v>8689.67</v>
      </c>
    </row>
    <row r="5787" spans="1:6" s="8" customFormat="1">
      <c r="A5787" s="5" t="s">
        <v>162</v>
      </c>
      <c r="B5787" s="5" t="s">
        <v>2288</v>
      </c>
      <c r="C5787" s="6" t="s">
        <v>14</v>
      </c>
      <c r="D5787" s="5" t="s">
        <v>13</v>
      </c>
      <c r="E5787" s="5" t="s">
        <v>7</v>
      </c>
      <c r="F5787" s="7">
        <v>4697.88</v>
      </c>
    </row>
    <row r="5788" spans="1:6" s="8" customFormat="1">
      <c r="A5788" s="5" t="s">
        <v>162</v>
      </c>
      <c r="B5788" s="5" t="s">
        <v>2288</v>
      </c>
      <c r="C5788" s="6" t="s">
        <v>18</v>
      </c>
      <c r="D5788" s="5" t="s">
        <v>17</v>
      </c>
      <c r="E5788" s="5" t="s">
        <v>7</v>
      </c>
      <c r="F5788" s="7">
        <v>5896.34</v>
      </c>
    </row>
    <row r="5789" spans="1:6" s="8" customFormat="1">
      <c r="A5789" s="5" t="s">
        <v>26</v>
      </c>
      <c r="B5789" s="5" t="s">
        <v>878</v>
      </c>
      <c r="C5789" s="6" t="s">
        <v>14</v>
      </c>
      <c r="D5789" s="5" t="s">
        <v>670</v>
      </c>
      <c r="E5789" s="5" t="s">
        <v>7</v>
      </c>
      <c r="F5789" s="7">
        <v>6610.45</v>
      </c>
    </row>
    <row r="5790" spans="1:6" s="8" customFormat="1">
      <c r="A5790" s="5" t="s">
        <v>26</v>
      </c>
      <c r="B5790" s="5" t="s">
        <v>878</v>
      </c>
      <c r="C5790" s="6" t="s">
        <v>14</v>
      </c>
      <c r="D5790" s="5" t="s">
        <v>670</v>
      </c>
      <c r="E5790" s="5" t="s">
        <v>7</v>
      </c>
      <c r="F5790" s="7">
        <v>1322.09</v>
      </c>
    </row>
    <row r="5791" spans="1:6" s="8" customFormat="1">
      <c r="A5791" s="5" t="s">
        <v>26</v>
      </c>
      <c r="B5791" s="5" t="s">
        <v>226</v>
      </c>
      <c r="C5791" s="6" t="s">
        <v>18</v>
      </c>
      <c r="D5791" s="5" t="s">
        <v>17</v>
      </c>
      <c r="E5791" s="5" t="s">
        <v>7</v>
      </c>
      <c r="F5791" s="7">
        <v>1399.05</v>
      </c>
    </row>
    <row r="5792" spans="1:6" s="8" customFormat="1">
      <c r="A5792" s="5" t="s">
        <v>26</v>
      </c>
      <c r="B5792" s="5" t="s">
        <v>226</v>
      </c>
      <c r="C5792" s="6" t="s">
        <v>18</v>
      </c>
      <c r="D5792" s="5" t="s">
        <v>17</v>
      </c>
      <c r="E5792" s="5" t="s">
        <v>7</v>
      </c>
      <c r="F5792" s="7">
        <v>279.81</v>
      </c>
    </row>
    <row r="5793" spans="1:6" s="8" customFormat="1">
      <c r="A5793" s="5" t="s">
        <v>69</v>
      </c>
      <c r="B5793" s="5" t="s">
        <v>2289</v>
      </c>
      <c r="C5793" s="6" t="s">
        <v>10</v>
      </c>
      <c r="D5793" s="5" t="s">
        <v>367</v>
      </c>
      <c r="E5793" s="5" t="s">
        <v>7</v>
      </c>
      <c r="F5793" s="7">
        <v>395.34</v>
      </c>
    </row>
    <row r="5794" spans="1:6" s="8" customFormat="1">
      <c r="A5794" s="5" t="s">
        <v>69</v>
      </c>
      <c r="B5794" s="5" t="s">
        <v>2289</v>
      </c>
      <c r="C5794" s="6" t="s">
        <v>10</v>
      </c>
      <c r="D5794" s="5" t="s">
        <v>367</v>
      </c>
      <c r="E5794" s="5" t="s">
        <v>7</v>
      </c>
      <c r="F5794" s="7">
        <v>1976.72</v>
      </c>
    </row>
    <row r="5795" spans="1:6" s="8" customFormat="1">
      <c r="A5795" s="5" t="s">
        <v>34</v>
      </c>
      <c r="B5795" s="5" t="s">
        <v>642</v>
      </c>
      <c r="C5795" s="6" t="s">
        <v>85</v>
      </c>
      <c r="D5795" s="5" t="s">
        <v>182</v>
      </c>
      <c r="E5795" s="5" t="s">
        <v>7</v>
      </c>
      <c r="F5795" s="7">
        <v>41400</v>
      </c>
    </row>
    <row r="5796" spans="1:6" s="8" customFormat="1">
      <c r="A5796" s="5" t="s">
        <v>38</v>
      </c>
      <c r="B5796" s="5" t="s">
        <v>581</v>
      </c>
      <c r="C5796" s="6" t="s">
        <v>18</v>
      </c>
      <c r="D5796" s="5" t="s">
        <v>17</v>
      </c>
      <c r="E5796" s="5" t="s">
        <v>7</v>
      </c>
      <c r="F5796" s="7">
        <v>5554.14</v>
      </c>
    </row>
    <row r="5797" spans="1:6" s="8" customFormat="1">
      <c r="A5797" s="5" t="s">
        <v>38</v>
      </c>
      <c r="B5797" s="5" t="s">
        <v>581</v>
      </c>
      <c r="C5797" s="6" t="s">
        <v>18</v>
      </c>
      <c r="D5797" s="5" t="s">
        <v>17</v>
      </c>
      <c r="E5797" s="5" t="s">
        <v>7</v>
      </c>
      <c r="F5797" s="7">
        <v>27770.7</v>
      </c>
    </row>
    <row r="5798" spans="1:6" s="8" customFormat="1">
      <c r="A5798" s="5" t="s">
        <v>69</v>
      </c>
      <c r="B5798" s="5" t="s">
        <v>1346</v>
      </c>
      <c r="C5798" s="6" t="s">
        <v>14</v>
      </c>
      <c r="D5798" s="5" t="s">
        <v>2290</v>
      </c>
      <c r="E5798" s="5" t="s">
        <v>7</v>
      </c>
      <c r="F5798" s="7">
        <v>193451.17</v>
      </c>
    </row>
    <row r="5799" spans="1:6" s="8" customFormat="1">
      <c r="A5799" s="5" t="s">
        <v>69</v>
      </c>
      <c r="B5799" s="5" t="s">
        <v>1346</v>
      </c>
      <c r="C5799" s="6" t="s">
        <v>14</v>
      </c>
      <c r="D5799" s="5" t="s">
        <v>2290</v>
      </c>
      <c r="E5799" s="5" t="s">
        <v>7</v>
      </c>
      <c r="F5799" s="7">
        <v>69642.42</v>
      </c>
    </row>
    <row r="5800" spans="1:6" s="8" customFormat="1">
      <c r="A5800" s="5" t="s">
        <v>69</v>
      </c>
      <c r="B5800" s="5" t="s">
        <v>2289</v>
      </c>
      <c r="C5800" s="6" t="s">
        <v>18</v>
      </c>
      <c r="D5800" s="5" t="s">
        <v>2095</v>
      </c>
      <c r="E5800" s="5" t="s">
        <v>7</v>
      </c>
      <c r="F5800" s="7">
        <v>1621.59</v>
      </c>
    </row>
    <row r="5801" spans="1:6" s="8" customFormat="1">
      <c r="A5801" s="5" t="s">
        <v>69</v>
      </c>
      <c r="B5801" s="5" t="s">
        <v>2289</v>
      </c>
      <c r="C5801" s="6" t="s">
        <v>18</v>
      </c>
      <c r="D5801" s="5" t="s">
        <v>2095</v>
      </c>
      <c r="E5801" s="5" t="s">
        <v>7</v>
      </c>
      <c r="F5801" s="7">
        <v>8107.95</v>
      </c>
    </row>
    <row r="5802" spans="1:6" s="8" customFormat="1">
      <c r="A5802" s="5" t="s">
        <v>31</v>
      </c>
      <c r="B5802" s="5" t="s">
        <v>465</v>
      </c>
      <c r="C5802" s="6" t="s">
        <v>14</v>
      </c>
      <c r="D5802" s="5" t="s">
        <v>13</v>
      </c>
      <c r="E5802" s="5" t="s">
        <v>7</v>
      </c>
      <c r="F5802" s="7">
        <v>75095.73</v>
      </c>
    </row>
    <row r="5803" spans="1:6" s="8" customFormat="1">
      <c r="A5803" s="5" t="s">
        <v>31</v>
      </c>
      <c r="B5803" s="5" t="s">
        <v>465</v>
      </c>
      <c r="C5803" s="6" t="s">
        <v>14</v>
      </c>
      <c r="D5803" s="5" t="s">
        <v>13</v>
      </c>
      <c r="E5803" s="5" t="s">
        <v>7</v>
      </c>
      <c r="F5803" s="7">
        <v>27034.46</v>
      </c>
    </row>
    <row r="5804" spans="1:6" s="8" customFormat="1">
      <c r="A5804" s="5" t="s">
        <v>6</v>
      </c>
      <c r="B5804" s="5" t="s">
        <v>485</v>
      </c>
      <c r="C5804" s="6" t="s">
        <v>10</v>
      </c>
      <c r="D5804" s="5" t="s">
        <v>2291</v>
      </c>
      <c r="E5804" s="5" t="s">
        <v>7</v>
      </c>
      <c r="F5804" s="7">
        <v>3999.46</v>
      </c>
    </row>
    <row r="5805" spans="1:6" s="8" customFormat="1">
      <c r="A5805" s="5" t="s">
        <v>6</v>
      </c>
      <c r="B5805" s="5" t="s">
        <v>485</v>
      </c>
      <c r="C5805" s="6" t="s">
        <v>10</v>
      </c>
      <c r="D5805" s="5" t="s">
        <v>2291</v>
      </c>
      <c r="E5805" s="5" t="s">
        <v>7</v>
      </c>
      <c r="F5805" s="7">
        <v>799.89</v>
      </c>
    </row>
    <row r="5806" spans="1:6" s="8" customFormat="1">
      <c r="A5806" s="5" t="s">
        <v>124</v>
      </c>
      <c r="B5806" s="5" t="s">
        <v>2187</v>
      </c>
      <c r="C5806" s="6" t="s">
        <v>10</v>
      </c>
      <c r="D5806" s="5" t="s">
        <v>2292</v>
      </c>
      <c r="E5806" s="5" t="s">
        <v>7</v>
      </c>
      <c r="F5806" s="7">
        <v>3183.75</v>
      </c>
    </row>
    <row r="5807" spans="1:6" s="8" customFormat="1">
      <c r="A5807" s="5" t="s">
        <v>124</v>
      </c>
      <c r="B5807" s="5" t="s">
        <v>2187</v>
      </c>
      <c r="C5807" s="6" t="s">
        <v>10</v>
      </c>
      <c r="D5807" s="5" t="s">
        <v>2292</v>
      </c>
      <c r="E5807" s="5" t="s">
        <v>7</v>
      </c>
      <c r="F5807" s="7">
        <v>636.75</v>
      </c>
    </row>
    <row r="5808" spans="1:6" s="8" customFormat="1">
      <c r="A5808" s="5" t="s">
        <v>62</v>
      </c>
      <c r="B5808" s="5" t="s">
        <v>2223</v>
      </c>
      <c r="C5808" s="6" t="s">
        <v>85</v>
      </c>
      <c r="D5808" s="5" t="s">
        <v>2293</v>
      </c>
      <c r="E5808" s="5" t="s">
        <v>7</v>
      </c>
      <c r="F5808" s="7">
        <v>259.08999999999997</v>
      </c>
    </row>
    <row r="5809" spans="1:6" s="8" customFormat="1">
      <c r="A5809" s="5" t="s">
        <v>62</v>
      </c>
      <c r="B5809" s="5" t="s">
        <v>2223</v>
      </c>
      <c r="C5809" s="6" t="s">
        <v>85</v>
      </c>
      <c r="D5809" s="5" t="s">
        <v>2293</v>
      </c>
      <c r="E5809" s="5" t="s">
        <v>7</v>
      </c>
      <c r="F5809" s="7">
        <v>51.82</v>
      </c>
    </row>
    <row r="5810" spans="1:6" s="8" customFormat="1">
      <c r="A5810" s="5" t="s">
        <v>69</v>
      </c>
      <c r="B5810" s="5" t="s">
        <v>2294</v>
      </c>
      <c r="C5810" s="6" t="s">
        <v>18</v>
      </c>
      <c r="D5810" s="5" t="s">
        <v>2295</v>
      </c>
      <c r="E5810" s="5" t="s">
        <v>7</v>
      </c>
      <c r="F5810" s="7">
        <v>2475.91</v>
      </c>
    </row>
    <row r="5811" spans="1:6" s="8" customFormat="1">
      <c r="A5811" s="5" t="s">
        <v>69</v>
      </c>
      <c r="B5811" s="5" t="s">
        <v>2294</v>
      </c>
      <c r="C5811" s="6" t="s">
        <v>18</v>
      </c>
      <c r="D5811" s="5" t="s">
        <v>2295</v>
      </c>
      <c r="E5811" s="5" t="s">
        <v>7</v>
      </c>
      <c r="F5811" s="7">
        <v>495.18</v>
      </c>
    </row>
    <row r="5812" spans="1:6" s="8" customFormat="1">
      <c r="A5812" s="5" t="s">
        <v>6</v>
      </c>
      <c r="B5812" s="5" t="s">
        <v>853</v>
      </c>
      <c r="C5812" s="6" t="s">
        <v>18</v>
      </c>
      <c r="D5812" s="5" t="s">
        <v>2296</v>
      </c>
      <c r="E5812" s="5" t="s">
        <v>7</v>
      </c>
      <c r="F5812" s="7">
        <v>66195.710000000006</v>
      </c>
    </row>
    <row r="5813" spans="1:6" s="8" customFormat="1">
      <c r="A5813" s="5" t="s">
        <v>38</v>
      </c>
      <c r="B5813" s="5" t="s">
        <v>685</v>
      </c>
      <c r="C5813" s="6" t="s">
        <v>10</v>
      </c>
      <c r="D5813" s="5" t="s">
        <v>32</v>
      </c>
      <c r="E5813" s="5" t="s">
        <v>7</v>
      </c>
      <c r="F5813" s="7">
        <v>7983.7</v>
      </c>
    </row>
    <row r="5814" spans="1:6" s="8" customFormat="1">
      <c r="A5814" s="5" t="s">
        <v>38</v>
      </c>
      <c r="B5814" s="5" t="s">
        <v>685</v>
      </c>
      <c r="C5814" s="6" t="s">
        <v>10</v>
      </c>
      <c r="D5814" s="5" t="s">
        <v>32</v>
      </c>
      <c r="E5814" s="5" t="s">
        <v>7</v>
      </c>
      <c r="F5814" s="7">
        <v>1596.74</v>
      </c>
    </row>
    <row r="5815" spans="1:6" s="8" customFormat="1">
      <c r="A5815" s="5" t="s">
        <v>69</v>
      </c>
      <c r="B5815" s="5" t="s">
        <v>2289</v>
      </c>
      <c r="C5815" s="6" t="s">
        <v>18</v>
      </c>
      <c r="D5815" s="5" t="s">
        <v>17</v>
      </c>
      <c r="E5815" s="5" t="s">
        <v>7</v>
      </c>
      <c r="F5815" s="7">
        <v>37231.339999999997</v>
      </c>
    </row>
    <row r="5816" spans="1:6" s="8" customFormat="1">
      <c r="A5816" s="5" t="s">
        <v>69</v>
      </c>
      <c r="B5816" s="5" t="s">
        <v>2289</v>
      </c>
      <c r="C5816" s="6" t="s">
        <v>18</v>
      </c>
      <c r="D5816" s="5" t="s">
        <v>17</v>
      </c>
      <c r="E5816" s="5" t="s">
        <v>7</v>
      </c>
      <c r="F5816" s="7">
        <v>7446.27</v>
      </c>
    </row>
    <row r="5817" spans="1:6" s="8" customFormat="1">
      <c r="A5817" s="5" t="s">
        <v>6</v>
      </c>
      <c r="B5817" s="5" t="s">
        <v>1839</v>
      </c>
      <c r="C5817" s="6" t="s">
        <v>10</v>
      </c>
      <c r="D5817" s="5" t="s">
        <v>2297</v>
      </c>
      <c r="E5817" s="5" t="s">
        <v>7</v>
      </c>
      <c r="F5817" s="7">
        <v>2273.15</v>
      </c>
    </row>
    <row r="5818" spans="1:6" s="8" customFormat="1">
      <c r="A5818" s="5" t="s">
        <v>51</v>
      </c>
      <c r="B5818" s="5" t="s">
        <v>843</v>
      </c>
      <c r="C5818" s="6" t="s">
        <v>10</v>
      </c>
      <c r="D5818" s="5" t="s">
        <v>52</v>
      </c>
      <c r="E5818" s="5" t="s">
        <v>7</v>
      </c>
      <c r="F5818" s="7">
        <v>900</v>
      </c>
    </row>
    <row r="5819" spans="1:6" s="8" customFormat="1">
      <c r="A5819" s="5" t="s">
        <v>6</v>
      </c>
      <c r="B5819" s="5" t="s">
        <v>8</v>
      </c>
      <c r="C5819" s="6" t="s">
        <v>14</v>
      </c>
      <c r="D5819" s="5" t="s">
        <v>1972</v>
      </c>
      <c r="E5819" s="5" t="s">
        <v>7</v>
      </c>
      <c r="F5819" s="7">
        <v>317772.75</v>
      </c>
    </row>
    <row r="5820" spans="1:6" s="8" customFormat="1">
      <c r="A5820" s="5" t="s">
        <v>6</v>
      </c>
      <c r="B5820" s="5" t="s">
        <v>8</v>
      </c>
      <c r="C5820" s="6" t="s">
        <v>14</v>
      </c>
      <c r="D5820" s="5" t="s">
        <v>1972</v>
      </c>
      <c r="E5820" s="5" t="s">
        <v>7</v>
      </c>
      <c r="F5820" s="7">
        <v>114398.19</v>
      </c>
    </row>
    <row r="5821" spans="1:6" s="8" customFormat="1">
      <c r="A5821" s="5" t="s">
        <v>6</v>
      </c>
      <c r="B5821" s="5" t="s">
        <v>8</v>
      </c>
      <c r="C5821" s="6" t="s">
        <v>14</v>
      </c>
      <c r="D5821" s="5" t="s">
        <v>1972</v>
      </c>
      <c r="E5821" s="5" t="s">
        <v>7</v>
      </c>
      <c r="F5821" s="7">
        <v>123008.48</v>
      </c>
    </row>
    <row r="5822" spans="1:6" s="8" customFormat="1">
      <c r="A5822" s="5" t="s">
        <v>26</v>
      </c>
      <c r="B5822" s="5" t="s">
        <v>230</v>
      </c>
      <c r="C5822" s="6" t="s">
        <v>85</v>
      </c>
      <c r="D5822" s="5" t="s">
        <v>2298</v>
      </c>
      <c r="E5822" s="5" t="s">
        <v>7</v>
      </c>
      <c r="F5822" s="7">
        <v>7785.67</v>
      </c>
    </row>
    <row r="5823" spans="1:6" s="8" customFormat="1">
      <c r="A5823" s="5" t="s">
        <v>26</v>
      </c>
      <c r="B5823" s="5" t="s">
        <v>230</v>
      </c>
      <c r="C5823" s="6" t="s">
        <v>85</v>
      </c>
      <c r="D5823" s="5" t="s">
        <v>2298</v>
      </c>
      <c r="E5823" s="5" t="s">
        <v>7</v>
      </c>
      <c r="F5823" s="7">
        <v>38928.35</v>
      </c>
    </row>
    <row r="5824" spans="1:6" s="8" customFormat="1">
      <c r="A5824" s="5" t="s">
        <v>38</v>
      </c>
      <c r="B5824" s="5" t="s">
        <v>2299</v>
      </c>
      <c r="C5824" s="6" t="s">
        <v>18</v>
      </c>
      <c r="D5824" s="5" t="s">
        <v>17</v>
      </c>
      <c r="E5824" s="5" t="s">
        <v>7</v>
      </c>
      <c r="F5824" s="7">
        <v>44764.160000000003</v>
      </c>
    </row>
    <row r="5825" spans="1:6" s="8" customFormat="1">
      <c r="A5825" s="5" t="s">
        <v>38</v>
      </c>
      <c r="B5825" s="5" t="s">
        <v>2299</v>
      </c>
      <c r="C5825" s="6" t="s">
        <v>18</v>
      </c>
      <c r="D5825" s="5" t="s">
        <v>17</v>
      </c>
      <c r="E5825" s="5" t="s">
        <v>7</v>
      </c>
      <c r="F5825" s="7">
        <v>8952.83</v>
      </c>
    </row>
    <row r="5826" spans="1:6" s="8" customFormat="1">
      <c r="A5826" s="5" t="s">
        <v>38</v>
      </c>
      <c r="B5826" s="5" t="s">
        <v>2300</v>
      </c>
      <c r="C5826" s="6" t="s">
        <v>10</v>
      </c>
      <c r="D5826" s="5" t="s">
        <v>32</v>
      </c>
      <c r="E5826" s="5" t="s">
        <v>7</v>
      </c>
      <c r="F5826" s="7">
        <v>42589.58</v>
      </c>
    </row>
    <row r="5827" spans="1:6" s="8" customFormat="1">
      <c r="A5827" s="5" t="s">
        <v>124</v>
      </c>
      <c r="B5827" s="5" t="s">
        <v>1533</v>
      </c>
      <c r="C5827" s="6" t="s">
        <v>14</v>
      </c>
      <c r="D5827" s="5" t="s">
        <v>13</v>
      </c>
      <c r="E5827" s="5" t="s">
        <v>7</v>
      </c>
      <c r="F5827" s="7">
        <v>24018.16</v>
      </c>
    </row>
    <row r="5828" spans="1:6" s="8" customFormat="1">
      <c r="A5828" s="5" t="s">
        <v>124</v>
      </c>
      <c r="B5828" s="5" t="s">
        <v>1533</v>
      </c>
      <c r="C5828" s="6" t="s">
        <v>14</v>
      </c>
      <c r="D5828" s="5" t="s">
        <v>13</v>
      </c>
      <c r="E5828" s="5" t="s">
        <v>7</v>
      </c>
      <c r="F5828" s="7">
        <v>66717.11</v>
      </c>
    </row>
    <row r="5829" spans="1:6" s="8" customFormat="1">
      <c r="A5829" s="5" t="s">
        <v>6</v>
      </c>
      <c r="B5829" s="5" t="s">
        <v>8</v>
      </c>
      <c r="C5829" s="6" t="s">
        <v>18</v>
      </c>
      <c r="D5829" s="5" t="s">
        <v>1973</v>
      </c>
      <c r="E5829" s="5" t="s">
        <v>7</v>
      </c>
      <c r="F5829" s="7">
        <v>875342.81</v>
      </c>
    </row>
    <row r="5830" spans="1:6" s="8" customFormat="1">
      <c r="A5830" s="5" t="s">
        <v>6</v>
      </c>
      <c r="B5830" s="5" t="s">
        <v>8</v>
      </c>
      <c r="C5830" s="6" t="s">
        <v>18</v>
      </c>
      <c r="D5830" s="5" t="s">
        <v>1973</v>
      </c>
      <c r="E5830" s="5" t="s">
        <v>7</v>
      </c>
      <c r="F5830" s="7">
        <v>315123.42</v>
      </c>
    </row>
    <row r="5831" spans="1:6" s="8" customFormat="1">
      <c r="A5831" s="5" t="s">
        <v>6</v>
      </c>
      <c r="B5831" s="5" t="s">
        <v>8</v>
      </c>
      <c r="C5831" s="6" t="s">
        <v>18</v>
      </c>
      <c r="D5831" s="5" t="s">
        <v>1973</v>
      </c>
      <c r="E5831" s="5" t="s">
        <v>7</v>
      </c>
      <c r="F5831" s="7">
        <v>0</v>
      </c>
    </row>
    <row r="5832" spans="1:6" s="8" customFormat="1">
      <c r="A5832" s="5" t="s">
        <v>6</v>
      </c>
      <c r="B5832" s="5" t="s">
        <v>8</v>
      </c>
      <c r="C5832" s="6" t="s">
        <v>18</v>
      </c>
      <c r="D5832" s="5" t="s">
        <v>1973</v>
      </c>
      <c r="E5832" s="5" t="s">
        <v>7</v>
      </c>
      <c r="F5832" s="7">
        <v>0</v>
      </c>
    </row>
    <row r="5833" spans="1:6" s="8" customFormat="1">
      <c r="A5833" s="5" t="s">
        <v>6</v>
      </c>
      <c r="B5833" s="5" t="s">
        <v>8</v>
      </c>
      <c r="C5833" s="6" t="s">
        <v>18</v>
      </c>
      <c r="D5833" s="5" t="s">
        <v>1973</v>
      </c>
      <c r="E5833" s="5" t="s">
        <v>7</v>
      </c>
      <c r="F5833" s="7">
        <v>0</v>
      </c>
    </row>
    <row r="5834" spans="1:6" s="8" customFormat="1">
      <c r="A5834" s="5" t="s">
        <v>6</v>
      </c>
      <c r="B5834" s="5" t="s">
        <v>8</v>
      </c>
      <c r="C5834" s="6" t="s">
        <v>18</v>
      </c>
      <c r="D5834" s="5" t="s">
        <v>1973</v>
      </c>
      <c r="E5834" s="5" t="s">
        <v>7</v>
      </c>
      <c r="F5834" s="7">
        <v>0</v>
      </c>
    </row>
    <row r="5835" spans="1:6" s="8" customFormat="1">
      <c r="A5835" s="5" t="s">
        <v>6</v>
      </c>
      <c r="B5835" s="5" t="s">
        <v>8</v>
      </c>
      <c r="C5835" s="6" t="s">
        <v>18</v>
      </c>
      <c r="D5835" s="5" t="s">
        <v>1973</v>
      </c>
      <c r="E5835" s="5" t="s">
        <v>7</v>
      </c>
      <c r="F5835" s="7">
        <v>29267.93</v>
      </c>
    </row>
    <row r="5836" spans="1:6" s="8" customFormat="1">
      <c r="A5836" s="5" t="s">
        <v>6</v>
      </c>
      <c r="B5836" s="5" t="s">
        <v>8</v>
      </c>
      <c r="C5836" s="6" t="s">
        <v>18</v>
      </c>
      <c r="D5836" s="5" t="s">
        <v>1973</v>
      </c>
      <c r="E5836" s="5" t="s">
        <v>7</v>
      </c>
      <c r="F5836" s="7">
        <v>0</v>
      </c>
    </row>
    <row r="5837" spans="1:6" s="8" customFormat="1">
      <c r="A5837" s="5" t="s">
        <v>26</v>
      </c>
      <c r="B5837" s="5" t="s">
        <v>1944</v>
      </c>
      <c r="C5837" s="6" t="s">
        <v>14</v>
      </c>
      <c r="D5837" s="5" t="s">
        <v>670</v>
      </c>
      <c r="E5837" s="5" t="s">
        <v>7</v>
      </c>
      <c r="F5837" s="7">
        <v>15918.1</v>
      </c>
    </row>
    <row r="5838" spans="1:6" s="8" customFormat="1">
      <c r="A5838" s="5" t="s">
        <v>26</v>
      </c>
      <c r="B5838" s="5" t="s">
        <v>1944</v>
      </c>
      <c r="C5838" s="6" t="s">
        <v>14</v>
      </c>
      <c r="D5838" s="5" t="s">
        <v>670</v>
      </c>
      <c r="E5838" s="5" t="s">
        <v>7</v>
      </c>
      <c r="F5838" s="7">
        <v>44216.95</v>
      </c>
    </row>
    <row r="5839" spans="1:6" s="8" customFormat="1">
      <c r="A5839" s="5" t="s">
        <v>69</v>
      </c>
      <c r="B5839" s="5" t="s">
        <v>2301</v>
      </c>
      <c r="C5839" s="6" t="s">
        <v>14</v>
      </c>
      <c r="D5839" s="5" t="s">
        <v>13</v>
      </c>
      <c r="E5839" s="5" t="s">
        <v>7</v>
      </c>
      <c r="F5839" s="7">
        <v>21430.21</v>
      </c>
    </row>
    <row r="5840" spans="1:6" s="8" customFormat="1">
      <c r="A5840" s="5" t="s">
        <v>69</v>
      </c>
      <c r="B5840" s="5" t="s">
        <v>2097</v>
      </c>
      <c r="C5840" s="6" t="s">
        <v>14</v>
      </c>
      <c r="D5840" s="5" t="s">
        <v>13</v>
      </c>
      <c r="E5840" s="5" t="s">
        <v>7</v>
      </c>
      <c r="F5840" s="7">
        <v>15579</v>
      </c>
    </row>
    <row r="5841" spans="1:6" s="8" customFormat="1">
      <c r="A5841" s="5" t="s">
        <v>69</v>
      </c>
      <c r="B5841" s="5" t="s">
        <v>2094</v>
      </c>
      <c r="C5841" s="6" t="s">
        <v>14</v>
      </c>
      <c r="D5841" s="5" t="s">
        <v>670</v>
      </c>
      <c r="E5841" s="5" t="s">
        <v>7</v>
      </c>
      <c r="F5841" s="7">
        <v>9302.7999999999993</v>
      </c>
    </row>
    <row r="5842" spans="1:6" s="8" customFormat="1">
      <c r="A5842" s="5" t="s">
        <v>69</v>
      </c>
      <c r="B5842" s="5" t="s">
        <v>2094</v>
      </c>
      <c r="C5842" s="6" t="s">
        <v>14</v>
      </c>
      <c r="D5842" s="5" t="s">
        <v>670</v>
      </c>
      <c r="E5842" s="5" t="s">
        <v>7</v>
      </c>
      <c r="F5842" s="7">
        <v>25841.09</v>
      </c>
    </row>
    <row r="5843" spans="1:6" s="8" customFormat="1">
      <c r="A5843" s="5" t="s">
        <v>6</v>
      </c>
      <c r="B5843" s="5" t="s">
        <v>1986</v>
      </c>
      <c r="C5843" s="6" t="s">
        <v>18</v>
      </c>
      <c r="D5843" s="5" t="s">
        <v>17</v>
      </c>
      <c r="E5843" s="5" t="s">
        <v>7</v>
      </c>
      <c r="F5843" s="7">
        <v>10709</v>
      </c>
    </row>
    <row r="5844" spans="1:6" s="8" customFormat="1">
      <c r="A5844" s="5" t="s">
        <v>6</v>
      </c>
      <c r="B5844" s="5" t="s">
        <v>1986</v>
      </c>
      <c r="C5844" s="6" t="s">
        <v>18</v>
      </c>
      <c r="D5844" s="5" t="s">
        <v>17</v>
      </c>
      <c r="E5844" s="5" t="s">
        <v>7</v>
      </c>
      <c r="F5844" s="7">
        <v>2141.8000000000002</v>
      </c>
    </row>
    <row r="5845" spans="1:6" s="8" customFormat="1">
      <c r="A5845" s="5" t="s">
        <v>34</v>
      </c>
      <c r="B5845" s="5" t="s">
        <v>2302</v>
      </c>
      <c r="C5845" s="6" t="s">
        <v>14</v>
      </c>
      <c r="D5845" s="5" t="s">
        <v>2303</v>
      </c>
      <c r="E5845" s="5" t="s">
        <v>7</v>
      </c>
      <c r="F5845" s="7">
        <v>31356.47</v>
      </c>
    </row>
    <row r="5846" spans="1:6" s="8" customFormat="1">
      <c r="A5846" s="5" t="s">
        <v>34</v>
      </c>
      <c r="B5846" s="5" t="s">
        <v>2302</v>
      </c>
      <c r="C5846" s="6" t="s">
        <v>14</v>
      </c>
      <c r="D5846" s="5" t="s">
        <v>2303</v>
      </c>
      <c r="E5846" s="5" t="s">
        <v>7</v>
      </c>
      <c r="F5846" s="7">
        <v>6271.29</v>
      </c>
    </row>
    <row r="5847" spans="1:6" s="8" customFormat="1">
      <c r="A5847" s="5" t="s">
        <v>51</v>
      </c>
      <c r="B5847" s="5" t="s">
        <v>2304</v>
      </c>
      <c r="C5847" s="6" t="s">
        <v>18</v>
      </c>
      <c r="D5847" s="5" t="s">
        <v>2305</v>
      </c>
      <c r="E5847" s="5" t="s">
        <v>7</v>
      </c>
      <c r="F5847" s="7">
        <v>46474.76</v>
      </c>
    </row>
    <row r="5848" spans="1:6" s="8" customFormat="1">
      <c r="A5848" s="5" t="s">
        <v>51</v>
      </c>
      <c r="B5848" s="5" t="s">
        <v>2304</v>
      </c>
      <c r="C5848" s="6" t="s">
        <v>18</v>
      </c>
      <c r="D5848" s="5" t="s">
        <v>2305</v>
      </c>
      <c r="E5848" s="5" t="s">
        <v>7</v>
      </c>
      <c r="F5848" s="7">
        <v>16730.919999999998</v>
      </c>
    </row>
    <row r="5849" spans="1:6" s="8" customFormat="1">
      <c r="A5849" s="5" t="s">
        <v>51</v>
      </c>
      <c r="B5849" s="5" t="s">
        <v>2037</v>
      </c>
      <c r="C5849" s="6" t="s">
        <v>18</v>
      </c>
      <c r="D5849" s="5" t="s">
        <v>2306</v>
      </c>
      <c r="E5849" s="5" t="s">
        <v>7</v>
      </c>
      <c r="F5849" s="7">
        <v>10592.44</v>
      </c>
    </row>
    <row r="5850" spans="1:6" s="8" customFormat="1">
      <c r="A5850" s="5" t="s">
        <v>69</v>
      </c>
      <c r="B5850" s="5" t="s">
        <v>2094</v>
      </c>
      <c r="C5850" s="6" t="s">
        <v>14</v>
      </c>
      <c r="D5850" s="5" t="s">
        <v>670</v>
      </c>
      <c r="E5850" s="5" t="s">
        <v>7</v>
      </c>
      <c r="F5850" s="7">
        <v>18504</v>
      </c>
    </row>
    <row r="5851" spans="1:6" s="8" customFormat="1">
      <c r="A5851" s="5" t="s">
        <v>62</v>
      </c>
      <c r="B5851" s="5" t="s">
        <v>1416</v>
      </c>
      <c r="C5851" s="6" t="s">
        <v>14</v>
      </c>
      <c r="D5851" s="5" t="s">
        <v>2015</v>
      </c>
      <c r="E5851" s="5" t="s">
        <v>7</v>
      </c>
      <c r="F5851" s="7">
        <v>38330.53</v>
      </c>
    </row>
    <row r="5852" spans="1:6" s="8" customFormat="1">
      <c r="A5852" s="5" t="s">
        <v>62</v>
      </c>
      <c r="B5852" s="5" t="s">
        <v>1416</v>
      </c>
      <c r="C5852" s="6" t="s">
        <v>14</v>
      </c>
      <c r="D5852" s="5" t="s">
        <v>2015</v>
      </c>
      <c r="E5852" s="5" t="s">
        <v>7</v>
      </c>
      <c r="F5852" s="7">
        <v>106473.71</v>
      </c>
    </row>
    <row r="5853" spans="1:6" s="8" customFormat="1">
      <c r="A5853" s="5" t="s">
        <v>26</v>
      </c>
      <c r="B5853" s="5" t="s">
        <v>272</v>
      </c>
      <c r="C5853" s="6" t="s">
        <v>10</v>
      </c>
      <c r="D5853" s="5" t="s">
        <v>2307</v>
      </c>
      <c r="E5853" s="5" t="s">
        <v>7</v>
      </c>
      <c r="F5853" s="7">
        <v>479.92</v>
      </c>
    </row>
    <row r="5854" spans="1:6" s="8" customFormat="1">
      <c r="A5854" s="5" t="s">
        <v>26</v>
      </c>
      <c r="B5854" s="5" t="s">
        <v>272</v>
      </c>
      <c r="C5854" s="6" t="s">
        <v>10</v>
      </c>
      <c r="D5854" s="5" t="s">
        <v>2307</v>
      </c>
      <c r="E5854" s="5" t="s">
        <v>7</v>
      </c>
      <c r="F5854" s="7">
        <v>95.98</v>
      </c>
    </row>
    <row r="5855" spans="1:6" s="8" customFormat="1">
      <c r="A5855" s="5" t="s">
        <v>51</v>
      </c>
      <c r="B5855" s="5" t="s">
        <v>964</v>
      </c>
      <c r="C5855" s="6" t="s">
        <v>10</v>
      </c>
      <c r="D5855" s="5" t="s">
        <v>2308</v>
      </c>
      <c r="E5855" s="5" t="s">
        <v>7</v>
      </c>
      <c r="F5855" s="7">
        <v>20582.96</v>
      </c>
    </row>
    <row r="5856" spans="1:6" s="8" customFormat="1">
      <c r="A5856" s="5" t="s">
        <v>26</v>
      </c>
      <c r="B5856" s="5" t="s">
        <v>1833</v>
      </c>
      <c r="C5856" s="6" t="s">
        <v>85</v>
      </c>
      <c r="D5856" s="5" t="s">
        <v>2309</v>
      </c>
      <c r="E5856" s="5" t="s">
        <v>7</v>
      </c>
      <c r="F5856" s="7">
        <v>32497.09</v>
      </c>
    </row>
    <row r="5857" spans="1:6" s="8" customFormat="1">
      <c r="A5857" s="5" t="s">
        <v>69</v>
      </c>
      <c r="B5857" s="5" t="s">
        <v>432</v>
      </c>
      <c r="C5857" s="6" t="s">
        <v>10</v>
      </c>
      <c r="D5857" s="5" t="s">
        <v>2310</v>
      </c>
      <c r="E5857" s="5" t="s">
        <v>7</v>
      </c>
      <c r="F5857" s="7">
        <v>1569.24</v>
      </c>
    </row>
    <row r="5858" spans="1:6" s="8" customFormat="1">
      <c r="A5858" s="5" t="s">
        <v>26</v>
      </c>
      <c r="B5858" s="5" t="s">
        <v>226</v>
      </c>
      <c r="C5858" s="6" t="s">
        <v>10</v>
      </c>
      <c r="D5858" s="5" t="s">
        <v>2311</v>
      </c>
      <c r="E5858" s="5" t="s">
        <v>7</v>
      </c>
      <c r="F5858" s="7">
        <v>51346.21</v>
      </c>
    </row>
    <row r="5859" spans="1:6" s="8" customFormat="1">
      <c r="A5859" s="5" t="s">
        <v>124</v>
      </c>
      <c r="B5859" s="5" t="s">
        <v>1447</v>
      </c>
      <c r="C5859" s="6" t="s">
        <v>18</v>
      </c>
      <c r="D5859" s="5" t="s">
        <v>2134</v>
      </c>
      <c r="E5859" s="5" t="s">
        <v>7</v>
      </c>
      <c r="F5859" s="7">
        <v>11307.41</v>
      </c>
    </row>
    <row r="5860" spans="1:6" s="8" customFormat="1">
      <c r="A5860" s="5" t="s">
        <v>124</v>
      </c>
      <c r="B5860" s="5" t="s">
        <v>1447</v>
      </c>
      <c r="C5860" s="6" t="s">
        <v>18</v>
      </c>
      <c r="D5860" s="5" t="s">
        <v>2134</v>
      </c>
      <c r="E5860" s="5" t="s">
        <v>7</v>
      </c>
      <c r="F5860" s="7">
        <v>31409.47</v>
      </c>
    </row>
    <row r="5861" spans="1:6" s="8" customFormat="1">
      <c r="A5861" s="5" t="s">
        <v>6</v>
      </c>
      <c r="B5861" s="5" t="s">
        <v>1401</v>
      </c>
      <c r="C5861" s="6" t="s">
        <v>18</v>
      </c>
      <c r="D5861" s="5" t="s">
        <v>76</v>
      </c>
      <c r="E5861" s="5" t="s">
        <v>7</v>
      </c>
      <c r="F5861" s="7">
        <v>1601.15</v>
      </c>
    </row>
    <row r="5862" spans="1:6" s="8" customFormat="1">
      <c r="A5862" s="5" t="s">
        <v>26</v>
      </c>
      <c r="B5862" s="5" t="s">
        <v>230</v>
      </c>
      <c r="C5862" s="6" t="s">
        <v>72</v>
      </c>
      <c r="D5862" s="5" t="s">
        <v>2312</v>
      </c>
      <c r="E5862" s="5" t="s">
        <v>7</v>
      </c>
      <c r="F5862" s="7">
        <v>5952.54</v>
      </c>
    </row>
    <row r="5863" spans="1:6" s="8" customFormat="1">
      <c r="A5863" s="5" t="s">
        <v>26</v>
      </c>
      <c r="B5863" s="5" t="s">
        <v>669</v>
      </c>
      <c r="C5863" s="6" t="s">
        <v>85</v>
      </c>
      <c r="D5863" s="5" t="s">
        <v>2313</v>
      </c>
      <c r="E5863" s="5" t="s">
        <v>7</v>
      </c>
      <c r="F5863" s="7">
        <v>907478.78</v>
      </c>
    </row>
    <row r="5864" spans="1:6" s="8" customFormat="1">
      <c r="A5864" s="5" t="s">
        <v>62</v>
      </c>
      <c r="B5864" s="5" t="s">
        <v>2198</v>
      </c>
      <c r="C5864" s="6" t="s">
        <v>14</v>
      </c>
      <c r="D5864" s="5" t="s">
        <v>13</v>
      </c>
      <c r="E5864" s="5" t="s">
        <v>7</v>
      </c>
      <c r="F5864" s="7">
        <v>64999.41</v>
      </c>
    </row>
    <row r="5865" spans="1:6" s="8" customFormat="1">
      <c r="A5865" s="5" t="s">
        <v>62</v>
      </c>
      <c r="B5865" s="5" t="s">
        <v>2198</v>
      </c>
      <c r="C5865" s="6" t="s">
        <v>14</v>
      </c>
      <c r="D5865" s="5" t="s">
        <v>13</v>
      </c>
      <c r="E5865" s="5" t="s">
        <v>7</v>
      </c>
      <c r="F5865" s="7">
        <v>180553.92</v>
      </c>
    </row>
    <row r="5866" spans="1:6" s="8" customFormat="1">
      <c r="A5866" s="5" t="s">
        <v>6</v>
      </c>
      <c r="B5866" s="5" t="s">
        <v>2179</v>
      </c>
      <c r="C5866" s="6" t="s">
        <v>10</v>
      </c>
      <c r="D5866" s="5" t="s">
        <v>2314</v>
      </c>
      <c r="E5866" s="5" t="s">
        <v>7</v>
      </c>
      <c r="F5866" s="7">
        <v>6788.28</v>
      </c>
    </row>
    <row r="5867" spans="1:6" s="8" customFormat="1">
      <c r="A5867" s="5" t="s">
        <v>38</v>
      </c>
      <c r="B5867" s="5" t="s">
        <v>2315</v>
      </c>
      <c r="C5867" s="6" t="s">
        <v>14</v>
      </c>
      <c r="D5867" s="5" t="s">
        <v>13</v>
      </c>
      <c r="E5867" s="5" t="s">
        <v>7</v>
      </c>
      <c r="F5867" s="7">
        <v>1293.75</v>
      </c>
    </row>
    <row r="5868" spans="1:6" s="8" customFormat="1">
      <c r="A5868" s="5" t="s">
        <v>38</v>
      </c>
      <c r="B5868" s="5" t="s">
        <v>2315</v>
      </c>
      <c r="C5868" s="6" t="s">
        <v>14</v>
      </c>
      <c r="D5868" s="5" t="s">
        <v>13</v>
      </c>
      <c r="E5868" s="5" t="s">
        <v>7</v>
      </c>
      <c r="F5868" s="7">
        <v>6468.75</v>
      </c>
    </row>
    <row r="5869" spans="1:6" s="8" customFormat="1">
      <c r="A5869" s="5" t="s">
        <v>12</v>
      </c>
      <c r="B5869" s="5" t="s">
        <v>2316</v>
      </c>
      <c r="C5869" s="6" t="s">
        <v>85</v>
      </c>
      <c r="D5869" s="5" t="s">
        <v>2317</v>
      </c>
      <c r="E5869" s="5" t="s">
        <v>7</v>
      </c>
      <c r="F5869" s="7">
        <v>38997.410000000003</v>
      </c>
    </row>
    <row r="5870" spans="1:6" s="8" customFormat="1">
      <c r="A5870" s="5" t="s">
        <v>62</v>
      </c>
      <c r="B5870" s="5" t="s">
        <v>2198</v>
      </c>
      <c r="C5870" s="6" t="s">
        <v>18</v>
      </c>
      <c r="D5870" s="5" t="s">
        <v>17</v>
      </c>
      <c r="E5870" s="5" t="s">
        <v>7</v>
      </c>
      <c r="F5870" s="7">
        <v>16853.79</v>
      </c>
    </row>
    <row r="5871" spans="1:6" s="8" customFormat="1">
      <c r="A5871" s="5" t="s">
        <v>62</v>
      </c>
      <c r="B5871" s="5" t="s">
        <v>2198</v>
      </c>
      <c r="C5871" s="6" t="s">
        <v>18</v>
      </c>
      <c r="D5871" s="5" t="s">
        <v>17</v>
      </c>
      <c r="E5871" s="5" t="s">
        <v>7</v>
      </c>
      <c r="F5871" s="7">
        <v>46816.07</v>
      </c>
    </row>
    <row r="5872" spans="1:6" s="8" customFormat="1">
      <c r="A5872" s="5" t="s">
        <v>12</v>
      </c>
      <c r="B5872" s="5" t="s">
        <v>1621</v>
      </c>
      <c r="C5872" s="6" t="s">
        <v>10</v>
      </c>
      <c r="D5872" s="5" t="s">
        <v>2318</v>
      </c>
      <c r="E5872" s="5" t="s">
        <v>7</v>
      </c>
      <c r="F5872" s="7">
        <v>36703.99</v>
      </c>
    </row>
    <row r="5873" spans="1:6" s="8" customFormat="1">
      <c r="A5873" s="5" t="s">
        <v>24</v>
      </c>
      <c r="B5873" s="5" t="s">
        <v>1578</v>
      </c>
      <c r="C5873" s="6" t="s">
        <v>18</v>
      </c>
      <c r="D5873" s="5" t="s">
        <v>2319</v>
      </c>
      <c r="E5873" s="5" t="s">
        <v>7</v>
      </c>
      <c r="F5873" s="7">
        <v>11564.82</v>
      </c>
    </row>
    <row r="5874" spans="1:6" s="8" customFormat="1">
      <c r="A5874" s="5" t="s">
        <v>24</v>
      </c>
      <c r="B5874" s="5" t="s">
        <v>1578</v>
      </c>
      <c r="C5874" s="6" t="s">
        <v>18</v>
      </c>
      <c r="D5874" s="5" t="s">
        <v>2319</v>
      </c>
      <c r="E5874" s="5" t="s">
        <v>7</v>
      </c>
      <c r="F5874" s="7">
        <v>2312.96</v>
      </c>
    </row>
    <row r="5875" spans="1:6" s="8" customFormat="1">
      <c r="A5875" s="5" t="s">
        <v>6</v>
      </c>
      <c r="B5875" s="5" t="s">
        <v>1991</v>
      </c>
      <c r="C5875" s="6" t="s">
        <v>10</v>
      </c>
      <c r="D5875" s="5" t="s">
        <v>367</v>
      </c>
      <c r="E5875" s="5" t="s">
        <v>7</v>
      </c>
      <c r="F5875" s="7">
        <v>9250.91</v>
      </c>
    </row>
    <row r="5876" spans="1:6" s="8" customFormat="1">
      <c r="A5876" s="5" t="s">
        <v>6</v>
      </c>
      <c r="B5876" s="5" t="s">
        <v>1991</v>
      </c>
      <c r="C5876" s="6" t="s">
        <v>10</v>
      </c>
      <c r="D5876" s="5" t="s">
        <v>367</v>
      </c>
      <c r="E5876" s="5" t="s">
        <v>7</v>
      </c>
      <c r="F5876" s="7">
        <v>1850.18</v>
      </c>
    </row>
    <row r="5877" spans="1:6" s="8" customFormat="1">
      <c r="A5877" s="5" t="s">
        <v>93</v>
      </c>
      <c r="B5877" s="5" t="s">
        <v>2320</v>
      </c>
      <c r="C5877" s="6" t="s">
        <v>10</v>
      </c>
      <c r="D5877" s="5" t="s">
        <v>52</v>
      </c>
      <c r="E5877" s="5" t="s">
        <v>7</v>
      </c>
      <c r="F5877" s="7">
        <v>1710</v>
      </c>
    </row>
    <row r="5878" spans="1:6" s="8" customFormat="1">
      <c r="A5878" s="5" t="s">
        <v>34</v>
      </c>
      <c r="B5878" s="5" t="s">
        <v>2321</v>
      </c>
      <c r="C5878" s="6" t="s">
        <v>18</v>
      </c>
      <c r="D5878" s="5" t="s">
        <v>17</v>
      </c>
      <c r="E5878" s="5" t="s">
        <v>7</v>
      </c>
      <c r="F5878" s="7">
        <v>1412.09</v>
      </c>
    </row>
    <row r="5879" spans="1:6" s="8" customFormat="1">
      <c r="A5879" s="5" t="s">
        <v>34</v>
      </c>
      <c r="B5879" s="5" t="s">
        <v>2321</v>
      </c>
      <c r="C5879" s="6" t="s">
        <v>18</v>
      </c>
      <c r="D5879" s="5" t="s">
        <v>17</v>
      </c>
      <c r="E5879" s="5" t="s">
        <v>7</v>
      </c>
      <c r="F5879" s="7">
        <v>282.42</v>
      </c>
    </row>
    <row r="5880" spans="1:6" s="8" customFormat="1">
      <c r="A5880" s="5" t="s">
        <v>293</v>
      </c>
      <c r="B5880" s="5" t="s">
        <v>880</v>
      </c>
      <c r="C5880" s="6" t="s">
        <v>18</v>
      </c>
      <c r="D5880" s="5" t="s">
        <v>17</v>
      </c>
      <c r="E5880" s="5" t="s">
        <v>7</v>
      </c>
      <c r="F5880" s="7">
        <v>302153.46000000002</v>
      </c>
    </row>
    <row r="5881" spans="1:6" s="8" customFormat="1">
      <c r="A5881" s="5" t="s">
        <v>12</v>
      </c>
      <c r="B5881" s="5" t="s">
        <v>198</v>
      </c>
      <c r="C5881" s="6" t="s">
        <v>10</v>
      </c>
      <c r="D5881" s="5" t="s">
        <v>2322</v>
      </c>
      <c r="E5881" s="5" t="s">
        <v>7</v>
      </c>
      <c r="F5881" s="7">
        <v>9210.33</v>
      </c>
    </row>
    <row r="5882" spans="1:6" s="8" customFormat="1">
      <c r="A5882" s="5" t="s">
        <v>12</v>
      </c>
      <c r="B5882" s="5" t="s">
        <v>198</v>
      </c>
      <c r="C5882" s="6" t="s">
        <v>10</v>
      </c>
      <c r="D5882" s="5" t="s">
        <v>2322</v>
      </c>
      <c r="E5882" s="5" t="s">
        <v>7</v>
      </c>
      <c r="F5882" s="7">
        <v>1842.07</v>
      </c>
    </row>
    <row r="5883" spans="1:6" s="8" customFormat="1">
      <c r="A5883" s="5" t="s">
        <v>24</v>
      </c>
      <c r="B5883" s="5" t="s">
        <v>2323</v>
      </c>
      <c r="C5883" s="6" t="s">
        <v>10</v>
      </c>
      <c r="D5883" s="5" t="s">
        <v>1206</v>
      </c>
      <c r="E5883" s="5" t="s">
        <v>7</v>
      </c>
      <c r="F5883" s="7">
        <v>375</v>
      </c>
    </row>
    <row r="5884" spans="1:6" s="8" customFormat="1">
      <c r="A5884" s="5" t="s">
        <v>24</v>
      </c>
      <c r="B5884" s="5" t="s">
        <v>2323</v>
      </c>
      <c r="C5884" s="6" t="s">
        <v>10</v>
      </c>
      <c r="D5884" s="5" t="s">
        <v>1206</v>
      </c>
      <c r="E5884" s="5" t="s">
        <v>7</v>
      </c>
      <c r="F5884" s="7">
        <v>75</v>
      </c>
    </row>
    <row r="5885" spans="1:6" s="8" customFormat="1">
      <c r="A5885" s="5" t="s">
        <v>6</v>
      </c>
      <c r="B5885" s="5" t="s">
        <v>2324</v>
      </c>
      <c r="C5885" s="6" t="s">
        <v>10</v>
      </c>
      <c r="D5885" s="5" t="s">
        <v>32</v>
      </c>
      <c r="E5885" s="5" t="s">
        <v>7</v>
      </c>
      <c r="F5885" s="7">
        <v>1620</v>
      </c>
    </row>
    <row r="5886" spans="1:6" s="8" customFormat="1">
      <c r="A5886" s="5" t="s">
        <v>38</v>
      </c>
      <c r="B5886" s="5" t="s">
        <v>2049</v>
      </c>
      <c r="C5886" s="6" t="s">
        <v>14</v>
      </c>
      <c r="D5886" s="5" t="s">
        <v>2325</v>
      </c>
      <c r="E5886" s="5" t="s">
        <v>7</v>
      </c>
      <c r="F5886" s="7">
        <v>7303.5</v>
      </c>
    </row>
    <row r="5887" spans="1:6" s="8" customFormat="1">
      <c r="A5887" s="5" t="s">
        <v>34</v>
      </c>
      <c r="B5887" s="5" t="s">
        <v>2302</v>
      </c>
      <c r="C5887" s="6" t="s">
        <v>10</v>
      </c>
      <c r="D5887" s="5" t="s">
        <v>2326</v>
      </c>
      <c r="E5887" s="5" t="s">
        <v>7</v>
      </c>
      <c r="F5887" s="7">
        <v>22071.16</v>
      </c>
    </row>
    <row r="5888" spans="1:6" s="8" customFormat="1">
      <c r="A5888" s="5" t="s">
        <v>34</v>
      </c>
      <c r="B5888" s="5" t="s">
        <v>694</v>
      </c>
      <c r="C5888" s="6" t="s">
        <v>10</v>
      </c>
      <c r="D5888" s="5" t="s">
        <v>2327</v>
      </c>
      <c r="E5888" s="5" t="s">
        <v>7</v>
      </c>
      <c r="F5888" s="7">
        <v>219.53</v>
      </c>
    </row>
    <row r="5889" spans="1:6" s="8" customFormat="1">
      <c r="A5889" s="5" t="s">
        <v>34</v>
      </c>
      <c r="B5889" s="5" t="s">
        <v>694</v>
      </c>
      <c r="C5889" s="6" t="s">
        <v>10</v>
      </c>
      <c r="D5889" s="5" t="s">
        <v>2327</v>
      </c>
      <c r="E5889" s="5" t="s">
        <v>7</v>
      </c>
      <c r="F5889" s="7">
        <v>1097.67</v>
      </c>
    </row>
    <row r="5890" spans="1:6" s="8" customFormat="1">
      <c r="A5890" s="5" t="s">
        <v>12</v>
      </c>
      <c r="B5890" s="5" t="s">
        <v>2316</v>
      </c>
      <c r="C5890" s="6" t="s">
        <v>18</v>
      </c>
      <c r="D5890" s="5" t="s">
        <v>2328</v>
      </c>
      <c r="E5890" s="5" t="s">
        <v>7</v>
      </c>
      <c r="F5890" s="7">
        <v>47402.239999999998</v>
      </c>
    </row>
    <row r="5891" spans="1:6" s="8" customFormat="1">
      <c r="A5891" s="5" t="s">
        <v>69</v>
      </c>
      <c r="B5891" s="5" t="s">
        <v>2093</v>
      </c>
      <c r="C5891" s="6" t="s">
        <v>18</v>
      </c>
      <c r="D5891" s="5" t="s">
        <v>17</v>
      </c>
      <c r="E5891" s="5" t="s">
        <v>7</v>
      </c>
      <c r="F5891" s="7">
        <v>45872.480000000003</v>
      </c>
    </row>
    <row r="5892" spans="1:6" s="8" customFormat="1">
      <c r="A5892" s="5" t="s">
        <v>69</v>
      </c>
      <c r="B5892" s="5" t="s">
        <v>2093</v>
      </c>
      <c r="C5892" s="6" t="s">
        <v>18</v>
      </c>
      <c r="D5892" s="5" t="s">
        <v>17</v>
      </c>
      <c r="E5892" s="5" t="s">
        <v>7</v>
      </c>
      <c r="F5892" s="7">
        <v>9174.5</v>
      </c>
    </row>
    <row r="5893" spans="1:6" s="8" customFormat="1">
      <c r="A5893" s="5" t="s">
        <v>26</v>
      </c>
      <c r="B5893" s="5" t="s">
        <v>481</v>
      </c>
      <c r="C5893" s="6" t="s">
        <v>14</v>
      </c>
      <c r="D5893" s="5" t="s">
        <v>2329</v>
      </c>
      <c r="E5893" s="5" t="s">
        <v>7</v>
      </c>
      <c r="F5893" s="7">
        <v>205514.6</v>
      </c>
    </row>
    <row r="5894" spans="1:6" s="8" customFormat="1">
      <c r="A5894" s="5" t="s">
        <v>54</v>
      </c>
      <c r="B5894" s="5" t="s">
        <v>1026</v>
      </c>
      <c r="C5894" s="6" t="s">
        <v>10</v>
      </c>
      <c r="D5894" s="5" t="s">
        <v>52</v>
      </c>
      <c r="E5894" s="5" t="s">
        <v>7</v>
      </c>
      <c r="F5894" s="7">
        <v>3273.9</v>
      </c>
    </row>
    <row r="5895" spans="1:6" s="8" customFormat="1">
      <c r="A5895" s="5" t="s">
        <v>24</v>
      </c>
      <c r="B5895" s="5" t="s">
        <v>2020</v>
      </c>
      <c r="C5895" s="6" t="s">
        <v>72</v>
      </c>
      <c r="D5895" s="5" t="s">
        <v>2330</v>
      </c>
      <c r="E5895" s="5" t="s">
        <v>7</v>
      </c>
      <c r="F5895" s="7">
        <v>900</v>
      </c>
    </row>
    <row r="5896" spans="1:6" s="8" customFormat="1">
      <c r="A5896" s="5" t="s">
        <v>6</v>
      </c>
      <c r="B5896" s="5" t="s">
        <v>2331</v>
      </c>
      <c r="C5896" s="6" t="s">
        <v>72</v>
      </c>
      <c r="D5896" s="5" t="s">
        <v>1874</v>
      </c>
      <c r="E5896" s="5" t="s">
        <v>7</v>
      </c>
      <c r="F5896" s="7">
        <v>8323.56</v>
      </c>
    </row>
    <row r="5897" spans="1:6" s="8" customFormat="1">
      <c r="A5897" s="5" t="s">
        <v>6</v>
      </c>
      <c r="B5897" s="5" t="s">
        <v>2331</v>
      </c>
      <c r="C5897" s="6" t="s">
        <v>72</v>
      </c>
      <c r="D5897" s="5" t="s">
        <v>1874</v>
      </c>
      <c r="E5897" s="5" t="s">
        <v>7</v>
      </c>
      <c r="F5897" s="7">
        <v>41617.800000000003</v>
      </c>
    </row>
    <row r="5898" spans="1:6" s="8" customFormat="1">
      <c r="A5898" s="5" t="s">
        <v>45</v>
      </c>
      <c r="B5898" s="5" t="s">
        <v>2332</v>
      </c>
      <c r="C5898" s="6" t="s">
        <v>18</v>
      </c>
      <c r="D5898" s="5" t="s">
        <v>17</v>
      </c>
      <c r="E5898" s="5" t="s">
        <v>7</v>
      </c>
      <c r="F5898" s="7">
        <v>9142.61</v>
      </c>
    </row>
    <row r="5899" spans="1:6" s="8" customFormat="1">
      <c r="A5899" s="5" t="s">
        <v>45</v>
      </c>
      <c r="B5899" s="5" t="s">
        <v>2332</v>
      </c>
      <c r="C5899" s="6" t="s">
        <v>18</v>
      </c>
      <c r="D5899" s="5" t="s">
        <v>17</v>
      </c>
      <c r="E5899" s="5" t="s">
        <v>7</v>
      </c>
      <c r="F5899" s="7">
        <v>1828.52</v>
      </c>
    </row>
    <row r="5900" spans="1:6" s="8" customFormat="1">
      <c r="A5900" s="5" t="s">
        <v>124</v>
      </c>
      <c r="B5900" s="5" t="s">
        <v>539</v>
      </c>
      <c r="C5900" s="6" t="s">
        <v>10</v>
      </c>
      <c r="D5900" s="5" t="s">
        <v>2333</v>
      </c>
      <c r="E5900" s="5" t="s">
        <v>7</v>
      </c>
      <c r="F5900" s="7">
        <v>12910.32</v>
      </c>
    </row>
    <row r="5901" spans="1:6" s="8" customFormat="1">
      <c r="A5901" s="5" t="s">
        <v>34</v>
      </c>
      <c r="B5901" s="5" t="s">
        <v>1077</v>
      </c>
      <c r="C5901" s="6" t="s">
        <v>18</v>
      </c>
      <c r="D5901" s="5" t="s">
        <v>17</v>
      </c>
      <c r="E5901" s="5" t="s">
        <v>7</v>
      </c>
      <c r="F5901" s="7">
        <v>132.57</v>
      </c>
    </row>
    <row r="5902" spans="1:6" s="8" customFormat="1">
      <c r="A5902" s="5" t="s">
        <v>69</v>
      </c>
      <c r="B5902" s="5" t="s">
        <v>2086</v>
      </c>
      <c r="C5902" s="6" t="s">
        <v>18</v>
      </c>
      <c r="D5902" s="5" t="s">
        <v>2334</v>
      </c>
      <c r="E5902" s="5" t="s">
        <v>7</v>
      </c>
      <c r="F5902" s="7">
        <v>189.23</v>
      </c>
    </row>
    <row r="5903" spans="1:6" s="8" customFormat="1">
      <c r="A5903" s="5" t="s">
        <v>69</v>
      </c>
      <c r="B5903" s="5" t="s">
        <v>2086</v>
      </c>
      <c r="C5903" s="6" t="s">
        <v>18</v>
      </c>
      <c r="D5903" s="5" t="s">
        <v>2334</v>
      </c>
      <c r="E5903" s="5" t="s">
        <v>7</v>
      </c>
      <c r="F5903" s="7">
        <v>946.13</v>
      </c>
    </row>
    <row r="5904" spans="1:6" s="8" customFormat="1">
      <c r="A5904" s="5" t="s">
        <v>34</v>
      </c>
      <c r="B5904" s="5" t="s">
        <v>1077</v>
      </c>
      <c r="C5904" s="6" t="s">
        <v>85</v>
      </c>
      <c r="D5904" s="5" t="s">
        <v>1588</v>
      </c>
      <c r="E5904" s="5" t="s">
        <v>7</v>
      </c>
      <c r="F5904" s="7">
        <v>110.48</v>
      </c>
    </row>
    <row r="5905" spans="1:6" s="8" customFormat="1">
      <c r="A5905" s="5" t="s">
        <v>34</v>
      </c>
      <c r="B5905" s="5" t="s">
        <v>1077</v>
      </c>
      <c r="C5905" s="6" t="s">
        <v>85</v>
      </c>
      <c r="D5905" s="5" t="s">
        <v>1588</v>
      </c>
      <c r="E5905" s="5" t="s">
        <v>7</v>
      </c>
      <c r="F5905" s="7">
        <v>22.1</v>
      </c>
    </row>
    <row r="5906" spans="1:6" s="8" customFormat="1">
      <c r="A5906" s="5" t="s">
        <v>26</v>
      </c>
      <c r="B5906" s="5" t="s">
        <v>1833</v>
      </c>
      <c r="C5906" s="6" t="s">
        <v>85</v>
      </c>
      <c r="D5906" s="5" t="s">
        <v>2335</v>
      </c>
      <c r="E5906" s="5" t="s">
        <v>7</v>
      </c>
      <c r="F5906" s="7">
        <v>9170.11</v>
      </c>
    </row>
    <row r="5907" spans="1:6" s="8" customFormat="1">
      <c r="A5907" s="5" t="s">
        <v>26</v>
      </c>
      <c r="B5907" s="5" t="s">
        <v>1833</v>
      </c>
      <c r="C5907" s="6" t="s">
        <v>85</v>
      </c>
      <c r="D5907" s="5" t="s">
        <v>2335</v>
      </c>
      <c r="E5907" s="5" t="s">
        <v>7</v>
      </c>
      <c r="F5907" s="7">
        <v>5760</v>
      </c>
    </row>
    <row r="5908" spans="1:6" s="8" customFormat="1">
      <c r="A5908" s="5" t="s">
        <v>12</v>
      </c>
      <c r="B5908" s="5" t="s">
        <v>121</v>
      </c>
      <c r="C5908" s="6" t="s">
        <v>10</v>
      </c>
      <c r="D5908" s="5" t="s">
        <v>32</v>
      </c>
      <c r="E5908" s="5" t="s">
        <v>7</v>
      </c>
      <c r="F5908" s="7">
        <v>1910.25</v>
      </c>
    </row>
    <row r="5909" spans="1:6" s="8" customFormat="1">
      <c r="A5909" s="5" t="s">
        <v>12</v>
      </c>
      <c r="B5909" s="5" t="s">
        <v>121</v>
      </c>
      <c r="C5909" s="6" t="s">
        <v>10</v>
      </c>
      <c r="D5909" s="5" t="s">
        <v>32</v>
      </c>
      <c r="E5909" s="5" t="s">
        <v>7</v>
      </c>
      <c r="F5909" s="7">
        <v>9551.25</v>
      </c>
    </row>
    <row r="5910" spans="1:6" s="8" customFormat="1">
      <c r="A5910" s="5" t="s">
        <v>69</v>
      </c>
      <c r="B5910" s="5" t="s">
        <v>2086</v>
      </c>
      <c r="C5910" s="6" t="s">
        <v>56</v>
      </c>
      <c r="D5910" s="5" t="s">
        <v>2336</v>
      </c>
      <c r="E5910" s="5" t="s">
        <v>7</v>
      </c>
      <c r="F5910" s="7">
        <v>4457.1499999999996</v>
      </c>
    </row>
    <row r="5911" spans="1:6" s="8" customFormat="1">
      <c r="A5911" s="5" t="s">
        <v>12</v>
      </c>
      <c r="B5911" s="5" t="s">
        <v>121</v>
      </c>
      <c r="C5911" s="6" t="s">
        <v>18</v>
      </c>
      <c r="D5911" s="5" t="s">
        <v>2337</v>
      </c>
      <c r="E5911" s="5" t="s">
        <v>7</v>
      </c>
      <c r="F5911" s="7">
        <v>37500</v>
      </c>
    </row>
    <row r="5912" spans="1:6" s="8" customFormat="1">
      <c r="A5912" s="5" t="s">
        <v>12</v>
      </c>
      <c r="B5912" s="5" t="s">
        <v>121</v>
      </c>
      <c r="C5912" s="6" t="s">
        <v>18</v>
      </c>
      <c r="D5912" s="5" t="s">
        <v>2337</v>
      </c>
      <c r="E5912" s="5" t="s">
        <v>7</v>
      </c>
      <c r="F5912" s="7">
        <v>13500</v>
      </c>
    </row>
    <row r="5913" spans="1:6" s="8" customFormat="1">
      <c r="A5913" s="5" t="s">
        <v>51</v>
      </c>
      <c r="B5913" s="5" t="s">
        <v>1700</v>
      </c>
      <c r="C5913" s="6" t="s">
        <v>10</v>
      </c>
      <c r="D5913" s="5" t="s">
        <v>2338</v>
      </c>
      <c r="E5913" s="5" t="s">
        <v>7</v>
      </c>
      <c r="F5913" s="7">
        <v>55982.7</v>
      </c>
    </row>
    <row r="5914" spans="1:6" s="8" customFormat="1">
      <c r="A5914" s="5" t="s">
        <v>45</v>
      </c>
      <c r="B5914" s="5" t="s">
        <v>2332</v>
      </c>
      <c r="C5914" s="6" t="s">
        <v>14</v>
      </c>
      <c r="D5914" s="5" t="s">
        <v>13</v>
      </c>
      <c r="E5914" s="5" t="s">
        <v>7</v>
      </c>
      <c r="F5914" s="7">
        <v>52863.32</v>
      </c>
    </row>
    <row r="5915" spans="1:6" s="8" customFormat="1">
      <c r="A5915" s="5" t="s">
        <v>6</v>
      </c>
      <c r="B5915" s="5" t="s">
        <v>248</v>
      </c>
      <c r="C5915" s="6" t="s">
        <v>18</v>
      </c>
      <c r="D5915" s="5" t="s">
        <v>2339</v>
      </c>
      <c r="E5915" s="5" t="s">
        <v>7</v>
      </c>
      <c r="F5915" s="7">
        <v>15458.03</v>
      </c>
    </row>
    <row r="5916" spans="1:6" s="8" customFormat="1">
      <c r="A5916" s="5" t="s">
        <v>26</v>
      </c>
      <c r="B5916" s="5" t="s">
        <v>2173</v>
      </c>
      <c r="C5916" s="6" t="s">
        <v>14</v>
      </c>
      <c r="D5916" s="5" t="s">
        <v>2340</v>
      </c>
      <c r="E5916" s="5" t="s">
        <v>7</v>
      </c>
      <c r="F5916" s="7">
        <v>7420.55</v>
      </c>
    </row>
    <row r="5917" spans="1:6" s="8" customFormat="1">
      <c r="A5917" s="5" t="s">
        <v>26</v>
      </c>
      <c r="B5917" s="5" t="s">
        <v>2173</v>
      </c>
      <c r="C5917" s="6" t="s">
        <v>14</v>
      </c>
      <c r="D5917" s="5" t="s">
        <v>2340</v>
      </c>
      <c r="E5917" s="5" t="s">
        <v>7</v>
      </c>
      <c r="F5917" s="7">
        <v>37102.76</v>
      </c>
    </row>
    <row r="5918" spans="1:6" s="8" customFormat="1">
      <c r="A5918" s="5" t="s">
        <v>48</v>
      </c>
      <c r="B5918" s="5" t="s">
        <v>2160</v>
      </c>
      <c r="C5918" s="6" t="s">
        <v>10</v>
      </c>
      <c r="D5918" s="5" t="s">
        <v>74</v>
      </c>
      <c r="E5918" s="5" t="s">
        <v>7</v>
      </c>
      <c r="F5918" s="7">
        <v>20352.560000000001</v>
      </c>
    </row>
    <row r="5919" spans="1:6" s="8" customFormat="1">
      <c r="A5919" s="5" t="s">
        <v>34</v>
      </c>
      <c r="B5919" s="5" t="s">
        <v>483</v>
      </c>
      <c r="C5919" s="6" t="s">
        <v>10</v>
      </c>
      <c r="D5919" s="5" t="s">
        <v>52</v>
      </c>
      <c r="E5919" s="5" t="s">
        <v>7</v>
      </c>
      <c r="F5919" s="7">
        <v>12633.89</v>
      </c>
    </row>
    <row r="5920" spans="1:6" s="8" customFormat="1">
      <c r="A5920" s="5" t="s">
        <v>6</v>
      </c>
      <c r="B5920" s="5" t="s">
        <v>703</v>
      </c>
      <c r="C5920" s="6" t="s">
        <v>72</v>
      </c>
      <c r="D5920" s="5" t="s">
        <v>2341</v>
      </c>
      <c r="E5920" s="5" t="s">
        <v>7</v>
      </c>
      <c r="F5920" s="7">
        <v>37426.160000000003</v>
      </c>
    </row>
    <row r="5921" spans="1:6" s="8" customFormat="1">
      <c r="A5921" s="5" t="s">
        <v>69</v>
      </c>
      <c r="B5921" s="5" t="s">
        <v>785</v>
      </c>
      <c r="C5921" s="6" t="s">
        <v>10</v>
      </c>
      <c r="D5921" s="5" t="s">
        <v>2342</v>
      </c>
      <c r="E5921" s="5" t="s">
        <v>7</v>
      </c>
      <c r="F5921" s="7">
        <v>21.75</v>
      </c>
    </row>
    <row r="5922" spans="1:6" s="8" customFormat="1">
      <c r="A5922" s="5" t="s">
        <v>69</v>
      </c>
      <c r="B5922" s="5" t="s">
        <v>785</v>
      </c>
      <c r="C5922" s="6" t="s">
        <v>10</v>
      </c>
      <c r="D5922" s="5" t="s">
        <v>2342</v>
      </c>
      <c r="E5922" s="5" t="s">
        <v>7</v>
      </c>
      <c r="F5922" s="7">
        <v>108.75</v>
      </c>
    </row>
    <row r="5923" spans="1:6" s="8" customFormat="1">
      <c r="A5923" s="5" t="s">
        <v>69</v>
      </c>
      <c r="B5923" s="5" t="s">
        <v>785</v>
      </c>
      <c r="C5923" s="6" t="s">
        <v>10</v>
      </c>
      <c r="D5923" s="5" t="s">
        <v>2342</v>
      </c>
      <c r="E5923" s="5" t="s">
        <v>7</v>
      </c>
      <c r="F5923" s="7">
        <v>0</v>
      </c>
    </row>
    <row r="5924" spans="1:6" s="8" customFormat="1">
      <c r="A5924" s="5" t="s">
        <v>6</v>
      </c>
      <c r="B5924" s="5" t="s">
        <v>699</v>
      </c>
      <c r="C5924" s="6" t="s">
        <v>56</v>
      </c>
      <c r="D5924" s="5" t="s">
        <v>307</v>
      </c>
      <c r="E5924" s="5" t="s">
        <v>7</v>
      </c>
      <c r="F5924" s="7">
        <v>213728.76</v>
      </c>
    </row>
    <row r="5925" spans="1:6" s="8" customFormat="1">
      <c r="A5925" s="5" t="s">
        <v>6</v>
      </c>
      <c r="B5925" s="5" t="s">
        <v>265</v>
      </c>
      <c r="C5925" s="6" t="s">
        <v>18</v>
      </c>
      <c r="D5925" s="5" t="s">
        <v>2343</v>
      </c>
      <c r="E5925" s="5" t="s">
        <v>7</v>
      </c>
      <c r="F5925" s="7">
        <v>41742.81</v>
      </c>
    </row>
    <row r="5926" spans="1:6" s="8" customFormat="1">
      <c r="A5926" s="5" t="s">
        <v>69</v>
      </c>
      <c r="B5926" s="5" t="s">
        <v>271</v>
      </c>
      <c r="C5926" s="6" t="s">
        <v>142</v>
      </c>
      <c r="D5926" s="5" t="s">
        <v>2344</v>
      </c>
      <c r="E5926" s="5" t="s">
        <v>7</v>
      </c>
      <c r="F5926" s="7">
        <v>36523.4</v>
      </c>
    </row>
    <row r="5927" spans="1:6" s="8" customFormat="1">
      <c r="A5927" s="5" t="s">
        <v>69</v>
      </c>
      <c r="B5927" s="5" t="s">
        <v>2063</v>
      </c>
      <c r="C5927" s="6" t="s">
        <v>10</v>
      </c>
      <c r="D5927" s="5" t="s">
        <v>2345</v>
      </c>
      <c r="E5927" s="5" t="s">
        <v>7</v>
      </c>
      <c r="F5927" s="7">
        <v>51394.55</v>
      </c>
    </row>
    <row r="5928" spans="1:6" s="8" customFormat="1">
      <c r="A5928" s="5" t="s">
        <v>62</v>
      </c>
      <c r="B5928" s="5" t="s">
        <v>896</v>
      </c>
      <c r="C5928" s="6" t="s">
        <v>14</v>
      </c>
      <c r="D5928" s="5" t="s">
        <v>13</v>
      </c>
      <c r="E5928" s="5" t="s">
        <v>7</v>
      </c>
      <c r="F5928" s="7">
        <v>255199.01</v>
      </c>
    </row>
    <row r="5929" spans="1:6" s="8" customFormat="1">
      <c r="A5929" s="5" t="s">
        <v>62</v>
      </c>
      <c r="B5929" s="5" t="s">
        <v>896</v>
      </c>
      <c r="C5929" s="6" t="s">
        <v>14</v>
      </c>
      <c r="D5929" s="5" t="s">
        <v>13</v>
      </c>
      <c r="E5929" s="5" t="s">
        <v>7</v>
      </c>
      <c r="F5929" s="7">
        <v>91871.64</v>
      </c>
    </row>
    <row r="5930" spans="1:6" s="8" customFormat="1">
      <c r="A5930" s="5" t="s">
        <v>38</v>
      </c>
      <c r="B5930" s="5" t="s">
        <v>338</v>
      </c>
      <c r="C5930" s="6" t="s">
        <v>18</v>
      </c>
      <c r="D5930" s="5" t="s">
        <v>17</v>
      </c>
      <c r="E5930" s="5" t="s">
        <v>7</v>
      </c>
      <c r="F5930" s="7">
        <v>11138.56</v>
      </c>
    </row>
    <row r="5931" spans="1:6" s="8" customFormat="1">
      <c r="A5931" s="5" t="s">
        <v>38</v>
      </c>
      <c r="B5931" s="5" t="s">
        <v>338</v>
      </c>
      <c r="C5931" s="6" t="s">
        <v>18</v>
      </c>
      <c r="D5931" s="5" t="s">
        <v>17</v>
      </c>
      <c r="E5931" s="5" t="s">
        <v>7</v>
      </c>
      <c r="F5931" s="7">
        <v>30940.45</v>
      </c>
    </row>
    <row r="5932" spans="1:6" s="8" customFormat="1">
      <c r="A5932" s="5" t="s">
        <v>124</v>
      </c>
      <c r="B5932" s="5" t="s">
        <v>2277</v>
      </c>
      <c r="C5932" s="6" t="s">
        <v>142</v>
      </c>
      <c r="D5932" s="5" t="s">
        <v>2346</v>
      </c>
      <c r="E5932" s="5" t="s">
        <v>7</v>
      </c>
      <c r="F5932" s="7">
        <v>25366.93</v>
      </c>
    </row>
    <row r="5933" spans="1:6" s="8" customFormat="1">
      <c r="A5933" s="5" t="s">
        <v>69</v>
      </c>
      <c r="B5933" s="5" t="s">
        <v>785</v>
      </c>
      <c r="C5933" s="6" t="s">
        <v>18</v>
      </c>
      <c r="D5933" s="5" t="s">
        <v>2347</v>
      </c>
      <c r="E5933" s="5" t="s">
        <v>7</v>
      </c>
      <c r="F5933" s="7">
        <v>2736.18</v>
      </c>
    </row>
    <row r="5934" spans="1:6" s="8" customFormat="1">
      <c r="A5934" s="5" t="s">
        <v>69</v>
      </c>
      <c r="B5934" s="5" t="s">
        <v>785</v>
      </c>
      <c r="C5934" s="6" t="s">
        <v>18</v>
      </c>
      <c r="D5934" s="5" t="s">
        <v>2347</v>
      </c>
      <c r="E5934" s="5" t="s">
        <v>7</v>
      </c>
      <c r="F5934" s="7">
        <v>13680.89</v>
      </c>
    </row>
    <row r="5935" spans="1:6" s="8" customFormat="1">
      <c r="A5935" s="5" t="s">
        <v>6</v>
      </c>
      <c r="B5935" s="5" t="s">
        <v>1994</v>
      </c>
      <c r="C5935" s="6" t="s">
        <v>18</v>
      </c>
      <c r="D5935" s="5" t="s">
        <v>17</v>
      </c>
      <c r="E5935" s="5" t="s">
        <v>7</v>
      </c>
      <c r="F5935" s="7">
        <v>11512.83</v>
      </c>
    </row>
    <row r="5936" spans="1:6" s="8" customFormat="1">
      <c r="A5936" s="5" t="s">
        <v>38</v>
      </c>
      <c r="B5936" s="5" t="s">
        <v>231</v>
      </c>
      <c r="C5936" s="6" t="s">
        <v>10</v>
      </c>
      <c r="D5936" s="5" t="s">
        <v>2348</v>
      </c>
      <c r="E5936" s="5" t="s">
        <v>7</v>
      </c>
      <c r="F5936" s="7">
        <v>27065.22</v>
      </c>
    </row>
    <row r="5937" spans="1:6" s="8" customFormat="1">
      <c r="A5937" s="5" t="s">
        <v>34</v>
      </c>
      <c r="B5937" s="5" t="s">
        <v>551</v>
      </c>
      <c r="C5937" s="6" t="s">
        <v>72</v>
      </c>
      <c r="D5937" s="5" t="s">
        <v>2349</v>
      </c>
      <c r="E5937" s="5" t="s">
        <v>7</v>
      </c>
      <c r="F5937" s="7">
        <v>181.58</v>
      </c>
    </row>
    <row r="5938" spans="1:6" s="8" customFormat="1">
      <c r="A5938" s="5" t="s">
        <v>34</v>
      </c>
      <c r="B5938" s="5" t="s">
        <v>551</v>
      </c>
      <c r="C5938" s="6" t="s">
        <v>72</v>
      </c>
      <c r="D5938" s="5" t="s">
        <v>2349</v>
      </c>
      <c r="E5938" s="5" t="s">
        <v>7</v>
      </c>
      <c r="F5938" s="7">
        <v>907.88</v>
      </c>
    </row>
    <row r="5939" spans="1:6" s="8" customFormat="1">
      <c r="A5939" s="5" t="s">
        <v>62</v>
      </c>
      <c r="B5939" s="5" t="s">
        <v>2350</v>
      </c>
      <c r="C5939" s="6" t="s">
        <v>10</v>
      </c>
      <c r="D5939" s="5" t="s">
        <v>2351</v>
      </c>
      <c r="E5939" s="5" t="s">
        <v>7</v>
      </c>
      <c r="F5939" s="7">
        <v>900</v>
      </c>
    </row>
    <row r="5940" spans="1:6" s="8" customFormat="1">
      <c r="A5940" s="5" t="s">
        <v>6</v>
      </c>
      <c r="B5940" s="5" t="s">
        <v>1994</v>
      </c>
      <c r="C5940" s="6" t="s">
        <v>10</v>
      </c>
      <c r="D5940" s="5" t="s">
        <v>367</v>
      </c>
      <c r="E5940" s="5" t="s">
        <v>7</v>
      </c>
      <c r="F5940" s="7">
        <v>17249.27</v>
      </c>
    </row>
    <row r="5941" spans="1:6" s="8" customFormat="1">
      <c r="A5941" s="5" t="s">
        <v>6</v>
      </c>
      <c r="B5941" s="5" t="s">
        <v>1994</v>
      </c>
      <c r="C5941" s="6" t="s">
        <v>10</v>
      </c>
      <c r="D5941" s="5" t="s">
        <v>367</v>
      </c>
      <c r="E5941" s="5" t="s">
        <v>7</v>
      </c>
      <c r="F5941" s="7">
        <v>3449.85</v>
      </c>
    </row>
    <row r="5942" spans="1:6" s="8" customFormat="1">
      <c r="A5942" s="5" t="s">
        <v>26</v>
      </c>
      <c r="B5942" s="5" t="s">
        <v>2170</v>
      </c>
      <c r="C5942" s="6" t="s">
        <v>18</v>
      </c>
      <c r="D5942" s="5" t="s">
        <v>196</v>
      </c>
      <c r="E5942" s="5" t="s">
        <v>7</v>
      </c>
      <c r="F5942" s="7">
        <v>33847.4</v>
      </c>
    </row>
    <row r="5943" spans="1:6" s="8" customFormat="1">
      <c r="A5943" s="5" t="s">
        <v>26</v>
      </c>
      <c r="B5943" s="5" t="s">
        <v>2170</v>
      </c>
      <c r="C5943" s="6" t="s">
        <v>18</v>
      </c>
      <c r="D5943" s="5" t="s">
        <v>196</v>
      </c>
      <c r="E5943" s="5" t="s">
        <v>7</v>
      </c>
      <c r="F5943" s="7">
        <v>12185.06</v>
      </c>
    </row>
    <row r="5944" spans="1:6" s="8" customFormat="1">
      <c r="A5944" s="5" t="s">
        <v>69</v>
      </c>
      <c r="B5944" s="5" t="s">
        <v>1647</v>
      </c>
      <c r="C5944" s="6" t="s">
        <v>56</v>
      </c>
      <c r="D5944" s="5" t="s">
        <v>107</v>
      </c>
      <c r="E5944" s="5" t="s">
        <v>7</v>
      </c>
      <c r="F5944" s="7">
        <v>8405.32</v>
      </c>
    </row>
    <row r="5945" spans="1:6" s="8" customFormat="1">
      <c r="A5945" s="5" t="s">
        <v>69</v>
      </c>
      <c r="B5945" s="5" t="s">
        <v>1647</v>
      </c>
      <c r="C5945" s="6" t="s">
        <v>56</v>
      </c>
      <c r="D5945" s="5" t="s">
        <v>107</v>
      </c>
      <c r="E5945" s="5" t="s">
        <v>7</v>
      </c>
      <c r="F5945" s="7">
        <v>42026.6</v>
      </c>
    </row>
    <row r="5946" spans="1:6" s="8" customFormat="1">
      <c r="A5946" s="5" t="s">
        <v>69</v>
      </c>
      <c r="B5946" s="5" t="s">
        <v>2083</v>
      </c>
      <c r="C5946" s="6" t="s">
        <v>14</v>
      </c>
      <c r="D5946" s="5" t="s">
        <v>13</v>
      </c>
      <c r="E5946" s="5" t="s">
        <v>7</v>
      </c>
      <c r="F5946" s="7">
        <v>73347.28</v>
      </c>
    </row>
    <row r="5947" spans="1:6" s="8" customFormat="1">
      <c r="A5947" s="5" t="s">
        <v>69</v>
      </c>
      <c r="B5947" s="5" t="s">
        <v>2083</v>
      </c>
      <c r="C5947" s="6" t="s">
        <v>14</v>
      </c>
      <c r="D5947" s="5" t="s">
        <v>13</v>
      </c>
      <c r="E5947" s="5" t="s">
        <v>7</v>
      </c>
      <c r="F5947" s="7">
        <v>26405.02</v>
      </c>
    </row>
    <row r="5948" spans="1:6" s="8" customFormat="1">
      <c r="A5948" s="5" t="s">
        <v>6</v>
      </c>
      <c r="B5948" s="5" t="s">
        <v>265</v>
      </c>
      <c r="C5948" s="6" t="s">
        <v>10</v>
      </c>
      <c r="D5948" s="5" t="s">
        <v>2352</v>
      </c>
      <c r="E5948" s="5" t="s">
        <v>7</v>
      </c>
      <c r="F5948" s="7">
        <v>1875</v>
      </c>
    </row>
    <row r="5949" spans="1:6" s="8" customFormat="1">
      <c r="A5949" s="5" t="s">
        <v>6</v>
      </c>
      <c r="B5949" s="5" t="s">
        <v>265</v>
      </c>
      <c r="C5949" s="6" t="s">
        <v>10</v>
      </c>
      <c r="D5949" s="5" t="s">
        <v>2352</v>
      </c>
      <c r="E5949" s="5" t="s">
        <v>7</v>
      </c>
      <c r="F5949" s="7">
        <v>375</v>
      </c>
    </row>
    <row r="5950" spans="1:6" s="8" customFormat="1">
      <c r="A5950" s="5" t="s">
        <v>69</v>
      </c>
      <c r="B5950" s="5" t="s">
        <v>2100</v>
      </c>
      <c r="C5950" s="6" t="s">
        <v>18</v>
      </c>
      <c r="D5950" s="5" t="s">
        <v>302</v>
      </c>
      <c r="E5950" s="5" t="s">
        <v>7</v>
      </c>
      <c r="F5950" s="7">
        <v>9936.35</v>
      </c>
    </row>
    <row r="5951" spans="1:6" s="8" customFormat="1">
      <c r="A5951" s="5" t="s">
        <v>26</v>
      </c>
      <c r="B5951" s="5" t="s">
        <v>1624</v>
      </c>
      <c r="C5951" s="6" t="s">
        <v>72</v>
      </c>
      <c r="D5951" s="5" t="s">
        <v>2353</v>
      </c>
      <c r="E5951" s="5" t="s">
        <v>7</v>
      </c>
      <c r="F5951" s="7">
        <v>57215.83</v>
      </c>
    </row>
    <row r="5952" spans="1:6" s="8" customFormat="1">
      <c r="A5952" s="5" t="s">
        <v>26</v>
      </c>
      <c r="B5952" s="5" t="s">
        <v>1624</v>
      </c>
      <c r="C5952" s="6" t="s">
        <v>10</v>
      </c>
      <c r="D5952" s="5" t="s">
        <v>2354</v>
      </c>
      <c r="E5952" s="5" t="s">
        <v>7</v>
      </c>
      <c r="F5952" s="7">
        <v>4032.53</v>
      </c>
    </row>
    <row r="5953" spans="1:6" s="8" customFormat="1">
      <c r="A5953" s="5" t="s">
        <v>69</v>
      </c>
      <c r="B5953" s="5" t="s">
        <v>2355</v>
      </c>
      <c r="C5953" s="6" t="s">
        <v>14</v>
      </c>
      <c r="D5953" s="5" t="s">
        <v>2356</v>
      </c>
      <c r="E5953" s="5" t="s">
        <v>7</v>
      </c>
      <c r="F5953" s="7">
        <v>39651.75</v>
      </c>
    </row>
    <row r="5954" spans="1:6" s="8" customFormat="1">
      <c r="A5954" s="5" t="s">
        <v>34</v>
      </c>
      <c r="B5954" s="5" t="s">
        <v>691</v>
      </c>
      <c r="C5954" s="6" t="s">
        <v>72</v>
      </c>
      <c r="D5954" s="5" t="s">
        <v>2357</v>
      </c>
      <c r="E5954" s="5" t="s">
        <v>7</v>
      </c>
      <c r="F5954" s="7">
        <v>6409.9</v>
      </c>
    </row>
    <row r="5955" spans="1:6" s="8" customFormat="1">
      <c r="A5955" s="5" t="s">
        <v>26</v>
      </c>
      <c r="B5955" s="5" t="s">
        <v>2358</v>
      </c>
      <c r="C5955" s="6" t="s">
        <v>10</v>
      </c>
      <c r="D5955" s="5" t="s">
        <v>204</v>
      </c>
      <c r="E5955" s="5" t="s">
        <v>7</v>
      </c>
      <c r="F5955" s="7">
        <v>23948.78</v>
      </c>
    </row>
    <row r="5956" spans="1:6" s="8" customFormat="1">
      <c r="A5956" s="5" t="s">
        <v>26</v>
      </c>
      <c r="B5956" s="5" t="s">
        <v>1400</v>
      </c>
      <c r="C5956" s="6" t="s">
        <v>10</v>
      </c>
      <c r="D5956" s="5" t="s">
        <v>52</v>
      </c>
      <c r="E5956" s="5" t="s">
        <v>7</v>
      </c>
      <c r="F5956" s="7">
        <v>3603.6</v>
      </c>
    </row>
    <row r="5957" spans="1:6" s="8" customFormat="1">
      <c r="A5957" s="5" t="s">
        <v>6</v>
      </c>
      <c r="B5957" s="5" t="s">
        <v>265</v>
      </c>
      <c r="C5957" s="6" t="s">
        <v>10</v>
      </c>
      <c r="D5957" s="5" t="s">
        <v>2359</v>
      </c>
      <c r="E5957" s="5" t="s">
        <v>7</v>
      </c>
      <c r="F5957" s="7">
        <v>1963.58</v>
      </c>
    </row>
    <row r="5958" spans="1:6" s="8" customFormat="1">
      <c r="A5958" s="5" t="s">
        <v>6</v>
      </c>
      <c r="B5958" s="5" t="s">
        <v>265</v>
      </c>
      <c r="C5958" s="6" t="s">
        <v>10</v>
      </c>
      <c r="D5958" s="5" t="s">
        <v>2359</v>
      </c>
      <c r="E5958" s="5" t="s">
        <v>7</v>
      </c>
      <c r="F5958" s="7">
        <v>392.72</v>
      </c>
    </row>
    <row r="5959" spans="1:6" s="8" customFormat="1">
      <c r="A5959" s="5" t="s">
        <v>26</v>
      </c>
      <c r="B5959" s="5" t="s">
        <v>1752</v>
      </c>
      <c r="C5959" s="6" t="s">
        <v>10</v>
      </c>
      <c r="D5959" s="5" t="s">
        <v>2360</v>
      </c>
      <c r="E5959" s="5" t="s">
        <v>7</v>
      </c>
      <c r="F5959" s="7">
        <v>900</v>
      </c>
    </row>
    <row r="5960" spans="1:6" s="8" customFormat="1">
      <c r="A5960" s="5" t="s">
        <v>38</v>
      </c>
      <c r="B5960" s="5" t="s">
        <v>241</v>
      </c>
      <c r="C5960" s="6" t="s">
        <v>10</v>
      </c>
      <c r="D5960" s="5" t="s">
        <v>2361</v>
      </c>
      <c r="E5960" s="5" t="s">
        <v>7</v>
      </c>
      <c r="F5960" s="7">
        <v>49109.599999999999</v>
      </c>
    </row>
    <row r="5961" spans="1:6" s="8" customFormat="1">
      <c r="A5961" s="5" t="s">
        <v>69</v>
      </c>
      <c r="B5961" s="5" t="s">
        <v>1323</v>
      </c>
      <c r="C5961" s="6" t="s">
        <v>18</v>
      </c>
      <c r="D5961" s="5" t="s">
        <v>2362</v>
      </c>
      <c r="E5961" s="5" t="s">
        <v>7</v>
      </c>
      <c r="F5961" s="7">
        <v>1012.5</v>
      </c>
    </row>
    <row r="5962" spans="1:6" s="8" customFormat="1">
      <c r="A5962" s="5" t="s">
        <v>69</v>
      </c>
      <c r="B5962" s="5" t="s">
        <v>1323</v>
      </c>
      <c r="C5962" s="6" t="s">
        <v>18</v>
      </c>
      <c r="D5962" s="5" t="s">
        <v>2362</v>
      </c>
      <c r="E5962" s="5" t="s">
        <v>7</v>
      </c>
      <c r="F5962" s="7">
        <v>202.5</v>
      </c>
    </row>
    <row r="5963" spans="1:6" s="8" customFormat="1">
      <c r="A5963" s="5" t="s">
        <v>6</v>
      </c>
      <c r="B5963" s="5" t="s">
        <v>218</v>
      </c>
      <c r="C5963" s="6" t="s">
        <v>72</v>
      </c>
      <c r="D5963" s="5" t="s">
        <v>910</v>
      </c>
      <c r="E5963" s="5" t="s">
        <v>7</v>
      </c>
      <c r="F5963" s="7">
        <v>688981.83</v>
      </c>
    </row>
    <row r="5964" spans="1:6" s="8" customFormat="1">
      <c r="A5964" s="5" t="s">
        <v>109</v>
      </c>
      <c r="B5964" s="5" t="s">
        <v>1951</v>
      </c>
      <c r="C5964" s="6" t="s">
        <v>10</v>
      </c>
      <c r="D5964" s="5" t="s">
        <v>2363</v>
      </c>
      <c r="E5964" s="5" t="s">
        <v>7</v>
      </c>
      <c r="F5964" s="7">
        <v>1875</v>
      </c>
    </row>
    <row r="5965" spans="1:6" s="8" customFormat="1">
      <c r="A5965" s="5" t="s">
        <v>109</v>
      </c>
      <c r="B5965" s="5" t="s">
        <v>1951</v>
      </c>
      <c r="C5965" s="6" t="s">
        <v>10</v>
      </c>
      <c r="D5965" s="5" t="s">
        <v>2363</v>
      </c>
      <c r="E5965" s="5" t="s">
        <v>7</v>
      </c>
      <c r="F5965" s="7">
        <v>375</v>
      </c>
    </row>
    <row r="5966" spans="1:6" s="8" customFormat="1">
      <c r="A5966" s="5" t="s">
        <v>26</v>
      </c>
      <c r="B5966" s="5" t="s">
        <v>212</v>
      </c>
      <c r="C5966" s="6" t="s">
        <v>10</v>
      </c>
      <c r="D5966" s="5" t="s">
        <v>2364</v>
      </c>
      <c r="E5966" s="5" t="s">
        <v>7</v>
      </c>
      <c r="F5966" s="7">
        <v>1952.93</v>
      </c>
    </row>
    <row r="5967" spans="1:6" s="8" customFormat="1">
      <c r="A5967" s="5" t="s">
        <v>26</v>
      </c>
      <c r="B5967" s="5" t="s">
        <v>212</v>
      </c>
      <c r="C5967" s="6" t="s">
        <v>10</v>
      </c>
      <c r="D5967" s="5" t="s">
        <v>2364</v>
      </c>
      <c r="E5967" s="5" t="s">
        <v>7</v>
      </c>
      <c r="F5967" s="7">
        <v>9764.66</v>
      </c>
    </row>
    <row r="5968" spans="1:6" s="8" customFormat="1">
      <c r="A5968" s="5" t="s">
        <v>6</v>
      </c>
      <c r="B5968" s="5" t="s">
        <v>597</v>
      </c>
      <c r="C5968" s="6" t="s">
        <v>18</v>
      </c>
      <c r="D5968" s="5" t="s">
        <v>2365</v>
      </c>
      <c r="E5968" s="5" t="s">
        <v>7</v>
      </c>
      <c r="F5968" s="7">
        <v>23917.5</v>
      </c>
    </row>
    <row r="5969" spans="1:6" s="8" customFormat="1">
      <c r="A5969" s="5" t="s">
        <v>38</v>
      </c>
      <c r="B5969" s="5" t="s">
        <v>231</v>
      </c>
      <c r="C5969" s="6" t="s">
        <v>72</v>
      </c>
      <c r="D5969" s="5" t="s">
        <v>2366</v>
      </c>
      <c r="E5969" s="5" t="s">
        <v>7</v>
      </c>
      <c r="F5969" s="7">
        <v>4036.55</v>
      </c>
    </row>
    <row r="5970" spans="1:6" s="8" customFormat="1">
      <c r="A5970" s="5" t="s">
        <v>38</v>
      </c>
      <c r="B5970" s="5" t="s">
        <v>231</v>
      </c>
      <c r="C5970" s="6" t="s">
        <v>72</v>
      </c>
      <c r="D5970" s="5" t="s">
        <v>2366</v>
      </c>
      <c r="E5970" s="5" t="s">
        <v>7</v>
      </c>
      <c r="F5970" s="7">
        <v>807.31</v>
      </c>
    </row>
    <row r="5971" spans="1:6" s="8" customFormat="1">
      <c r="A5971" s="5" t="s">
        <v>34</v>
      </c>
      <c r="B5971" s="5" t="s">
        <v>1587</v>
      </c>
      <c r="C5971" s="6" t="s">
        <v>14</v>
      </c>
      <c r="D5971" s="5" t="s">
        <v>13</v>
      </c>
      <c r="E5971" s="5" t="s">
        <v>7</v>
      </c>
      <c r="F5971" s="7">
        <v>21705.64</v>
      </c>
    </row>
    <row r="5972" spans="1:6" s="8" customFormat="1">
      <c r="A5972" s="5" t="s">
        <v>6</v>
      </c>
      <c r="B5972" s="5" t="s">
        <v>218</v>
      </c>
      <c r="C5972" s="6" t="s">
        <v>56</v>
      </c>
      <c r="D5972" s="5" t="s">
        <v>2367</v>
      </c>
      <c r="E5972" s="5" t="s">
        <v>7</v>
      </c>
      <c r="F5972" s="7">
        <v>1167305.71</v>
      </c>
    </row>
    <row r="5973" spans="1:6" s="8" customFormat="1">
      <c r="A5973" s="5" t="s">
        <v>34</v>
      </c>
      <c r="B5973" s="5" t="s">
        <v>1209</v>
      </c>
      <c r="C5973" s="6" t="s">
        <v>18</v>
      </c>
      <c r="D5973" s="5" t="s">
        <v>2368</v>
      </c>
      <c r="E5973" s="5" t="s">
        <v>7</v>
      </c>
      <c r="F5973" s="7">
        <v>2646.76</v>
      </c>
    </row>
    <row r="5974" spans="1:6" s="8" customFormat="1">
      <c r="A5974" s="5" t="s">
        <v>34</v>
      </c>
      <c r="B5974" s="5" t="s">
        <v>1209</v>
      </c>
      <c r="C5974" s="6" t="s">
        <v>18</v>
      </c>
      <c r="D5974" s="5" t="s">
        <v>2368</v>
      </c>
      <c r="E5974" s="5" t="s">
        <v>7</v>
      </c>
      <c r="F5974" s="7">
        <v>13233.81</v>
      </c>
    </row>
    <row r="5975" spans="1:6" s="8" customFormat="1">
      <c r="A5975" s="5" t="s">
        <v>38</v>
      </c>
      <c r="B5975" s="5" t="s">
        <v>708</v>
      </c>
      <c r="C5975" s="6" t="s">
        <v>72</v>
      </c>
      <c r="D5975" s="5" t="s">
        <v>2369</v>
      </c>
      <c r="E5975" s="5" t="s">
        <v>7</v>
      </c>
      <c r="F5975" s="7">
        <v>36583.699999999997</v>
      </c>
    </row>
    <row r="5976" spans="1:6" s="8" customFormat="1">
      <c r="A5976" s="5" t="s">
        <v>26</v>
      </c>
      <c r="B5976" s="5" t="s">
        <v>2170</v>
      </c>
      <c r="C5976" s="6" t="s">
        <v>10</v>
      </c>
      <c r="D5976" s="5" t="s">
        <v>52</v>
      </c>
      <c r="E5976" s="5" t="s">
        <v>7</v>
      </c>
      <c r="F5976" s="7">
        <v>1947.74</v>
      </c>
    </row>
    <row r="5977" spans="1:6" s="8" customFormat="1">
      <c r="A5977" s="5" t="s">
        <v>26</v>
      </c>
      <c r="B5977" s="5" t="s">
        <v>2170</v>
      </c>
      <c r="C5977" s="6" t="s">
        <v>10</v>
      </c>
      <c r="D5977" s="5" t="s">
        <v>52</v>
      </c>
      <c r="E5977" s="5" t="s">
        <v>7</v>
      </c>
      <c r="F5977" s="7">
        <v>9738.7099999999991</v>
      </c>
    </row>
    <row r="5978" spans="1:6" s="8" customFormat="1">
      <c r="A5978" s="5" t="s">
        <v>69</v>
      </c>
      <c r="B5978" s="5" t="s">
        <v>1323</v>
      </c>
      <c r="C5978" s="6" t="s">
        <v>18</v>
      </c>
      <c r="D5978" s="5" t="s">
        <v>2370</v>
      </c>
      <c r="E5978" s="5" t="s">
        <v>7</v>
      </c>
      <c r="F5978" s="7">
        <v>0</v>
      </c>
    </row>
    <row r="5979" spans="1:6" s="8" customFormat="1">
      <c r="A5979" s="5" t="s">
        <v>69</v>
      </c>
      <c r="B5979" s="5" t="s">
        <v>1323</v>
      </c>
      <c r="C5979" s="6" t="s">
        <v>18</v>
      </c>
      <c r="D5979" s="5" t="s">
        <v>2370</v>
      </c>
      <c r="E5979" s="5" t="s">
        <v>7</v>
      </c>
      <c r="F5979" s="7">
        <v>2406.4</v>
      </c>
    </row>
    <row r="5980" spans="1:6" s="8" customFormat="1">
      <c r="A5980" s="5" t="s">
        <v>26</v>
      </c>
      <c r="B5980" s="5" t="s">
        <v>1944</v>
      </c>
      <c r="C5980" s="6" t="s">
        <v>10</v>
      </c>
      <c r="D5980" s="5" t="s">
        <v>2371</v>
      </c>
      <c r="E5980" s="5" t="s">
        <v>7</v>
      </c>
      <c r="F5980" s="7">
        <v>42719.94</v>
      </c>
    </row>
    <row r="5981" spans="1:6" s="8" customFormat="1">
      <c r="A5981" s="5" t="s">
        <v>26</v>
      </c>
      <c r="B5981" s="5" t="s">
        <v>2372</v>
      </c>
      <c r="C5981" s="6" t="s">
        <v>18</v>
      </c>
      <c r="D5981" s="5" t="s">
        <v>76</v>
      </c>
      <c r="E5981" s="5" t="s">
        <v>7</v>
      </c>
      <c r="F5981" s="7">
        <v>3748.03</v>
      </c>
    </row>
    <row r="5982" spans="1:6" s="8" customFormat="1">
      <c r="A5982" s="5" t="s">
        <v>6</v>
      </c>
      <c r="B5982" s="5" t="s">
        <v>267</v>
      </c>
      <c r="C5982" s="6" t="s">
        <v>142</v>
      </c>
      <c r="D5982" s="5" t="s">
        <v>1108</v>
      </c>
      <c r="E5982" s="5" t="s">
        <v>7</v>
      </c>
      <c r="F5982" s="7">
        <v>58500</v>
      </c>
    </row>
    <row r="5983" spans="1:6" s="8" customFormat="1">
      <c r="A5983" s="5" t="s">
        <v>34</v>
      </c>
      <c r="B5983" s="5" t="s">
        <v>694</v>
      </c>
      <c r="C5983" s="6" t="s">
        <v>18</v>
      </c>
      <c r="D5983" s="5" t="s">
        <v>2373</v>
      </c>
      <c r="E5983" s="5" t="s">
        <v>7</v>
      </c>
      <c r="F5983" s="7">
        <v>55141.82</v>
      </c>
    </row>
    <row r="5984" spans="1:6" s="8" customFormat="1">
      <c r="A5984" s="5" t="s">
        <v>38</v>
      </c>
      <c r="B5984" s="5" t="s">
        <v>249</v>
      </c>
      <c r="C5984" s="6" t="s">
        <v>72</v>
      </c>
      <c r="D5984" s="5" t="s">
        <v>2374</v>
      </c>
      <c r="E5984" s="5" t="s">
        <v>7</v>
      </c>
      <c r="F5984" s="7">
        <v>17437.560000000001</v>
      </c>
    </row>
    <row r="5985" spans="1:6" s="8" customFormat="1">
      <c r="A5985" s="5" t="s">
        <v>34</v>
      </c>
      <c r="B5985" s="5" t="s">
        <v>694</v>
      </c>
      <c r="C5985" s="6" t="s">
        <v>56</v>
      </c>
      <c r="D5985" s="5" t="s">
        <v>2375</v>
      </c>
      <c r="E5985" s="5" t="s">
        <v>7</v>
      </c>
      <c r="F5985" s="7">
        <v>22807.72</v>
      </c>
    </row>
    <row r="5986" spans="1:6" s="8" customFormat="1">
      <c r="A5986" s="5" t="s">
        <v>12</v>
      </c>
      <c r="B5986" s="5" t="s">
        <v>1265</v>
      </c>
      <c r="C5986" s="6" t="s">
        <v>18</v>
      </c>
      <c r="D5986" s="5" t="s">
        <v>2376</v>
      </c>
      <c r="E5986" s="5" t="s">
        <v>7</v>
      </c>
      <c r="F5986" s="7">
        <v>5011.33</v>
      </c>
    </row>
    <row r="5987" spans="1:6" s="8" customFormat="1">
      <c r="A5987" s="5" t="s">
        <v>293</v>
      </c>
      <c r="B5987" s="5" t="s">
        <v>1054</v>
      </c>
      <c r="C5987" s="6" t="s">
        <v>56</v>
      </c>
      <c r="D5987" s="5" t="s">
        <v>2377</v>
      </c>
      <c r="E5987" s="5" t="s">
        <v>7</v>
      </c>
      <c r="F5987" s="7">
        <v>1569.18</v>
      </c>
    </row>
    <row r="5988" spans="1:6" s="8" customFormat="1">
      <c r="A5988" s="5" t="s">
        <v>26</v>
      </c>
      <c r="B5988" s="5" t="s">
        <v>730</v>
      </c>
      <c r="C5988" s="6" t="s">
        <v>85</v>
      </c>
      <c r="D5988" s="5" t="s">
        <v>2378</v>
      </c>
      <c r="E5988" s="5" t="s">
        <v>7</v>
      </c>
      <c r="F5988" s="7">
        <v>7511.35</v>
      </c>
    </row>
    <row r="5989" spans="1:6" s="8" customFormat="1">
      <c r="A5989" s="5" t="s">
        <v>12</v>
      </c>
      <c r="B5989" s="5" t="s">
        <v>222</v>
      </c>
      <c r="C5989" s="6" t="s">
        <v>10</v>
      </c>
      <c r="D5989" s="5" t="s">
        <v>2379</v>
      </c>
      <c r="E5989" s="5" t="s">
        <v>7</v>
      </c>
      <c r="F5989" s="7">
        <v>49198.71</v>
      </c>
    </row>
    <row r="5990" spans="1:6" s="8" customFormat="1">
      <c r="A5990" s="5" t="s">
        <v>162</v>
      </c>
      <c r="B5990" s="5" t="s">
        <v>2380</v>
      </c>
      <c r="C5990" s="6" t="s">
        <v>18</v>
      </c>
      <c r="D5990" s="5" t="s">
        <v>2381</v>
      </c>
      <c r="E5990" s="5" t="s">
        <v>7</v>
      </c>
      <c r="F5990" s="7">
        <v>964.66</v>
      </c>
    </row>
    <row r="5991" spans="1:6" s="8" customFormat="1">
      <c r="A5991" s="5" t="s">
        <v>162</v>
      </c>
      <c r="B5991" s="5" t="s">
        <v>2380</v>
      </c>
      <c r="C5991" s="6" t="s">
        <v>18</v>
      </c>
      <c r="D5991" s="5" t="s">
        <v>2381</v>
      </c>
      <c r="E5991" s="5" t="s">
        <v>7</v>
      </c>
      <c r="F5991" s="7">
        <v>4823.3</v>
      </c>
    </row>
    <row r="5992" spans="1:6" s="8" customFormat="1">
      <c r="A5992" s="5" t="s">
        <v>6</v>
      </c>
      <c r="B5992" s="5" t="s">
        <v>2324</v>
      </c>
      <c r="C5992" s="6" t="s">
        <v>18</v>
      </c>
      <c r="D5992" s="5" t="s">
        <v>17</v>
      </c>
      <c r="E5992" s="5" t="s">
        <v>7</v>
      </c>
      <c r="F5992" s="7">
        <v>1499</v>
      </c>
    </row>
    <row r="5993" spans="1:6" s="8" customFormat="1">
      <c r="A5993" s="5" t="s">
        <v>6</v>
      </c>
      <c r="B5993" s="5" t="s">
        <v>2324</v>
      </c>
      <c r="C5993" s="6" t="s">
        <v>18</v>
      </c>
      <c r="D5993" s="5" t="s">
        <v>17</v>
      </c>
      <c r="E5993" s="5" t="s">
        <v>7</v>
      </c>
      <c r="F5993" s="7">
        <v>7494.99</v>
      </c>
    </row>
    <row r="5994" spans="1:6" s="8" customFormat="1">
      <c r="A5994" s="5" t="s">
        <v>162</v>
      </c>
      <c r="B5994" s="5" t="s">
        <v>257</v>
      </c>
      <c r="C5994" s="6" t="s">
        <v>18</v>
      </c>
      <c r="D5994" s="5" t="s">
        <v>211</v>
      </c>
      <c r="E5994" s="5" t="s">
        <v>7</v>
      </c>
      <c r="F5994" s="7">
        <v>33255</v>
      </c>
    </row>
    <row r="5995" spans="1:6" s="8" customFormat="1">
      <c r="A5995" s="5" t="s">
        <v>293</v>
      </c>
      <c r="B5995" s="5" t="s">
        <v>1029</v>
      </c>
      <c r="C5995" s="6" t="s">
        <v>18</v>
      </c>
      <c r="D5995" s="5" t="s">
        <v>17</v>
      </c>
      <c r="E5995" s="5" t="s">
        <v>7</v>
      </c>
      <c r="F5995" s="7">
        <v>21128.59</v>
      </c>
    </row>
    <row r="5996" spans="1:6" s="8" customFormat="1">
      <c r="A5996" s="5" t="s">
        <v>293</v>
      </c>
      <c r="B5996" s="5" t="s">
        <v>1029</v>
      </c>
      <c r="C5996" s="6" t="s">
        <v>18</v>
      </c>
      <c r="D5996" s="5" t="s">
        <v>17</v>
      </c>
      <c r="E5996" s="5" t="s">
        <v>7</v>
      </c>
      <c r="F5996" s="7">
        <v>4225.72</v>
      </c>
    </row>
    <row r="5997" spans="1:6" s="8" customFormat="1">
      <c r="A5997" s="5" t="s">
        <v>69</v>
      </c>
      <c r="B5997" s="5" t="s">
        <v>589</v>
      </c>
      <c r="C5997" s="6" t="s">
        <v>10</v>
      </c>
      <c r="D5997" s="5" t="s">
        <v>2382</v>
      </c>
      <c r="E5997" s="5" t="s">
        <v>7</v>
      </c>
      <c r="F5997" s="7">
        <v>10515.04</v>
      </c>
    </row>
    <row r="5998" spans="1:6" s="8" customFormat="1">
      <c r="A5998" s="5" t="s">
        <v>293</v>
      </c>
      <c r="B5998" s="5" t="s">
        <v>1029</v>
      </c>
      <c r="C5998" s="6" t="s">
        <v>10</v>
      </c>
      <c r="D5998" s="5" t="s">
        <v>52</v>
      </c>
      <c r="E5998" s="5" t="s">
        <v>7</v>
      </c>
      <c r="F5998" s="7">
        <v>2614.39</v>
      </c>
    </row>
    <row r="5999" spans="1:6" s="8" customFormat="1">
      <c r="A5999" s="5" t="s">
        <v>109</v>
      </c>
      <c r="B5999" s="5" t="s">
        <v>2176</v>
      </c>
      <c r="C5999" s="6" t="s">
        <v>14</v>
      </c>
      <c r="D5999" s="5" t="s">
        <v>13</v>
      </c>
      <c r="E5999" s="5" t="s">
        <v>7</v>
      </c>
      <c r="F5999" s="7">
        <v>21846.84</v>
      </c>
    </row>
    <row r="6000" spans="1:6" s="8" customFormat="1">
      <c r="A6000" s="5" t="s">
        <v>26</v>
      </c>
      <c r="B6000" s="5" t="s">
        <v>2372</v>
      </c>
      <c r="C6000" s="6" t="s">
        <v>10</v>
      </c>
      <c r="D6000" s="5" t="s">
        <v>2064</v>
      </c>
      <c r="E6000" s="5" t="s">
        <v>7</v>
      </c>
      <c r="F6000" s="7">
        <v>900</v>
      </c>
    </row>
    <row r="6001" spans="1:6" s="8" customFormat="1">
      <c r="A6001" s="5" t="s">
        <v>124</v>
      </c>
      <c r="B6001" s="5" t="s">
        <v>2187</v>
      </c>
      <c r="C6001" s="6" t="s">
        <v>72</v>
      </c>
      <c r="D6001" s="5" t="s">
        <v>2383</v>
      </c>
      <c r="E6001" s="5" t="s">
        <v>7</v>
      </c>
      <c r="F6001" s="7">
        <v>13306.5</v>
      </c>
    </row>
    <row r="6002" spans="1:6" s="8" customFormat="1">
      <c r="A6002" s="5" t="s">
        <v>69</v>
      </c>
      <c r="B6002" s="5" t="s">
        <v>2086</v>
      </c>
      <c r="C6002" s="6" t="s">
        <v>72</v>
      </c>
      <c r="D6002" s="5" t="s">
        <v>2384</v>
      </c>
      <c r="E6002" s="5" t="s">
        <v>7</v>
      </c>
      <c r="F6002" s="7">
        <v>1762.5</v>
      </c>
    </row>
    <row r="6003" spans="1:6" s="8" customFormat="1">
      <c r="A6003" s="5" t="s">
        <v>69</v>
      </c>
      <c r="B6003" s="5" t="s">
        <v>2086</v>
      </c>
      <c r="C6003" s="6" t="s">
        <v>72</v>
      </c>
      <c r="D6003" s="5" t="s">
        <v>2384</v>
      </c>
      <c r="E6003" s="5" t="s">
        <v>7</v>
      </c>
      <c r="F6003" s="7">
        <v>352.5</v>
      </c>
    </row>
    <row r="6004" spans="1:6" s="8" customFormat="1">
      <c r="A6004" s="5" t="s">
        <v>26</v>
      </c>
      <c r="B6004" s="5" t="s">
        <v>1936</v>
      </c>
      <c r="C6004" s="6" t="s">
        <v>10</v>
      </c>
      <c r="D6004" s="5" t="s">
        <v>2385</v>
      </c>
      <c r="E6004" s="5" t="s">
        <v>7</v>
      </c>
      <c r="F6004" s="7">
        <v>48357.83</v>
      </c>
    </row>
    <row r="6005" spans="1:6" s="8" customFormat="1">
      <c r="A6005" s="5" t="s">
        <v>26</v>
      </c>
      <c r="B6005" s="5" t="s">
        <v>2386</v>
      </c>
      <c r="C6005" s="6" t="s">
        <v>10</v>
      </c>
      <c r="D6005" s="5" t="s">
        <v>2387</v>
      </c>
      <c r="E6005" s="5" t="s">
        <v>7</v>
      </c>
      <c r="F6005" s="7">
        <v>249863.57</v>
      </c>
    </row>
    <row r="6006" spans="1:6" s="8" customFormat="1">
      <c r="A6006" s="5" t="s">
        <v>6</v>
      </c>
      <c r="B6006" s="5" t="s">
        <v>265</v>
      </c>
      <c r="C6006" s="6" t="s">
        <v>14</v>
      </c>
      <c r="D6006" s="5" t="s">
        <v>2388</v>
      </c>
      <c r="E6006" s="5" t="s">
        <v>7</v>
      </c>
      <c r="F6006" s="7">
        <v>372395.37</v>
      </c>
    </row>
    <row r="6007" spans="1:6" s="8" customFormat="1">
      <c r="A6007" s="5" t="s">
        <v>6</v>
      </c>
      <c r="B6007" s="5" t="s">
        <v>265</v>
      </c>
      <c r="C6007" s="6" t="s">
        <v>14</v>
      </c>
      <c r="D6007" s="5" t="s">
        <v>2388</v>
      </c>
      <c r="E6007" s="5" t="s">
        <v>7</v>
      </c>
      <c r="F6007" s="7">
        <v>265996.69</v>
      </c>
    </row>
    <row r="6008" spans="1:6" s="8" customFormat="1">
      <c r="A6008" s="5" t="s">
        <v>69</v>
      </c>
      <c r="B6008" s="5" t="s">
        <v>2103</v>
      </c>
      <c r="C6008" s="6" t="s">
        <v>10</v>
      </c>
      <c r="D6008" s="5" t="s">
        <v>2389</v>
      </c>
      <c r="E6008" s="5" t="s">
        <v>7</v>
      </c>
      <c r="F6008" s="7">
        <v>1499.78</v>
      </c>
    </row>
    <row r="6009" spans="1:6" s="8" customFormat="1">
      <c r="A6009" s="5" t="s">
        <v>26</v>
      </c>
      <c r="B6009" s="5" t="s">
        <v>2390</v>
      </c>
      <c r="C6009" s="6" t="s">
        <v>10</v>
      </c>
      <c r="D6009" s="5" t="s">
        <v>2391</v>
      </c>
      <c r="E6009" s="5" t="s">
        <v>7</v>
      </c>
      <c r="F6009" s="7">
        <v>900</v>
      </c>
    </row>
    <row r="6010" spans="1:6" s="8" customFormat="1">
      <c r="A6010" s="5" t="s">
        <v>45</v>
      </c>
      <c r="B6010" s="5" t="s">
        <v>1165</v>
      </c>
      <c r="C6010" s="6" t="s">
        <v>18</v>
      </c>
      <c r="D6010" s="5" t="s">
        <v>17</v>
      </c>
      <c r="E6010" s="5" t="s">
        <v>7</v>
      </c>
      <c r="F6010" s="7">
        <v>9991.64</v>
      </c>
    </row>
    <row r="6011" spans="1:6" s="8" customFormat="1">
      <c r="A6011" s="5" t="s">
        <v>62</v>
      </c>
      <c r="B6011" s="5" t="s">
        <v>2392</v>
      </c>
      <c r="C6011" s="6" t="s">
        <v>14</v>
      </c>
      <c r="D6011" s="5" t="s">
        <v>2015</v>
      </c>
      <c r="E6011" s="5" t="s">
        <v>7</v>
      </c>
      <c r="F6011" s="7">
        <v>11664.41</v>
      </c>
    </row>
    <row r="6012" spans="1:6" s="8" customFormat="1">
      <c r="A6012" s="5" t="s">
        <v>62</v>
      </c>
      <c r="B6012" s="5" t="s">
        <v>2392</v>
      </c>
      <c r="C6012" s="6" t="s">
        <v>14</v>
      </c>
      <c r="D6012" s="5" t="s">
        <v>2015</v>
      </c>
      <c r="E6012" s="5" t="s">
        <v>7</v>
      </c>
      <c r="F6012" s="7">
        <v>32401.15</v>
      </c>
    </row>
    <row r="6013" spans="1:6" s="8" customFormat="1">
      <c r="A6013" s="5" t="s">
        <v>124</v>
      </c>
      <c r="B6013" s="5" t="s">
        <v>1162</v>
      </c>
      <c r="C6013" s="6" t="s">
        <v>10</v>
      </c>
      <c r="D6013" s="5" t="s">
        <v>2393</v>
      </c>
      <c r="E6013" s="5" t="s">
        <v>7</v>
      </c>
      <c r="F6013" s="7">
        <v>24181.24</v>
      </c>
    </row>
    <row r="6014" spans="1:6" s="8" customFormat="1">
      <c r="A6014" s="5" t="s">
        <v>6</v>
      </c>
      <c r="B6014" s="5" t="s">
        <v>2394</v>
      </c>
      <c r="C6014" s="6" t="s">
        <v>14</v>
      </c>
      <c r="D6014" s="5" t="s">
        <v>2395</v>
      </c>
      <c r="E6014" s="5" t="s">
        <v>7</v>
      </c>
      <c r="F6014" s="7">
        <v>53982.01</v>
      </c>
    </row>
    <row r="6015" spans="1:6" s="8" customFormat="1">
      <c r="A6015" s="5" t="s">
        <v>124</v>
      </c>
      <c r="B6015" s="5" t="s">
        <v>1533</v>
      </c>
      <c r="C6015" s="6" t="s">
        <v>10</v>
      </c>
      <c r="D6015" s="5" t="s">
        <v>363</v>
      </c>
      <c r="E6015" s="5" t="s">
        <v>7</v>
      </c>
      <c r="F6015" s="7">
        <v>42888.39</v>
      </c>
    </row>
    <row r="6016" spans="1:6" s="8" customFormat="1">
      <c r="A6016" s="5" t="s">
        <v>124</v>
      </c>
      <c r="B6016" s="5" t="s">
        <v>1533</v>
      </c>
      <c r="C6016" s="6" t="s">
        <v>10</v>
      </c>
      <c r="D6016" s="5" t="s">
        <v>363</v>
      </c>
      <c r="E6016" s="5" t="s">
        <v>7</v>
      </c>
      <c r="F6016" s="7">
        <v>8577.68</v>
      </c>
    </row>
    <row r="6017" spans="1:6" s="8" customFormat="1">
      <c r="A6017" s="5" t="s">
        <v>6</v>
      </c>
      <c r="B6017" s="5" t="s">
        <v>853</v>
      </c>
      <c r="C6017" s="6" t="s">
        <v>14</v>
      </c>
      <c r="D6017" s="5" t="s">
        <v>39</v>
      </c>
      <c r="E6017" s="5" t="s">
        <v>7</v>
      </c>
      <c r="F6017" s="7">
        <v>57455.94</v>
      </c>
    </row>
    <row r="6018" spans="1:6" s="8" customFormat="1">
      <c r="A6018" s="5" t="s">
        <v>38</v>
      </c>
      <c r="B6018" s="5" t="s">
        <v>241</v>
      </c>
      <c r="C6018" s="6" t="s">
        <v>85</v>
      </c>
      <c r="D6018" s="5" t="s">
        <v>2396</v>
      </c>
      <c r="E6018" s="5" t="s">
        <v>7</v>
      </c>
      <c r="F6018" s="7">
        <v>1701955.66</v>
      </c>
    </row>
    <row r="6019" spans="1:6" s="8" customFormat="1">
      <c r="A6019" s="5" t="s">
        <v>6</v>
      </c>
      <c r="B6019" s="5" t="s">
        <v>621</v>
      </c>
      <c r="C6019" s="6" t="s">
        <v>18</v>
      </c>
      <c r="D6019" s="5" t="s">
        <v>17</v>
      </c>
      <c r="E6019" s="5" t="s">
        <v>7</v>
      </c>
      <c r="F6019" s="7">
        <v>49725.03</v>
      </c>
    </row>
    <row r="6020" spans="1:6" s="8" customFormat="1">
      <c r="A6020" s="5" t="s">
        <v>6</v>
      </c>
      <c r="B6020" s="5" t="s">
        <v>621</v>
      </c>
      <c r="C6020" s="6" t="s">
        <v>18</v>
      </c>
      <c r="D6020" s="5" t="s">
        <v>17</v>
      </c>
      <c r="E6020" s="5" t="s">
        <v>7</v>
      </c>
      <c r="F6020" s="7">
        <v>138125.10999999999</v>
      </c>
    </row>
    <row r="6021" spans="1:6" s="8" customFormat="1">
      <c r="A6021" s="5" t="s">
        <v>6</v>
      </c>
      <c r="B6021" s="5" t="s">
        <v>1407</v>
      </c>
      <c r="C6021" s="6" t="s">
        <v>18</v>
      </c>
      <c r="D6021" s="5" t="s">
        <v>17</v>
      </c>
      <c r="E6021" s="5" t="s">
        <v>7</v>
      </c>
      <c r="F6021" s="7">
        <v>5948.46</v>
      </c>
    </row>
    <row r="6022" spans="1:6" s="8" customFormat="1">
      <c r="A6022" s="5" t="s">
        <v>6</v>
      </c>
      <c r="B6022" s="5" t="s">
        <v>1407</v>
      </c>
      <c r="C6022" s="6" t="s">
        <v>18</v>
      </c>
      <c r="D6022" s="5" t="s">
        <v>17</v>
      </c>
      <c r="E6022" s="5" t="s">
        <v>7</v>
      </c>
      <c r="F6022" s="7">
        <v>29742.32</v>
      </c>
    </row>
    <row r="6023" spans="1:6" s="8" customFormat="1">
      <c r="A6023" s="5" t="s">
        <v>26</v>
      </c>
      <c r="B6023" s="5" t="s">
        <v>226</v>
      </c>
      <c r="C6023" s="6" t="s">
        <v>10</v>
      </c>
      <c r="D6023" s="5" t="s">
        <v>2397</v>
      </c>
      <c r="E6023" s="5" t="s">
        <v>7</v>
      </c>
      <c r="F6023" s="7">
        <v>26127.25</v>
      </c>
    </row>
    <row r="6024" spans="1:6" s="8" customFormat="1">
      <c r="A6024" s="5" t="s">
        <v>26</v>
      </c>
      <c r="B6024" s="5" t="s">
        <v>2168</v>
      </c>
      <c r="C6024" s="6" t="s">
        <v>18</v>
      </c>
      <c r="D6024" s="5" t="s">
        <v>2398</v>
      </c>
      <c r="E6024" s="5" t="s">
        <v>7</v>
      </c>
      <c r="F6024" s="7">
        <v>35782.120000000003</v>
      </c>
    </row>
    <row r="6025" spans="1:6" s="8" customFormat="1">
      <c r="A6025" s="5" t="s">
        <v>26</v>
      </c>
      <c r="B6025" s="5" t="s">
        <v>2168</v>
      </c>
      <c r="C6025" s="6" t="s">
        <v>18</v>
      </c>
      <c r="D6025" s="5" t="s">
        <v>2398</v>
      </c>
      <c r="E6025" s="5" t="s">
        <v>7</v>
      </c>
      <c r="F6025" s="7">
        <v>103370.57</v>
      </c>
    </row>
    <row r="6026" spans="1:6" s="8" customFormat="1">
      <c r="A6026" s="5" t="s">
        <v>26</v>
      </c>
      <c r="B6026" s="5" t="s">
        <v>2168</v>
      </c>
      <c r="C6026" s="6" t="s">
        <v>18</v>
      </c>
      <c r="D6026" s="5" t="s">
        <v>2398</v>
      </c>
      <c r="E6026" s="5" t="s">
        <v>7</v>
      </c>
      <c r="F6026" s="7">
        <v>99394.77</v>
      </c>
    </row>
    <row r="6027" spans="1:6" s="8" customFormat="1">
      <c r="A6027" s="5" t="s">
        <v>69</v>
      </c>
      <c r="B6027" s="5" t="s">
        <v>2399</v>
      </c>
      <c r="C6027" s="6" t="s">
        <v>10</v>
      </c>
      <c r="D6027" s="5" t="s">
        <v>2400</v>
      </c>
      <c r="E6027" s="5" t="s">
        <v>7</v>
      </c>
      <c r="F6027" s="7">
        <v>12224.67</v>
      </c>
    </row>
    <row r="6028" spans="1:6" s="8" customFormat="1">
      <c r="A6028" s="5" t="s">
        <v>12</v>
      </c>
      <c r="B6028" s="5" t="s">
        <v>198</v>
      </c>
      <c r="C6028" s="6" t="s">
        <v>72</v>
      </c>
      <c r="D6028" s="5" t="s">
        <v>2401</v>
      </c>
      <c r="E6028" s="5" t="s">
        <v>7</v>
      </c>
      <c r="F6028" s="7">
        <v>10397.290000000001</v>
      </c>
    </row>
    <row r="6029" spans="1:6" s="8" customFormat="1">
      <c r="A6029" s="5" t="s">
        <v>124</v>
      </c>
      <c r="B6029" s="5" t="s">
        <v>891</v>
      </c>
      <c r="C6029" s="6" t="s">
        <v>10</v>
      </c>
      <c r="D6029" s="5" t="s">
        <v>637</v>
      </c>
      <c r="E6029" s="5" t="s">
        <v>7</v>
      </c>
      <c r="F6029" s="7">
        <v>817.82</v>
      </c>
    </row>
    <row r="6030" spans="1:6" s="8" customFormat="1">
      <c r="A6030" s="5" t="s">
        <v>124</v>
      </c>
      <c r="B6030" s="5" t="s">
        <v>891</v>
      </c>
      <c r="C6030" s="6" t="s">
        <v>10</v>
      </c>
      <c r="D6030" s="5" t="s">
        <v>637</v>
      </c>
      <c r="E6030" s="5" t="s">
        <v>7</v>
      </c>
      <c r="F6030" s="7">
        <v>4089.08</v>
      </c>
    </row>
    <row r="6031" spans="1:6" s="8" customFormat="1">
      <c r="A6031" s="5" t="s">
        <v>109</v>
      </c>
      <c r="B6031" s="5" t="s">
        <v>2402</v>
      </c>
      <c r="C6031" s="6" t="s">
        <v>18</v>
      </c>
      <c r="D6031" s="5" t="s">
        <v>17</v>
      </c>
      <c r="E6031" s="5" t="s">
        <v>7</v>
      </c>
      <c r="F6031" s="7">
        <v>5299.2</v>
      </c>
    </row>
    <row r="6032" spans="1:6" s="8" customFormat="1">
      <c r="A6032" s="5" t="s">
        <v>34</v>
      </c>
      <c r="B6032" s="5" t="s">
        <v>2403</v>
      </c>
      <c r="C6032" s="6" t="s">
        <v>18</v>
      </c>
      <c r="D6032" s="5" t="s">
        <v>17</v>
      </c>
      <c r="E6032" s="5" t="s">
        <v>7</v>
      </c>
      <c r="F6032" s="7">
        <v>5092.92</v>
      </c>
    </row>
    <row r="6033" spans="1:6" s="8" customFormat="1">
      <c r="A6033" s="5" t="s">
        <v>34</v>
      </c>
      <c r="B6033" s="5" t="s">
        <v>2403</v>
      </c>
      <c r="C6033" s="6" t="s">
        <v>18</v>
      </c>
      <c r="D6033" s="5" t="s">
        <v>17</v>
      </c>
      <c r="E6033" s="5" t="s">
        <v>7</v>
      </c>
      <c r="F6033" s="7">
        <v>1018.58</v>
      </c>
    </row>
    <row r="6034" spans="1:6" s="8" customFormat="1">
      <c r="A6034" s="5" t="s">
        <v>38</v>
      </c>
      <c r="B6034" s="5" t="s">
        <v>241</v>
      </c>
      <c r="C6034" s="6" t="s">
        <v>18</v>
      </c>
      <c r="D6034" s="5" t="s">
        <v>17</v>
      </c>
      <c r="E6034" s="5" t="s">
        <v>7</v>
      </c>
      <c r="F6034" s="7">
        <v>1166228.46</v>
      </c>
    </row>
    <row r="6035" spans="1:6" s="8" customFormat="1">
      <c r="A6035" s="5" t="s">
        <v>162</v>
      </c>
      <c r="B6035" s="5" t="s">
        <v>697</v>
      </c>
      <c r="C6035" s="6" t="s">
        <v>72</v>
      </c>
      <c r="D6035" s="5" t="s">
        <v>2404</v>
      </c>
      <c r="E6035" s="5" t="s">
        <v>7</v>
      </c>
      <c r="F6035" s="7">
        <v>419096.09</v>
      </c>
    </row>
    <row r="6036" spans="1:6" s="8" customFormat="1">
      <c r="A6036" s="5" t="s">
        <v>124</v>
      </c>
      <c r="B6036" s="5" t="s">
        <v>1162</v>
      </c>
      <c r="C6036" s="6" t="s">
        <v>10</v>
      </c>
      <c r="D6036" s="5" t="s">
        <v>2405</v>
      </c>
      <c r="E6036" s="5" t="s">
        <v>7</v>
      </c>
      <c r="F6036" s="7">
        <v>18025.599999999999</v>
      </c>
    </row>
    <row r="6037" spans="1:6" s="8" customFormat="1">
      <c r="A6037" s="5" t="s">
        <v>6</v>
      </c>
      <c r="B6037" s="5" t="s">
        <v>853</v>
      </c>
      <c r="C6037" s="6" t="s">
        <v>72</v>
      </c>
      <c r="D6037" s="5" t="s">
        <v>2406</v>
      </c>
      <c r="E6037" s="5" t="s">
        <v>7</v>
      </c>
      <c r="F6037" s="7">
        <v>38176.76</v>
      </c>
    </row>
    <row r="6038" spans="1:6" s="8" customFormat="1">
      <c r="A6038" s="5" t="s">
        <v>26</v>
      </c>
      <c r="B6038" s="5" t="s">
        <v>226</v>
      </c>
      <c r="C6038" s="6" t="s">
        <v>10</v>
      </c>
      <c r="D6038" s="5" t="s">
        <v>2407</v>
      </c>
      <c r="E6038" s="5" t="s">
        <v>7</v>
      </c>
      <c r="F6038" s="7">
        <v>13466.7</v>
      </c>
    </row>
    <row r="6039" spans="1:6" s="8" customFormat="1">
      <c r="A6039" s="5" t="s">
        <v>6</v>
      </c>
      <c r="B6039" s="5" t="s">
        <v>1407</v>
      </c>
      <c r="C6039" s="6" t="s">
        <v>10</v>
      </c>
      <c r="D6039" s="5" t="s">
        <v>2408</v>
      </c>
      <c r="E6039" s="5" t="s">
        <v>7</v>
      </c>
      <c r="F6039" s="7">
        <v>327.37</v>
      </c>
    </row>
    <row r="6040" spans="1:6" s="8" customFormat="1">
      <c r="A6040" s="5" t="s">
        <v>26</v>
      </c>
      <c r="B6040" s="5" t="s">
        <v>226</v>
      </c>
      <c r="C6040" s="6" t="s">
        <v>18</v>
      </c>
      <c r="D6040" s="5" t="s">
        <v>2409</v>
      </c>
      <c r="E6040" s="5" t="s">
        <v>7</v>
      </c>
      <c r="F6040" s="7">
        <v>3068.78</v>
      </c>
    </row>
    <row r="6041" spans="1:6" s="8" customFormat="1">
      <c r="A6041" s="5" t="s">
        <v>24</v>
      </c>
      <c r="B6041" s="5" t="s">
        <v>336</v>
      </c>
      <c r="C6041" s="6" t="s">
        <v>10</v>
      </c>
      <c r="D6041" s="5" t="s">
        <v>2410</v>
      </c>
      <c r="E6041" s="5" t="s">
        <v>7</v>
      </c>
      <c r="F6041" s="7">
        <v>187.5</v>
      </c>
    </row>
    <row r="6042" spans="1:6" s="8" customFormat="1">
      <c r="A6042" s="5" t="s">
        <v>24</v>
      </c>
      <c r="B6042" s="5" t="s">
        <v>336</v>
      </c>
      <c r="C6042" s="6" t="s">
        <v>10</v>
      </c>
      <c r="D6042" s="5" t="s">
        <v>2410</v>
      </c>
      <c r="E6042" s="5" t="s">
        <v>7</v>
      </c>
      <c r="F6042" s="7">
        <v>937.5</v>
      </c>
    </row>
    <row r="6043" spans="1:6" s="8" customFormat="1">
      <c r="A6043" s="5" t="s">
        <v>54</v>
      </c>
      <c r="B6043" s="5" t="s">
        <v>1026</v>
      </c>
      <c r="C6043" s="6" t="s">
        <v>18</v>
      </c>
      <c r="D6043" s="5" t="s">
        <v>17</v>
      </c>
      <c r="E6043" s="5" t="s">
        <v>7</v>
      </c>
      <c r="F6043" s="7">
        <v>137380.16</v>
      </c>
    </row>
    <row r="6044" spans="1:6" s="8" customFormat="1">
      <c r="A6044" s="5" t="s">
        <v>54</v>
      </c>
      <c r="B6044" s="5" t="s">
        <v>1026</v>
      </c>
      <c r="C6044" s="6" t="s">
        <v>18</v>
      </c>
      <c r="D6044" s="5" t="s">
        <v>17</v>
      </c>
      <c r="E6044" s="5" t="s">
        <v>7</v>
      </c>
      <c r="F6044" s="7">
        <v>49456.86</v>
      </c>
    </row>
    <row r="6045" spans="1:6" s="8" customFormat="1">
      <c r="A6045" s="5" t="s">
        <v>45</v>
      </c>
      <c r="B6045" s="5" t="s">
        <v>918</v>
      </c>
      <c r="C6045" s="6" t="s">
        <v>18</v>
      </c>
      <c r="D6045" s="5" t="s">
        <v>17</v>
      </c>
      <c r="E6045" s="5" t="s">
        <v>7</v>
      </c>
      <c r="F6045" s="7">
        <v>5312.48</v>
      </c>
    </row>
    <row r="6046" spans="1:6" s="8" customFormat="1">
      <c r="A6046" s="5" t="s">
        <v>109</v>
      </c>
      <c r="B6046" s="5" t="s">
        <v>1853</v>
      </c>
      <c r="C6046" s="6" t="s">
        <v>14</v>
      </c>
      <c r="D6046" s="5" t="s">
        <v>13</v>
      </c>
      <c r="E6046" s="5" t="s">
        <v>7</v>
      </c>
      <c r="F6046" s="7">
        <v>2682.29</v>
      </c>
    </row>
    <row r="6047" spans="1:6" s="8" customFormat="1">
      <c r="A6047" s="5" t="s">
        <v>109</v>
      </c>
      <c r="B6047" s="5" t="s">
        <v>1853</v>
      </c>
      <c r="C6047" s="6" t="s">
        <v>14</v>
      </c>
      <c r="D6047" s="5" t="s">
        <v>13</v>
      </c>
      <c r="E6047" s="5" t="s">
        <v>7</v>
      </c>
      <c r="F6047" s="7">
        <v>13411.45</v>
      </c>
    </row>
    <row r="6048" spans="1:6" s="8" customFormat="1">
      <c r="A6048" s="5" t="s">
        <v>69</v>
      </c>
      <c r="B6048" s="5" t="s">
        <v>623</v>
      </c>
      <c r="C6048" s="6" t="s">
        <v>10</v>
      </c>
      <c r="D6048" s="5" t="s">
        <v>2411</v>
      </c>
      <c r="E6048" s="5" t="s">
        <v>7</v>
      </c>
      <c r="F6048" s="7">
        <v>277.5</v>
      </c>
    </row>
    <row r="6049" spans="1:6" s="8" customFormat="1">
      <c r="A6049" s="5" t="s">
        <v>69</v>
      </c>
      <c r="B6049" s="5" t="s">
        <v>623</v>
      </c>
      <c r="C6049" s="6" t="s">
        <v>10</v>
      </c>
      <c r="D6049" s="5" t="s">
        <v>2411</v>
      </c>
      <c r="E6049" s="5" t="s">
        <v>7</v>
      </c>
      <c r="F6049" s="7">
        <v>1387.5</v>
      </c>
    </row>
    <row r="6050" spans="1:6" s="8" customFormat="1">
      <c r="A6050" s="5" t="s">
        <v>38</v>
      </c>
      <c r="B6050" s="5" t="s">
        <v>249</v>
      </c>
      <c r="C6050" s="6" t="s">
        <v>10</v>
      </c>
      <c r="D6050" s="5" t="s">
        <v>2412</v>
      </c>
      <c r="E6050" s="5" t="s">
        <v>7</v>
      </c>
      <c r="F6050" s="7">
        <v>35737.08</v>
      </c>
    </row>
    <row r="6051" spans="1:6" s="8" customFormat="1">
      <c r="A6051" s="5" t="s">
        <v>6</v>
      </c>
      <c r="B6051" s="5" t="s">
        <v>218</v>
      </c>
      <c r="C6051" s="6" t="s">
        <v>18</v>
      </c>
      <c r="D6051" s="5" t="s">
        <v>1973</v>
      </c>
      <c r="E6051" s="5" t="s">
        <v>7</v>
      </c>
      <c r="F6051" s="7">
        <v>3277919.25</v>
      </c>
    </row>
    <row r="6052" spans="1:6" s="8" customFormat="1">
      <c r="A6052" s="5" t="s">
        <v>45</v>
      </c>
      <c r="B6052" s="5" t="s">
        <v>930</v>
      </c>
      <c r="C6052" s="6" t="s">
        <v>18</v>
      </c>
      <c r="D6052" s="5" t="s">
        <v>2413</v>
      </c>
      <c r="E6052" s="5" t="s">
        <v>7</v>
      </c>
      <c r="F6052" s="7">
        <v>2592.4899999999998</v>
      </c>
    </row>
    <row r="6053" spans="1:6" s="8" customFormat="1">
      <c r="A6053" s="5" t="s">
        <v>162</v>
      </c>
      <c r="B6053" s="5" t="s">
        <v>1125</v>
      </c>
      <c r="C6053" s="6" t="s">
        <v>14</v>
      </c>
      <c r="D6053" s="5" t="s">
        <v>13</v>
      </c>
      <c r="E6053" s="5" t="s">
        <v>7</v>
      </c>
      <c r="F6053" s="7">
        <v>253112.46</v>
      </c>
    </row>
    <row r="6054" spans="1:6" s="8" customFormat="1">
      <c r="A6054" s="5" t="s">
        <v>109</v>
      </c>
      <c r="B6054" s="5" t="s">
        <v>2414</v>
      </c>
      <c r="C6054" s="6" t="s">
        <v>18</v>
      </c>
      <c r="D6054" s="5" t="s">
        <v>17</v>
      </c>
      <c r="E6054" s="5" t="s">
        <v>7</v>
      </c>
      <c r="F6054" s="7">
        <v>5284.94</v>
      </c>
    </row>
    <row r="6055" spans="1:6" s="8" customFormat="1">
      <c r="A6055" s="5" t="s">
        <v>109</v>
      </c>
      <c r="B6055" s="5" t="s">
        <v>2414</v>
      </c>
      <c r="C6055" s="6" t="s">
        <v>18</v>
      </c>
      <c r="D6055" s="5" t="s">
        <v>17</v>
      </c>
      <c r="E6055" s="5" t="s">
        <v>7</v>
      </c>
      <c r="F6055" s="7">
        <v>1056.99</v>
      </c>
    </row>
    <row r="6056" spans="1:6" s="8" customFormat="1">
      <c r="A6056" s="5" t="s">
        <v>26</v>
      </c>
      <c r="B6056" s="5" t="s">
        <v>1044</v>
      </c>
      <c r="C6056" s="6" t="s">
        <v>14</v>
      </c>
      <c r="D6056" s="5" t="s">
        <v>13</v>
      </c>
      <c r="E6056" s="5" t="s">
        <v>7</v>
      </c>
      <c r="F6056" s="7">
        <v>82391.97</v>
      </c>
    </row>
    <row r="6057" spans="1:6" s="8" customFormat="1">
      <c r="A6057" s="5" t="s">
        <v>26</v>
      </c>
      <c r="B6057" s="5" t="s">
        <v>1044</v>
      </c>
      <c r="C6057" s="6" t="s">
        <v>14</v>
      </c>
      <c r="D6057" s="5" t="s">
        <v>13</v>
      </c>
      <c r="E6057" s="5" t="s">
        <v>7</v>
      </c>
      <c r="F6057" s="7">
        <v>29661.11</v>
      </c>
    </row>
    <row r="6058" spans="1:6" s="8" customFormat="1">
      <c r="A6058" s="5" t="s">
        <v>62</v>
      </c>
      <c r="B6058" s="5" t="s">
        <v>2392</v>
      </c>
      <c r="C6058" s="6" t="s">
        <v>18</v>
      </c>
      <c r="D6058" s="5" t="s">
        <v>17</v>
      </c>
      <c r="E6058" s="5" t="s">
        <v>7</v>
      </c>
      <c r="F6058" s="7">
        <v>24231.85</v>
      </c>
    </row>
    <row r="6059" spans="1:6" s="8" customFormat="1">
      <c r="A6059" s="5" t="s">
        <v>26</v>
      </c>
      <c r="B6059" s="5" t="s">
        <v>2415</v>
      </c>
      <c r="C6059" s="6" t="s">
        <v>10</v>
      </c>
      <c r="D6059" s="5" t="s">
        <v>2416</v>
      </c>
      <c r="E6059" s="5" t="s">
        <v>7</v>
      </c>
      <c r="F6059" s="7">
        <v>2074.91</v>
      </c>
    </row>
    <row r="6060" spans="1:6" s="8" customFormat="1">
      <c r="A6060" s="5" t="s">
        <v>26</v>
      </c>
      <c r="B6060" s="5" t="s">
        <v>1944</v>
      </c>
      <c r="C6060" s="6" t="s">
        <v>10</v>
      </c>
      <c r="D6060" s="5" t="s">
        <v>2417</v>
      </c>
      <c r="E6060" s="5" t="s">
        <v>7</v>
      </c>
      <c r="F6060" s="7">
        <v>37412.58</v>
      </c>
    </row>
    <row r="6061" spans="1:6" s="8" customFormat="1">
      <c r="A6061" s="5" t="s">
        <v>26</v>
      </c>
      <c r="B6061" s="5" t="s">
        <v>693</v>
      </c>
      <c r="C6061" s="6" t="s">
        <v>14</v>
      </c>
      <c r="D6061" s="5" t="s">
        <v>2418</v>
      </c>
      <c r="E6061" s="5" t="s">
        <v>7</v>
      </c>
      <c r="F6061" s="7">
        <v>150068.51</v>
      </c>
    </row>
    <row r="6062" spans="1:6" s="8" customFormat="1">
      <c r="A6062" s="5" t="s">
        <v>26</v>
      </c>
      <c r="B6062" s="5" t="s">
        <v>693</v>
      </c>
      <c r="C6062" s="6" t="s">
        <v>14</v>
      </c>
      <c r="D6062" s="5" t="s">
        <v>2418</v>
      </c>
      <c r="E6062" s="5" t="s">
        <v>7</v>
      </c>
      <c r="F6062" s="7">
        <v>416856.97</v>
      </c>
    </row>
    <row r="6063" spans="1:6" s="8" customFormat="1">
      <c r="A6063" s="5" t="s">
        <v>38</v>
      </c>
      <c r="B6063" s="5" t="s">
        <v>2300</v>
      </c>
      <c r="C6063" s="6" t="s">
        <v>18</v>
      </c>
      <c r="D6063" s="5" t="s">
        <v>17</v>
      </c>
      <c r="E6063" s="5" t="s">
        <v>7</v>
      </c>
      <c r="F6063" s="7">
        <v>49658.59</v>
      </c>
    </row>
    <row r="6064" spans="1:6" s="8" customFormat="1">
      <c r="A6064" s="5" t="s">
        <v>38</v>
      </c>
      <c r="B6064" s="5" t="s">
        <v>2300</v>
      </c>
      <c r="C6064" s="6" t="s">
        <v>18</v>
      </c>
      <c r="D6064" s="5" t="s">
        <v>17</v>
      </c>
      <c r="E6064" s="5" t="s">
        <v>7</v>
      </c>
      <c r="F6064" s="7">
        <v>17877.09</v>
      </c>
    </row>
    <row r="6065" spans="1:6" s="8" customFormat="1">
      <c r="A6065" s="5" t="s">
        <v>109</v>
      </c>
      <c r="B6065" s="5" t="s">
        <v>1961</v>
      </c>
      <c r="C6065" s="6" t="s">
        <v>10</v>
      </c>
      <c r="D6065" s="5" t="s">
        <v>2419</v>
      </c>
      <c r="E6065" s="5" t="s">
        <v>7</v>
      </c>
      <c r="F6065" s="7">
        <v>90</v>
      </c>
    </row>
    <row r="6066" spans="1:6" s="8" customFormat="1">
      <c r="A6066" s="5" t="s">
        <v>54</v>
      </c>
      <c r="B6066" s="5" t="s">
        <v>1039</v>
      </c>
      <c r="C6066" s="6" t="s">
        <v>18</v>
      </c>
      <c r="D6066" s="5" t="s">
        <v>17</v>
      </c>
      <c r="E6066" s="5" t="s">
        <v>7</v>
      </c>
      <c r="F6066" s="7">
        <v>13630.69</v>
      </c>
    </row>
    <row r="6067" spans="1:6" s="8" customFormat="1">
      <c r="A6067" s="5" t="s">
        <v>162</v>
      </c>
      <c r="B6067" s="5" t="s">
        <v>257</v>
      </c>
      <c r="C6067" s="6" t="s">
        <v>14</v>
      </c>
      <c r="D6067" s="5" t="s">
        <v>13</v>
      </c>
      <c r="E6067" s="5" t="s">
        <v>7</v>
      </c>
      <c r="F6067" s="7">
        <v>430236.73</v>
      </c>
    </row>
    <row r="6068" spans="1:6" s="8" customFormat="1">
      <c r="A6068" s="5" t="s">
        <v>162</v>
      </c>
      <c r="B6068" s="5" t="s">
        <v>257</v>
      </c>
      <c r="C6068" s="6" t="s">
        <v>14</v>
      </c>
      <c r="D6068" s="5" t="s">
        <v>13</v>
      </c>
      <c r="E6068" s="5" t="s">
        <v>7</v>
      </c>
      <c r="F6068" s="7">
        <v>1195102.03</v>
      </c>
    </row>
    <row r="6069" spans="1:6" s="8" customFormat="1">
      <c r="A6069" s="5" t="s">
        <v>6</v>
      </c>
      <c r="B6069" s="5" t="s">
        <v>714</v>
      </c>
      <c r="C6069" s="6" t="s">
        <v>14</v>
      </c>
      <c r="D6069" s="5" t="s">
        <v>13</v>
      </c>
      <c r="E6069" s="5" t="s">
        <v>7</v>
      </c>
      <c r="F6069" s="7">
        <v>257580.87</v>
      </c>
    </row>
    <row r="6070" spans="1:6" s="8" customFormat="1">
      <c r="A6070" s="5" t="s">
        <v>6</v>
      </c>
      <c r="B6070" s="5" t="s">
        <v>1563</v>
      </c>
      <c r="C6070" s="6" t="s">
        <v>18</v>
      </c>
      <c r="D6070" s="5" t="s">
        <v>17</v>
      </c>
      <c r="E6070" s="5" t="s">
        <v>7</v>
      </c>
      <c r="F6070" s="7">
        <v>192260.94</v>
      </c>
    </row>
    <row r="6071" spans="1:6" s="8" customFormat="1">
      <c r="A6071" s="5" t="s">
        <v>6</v>
      </c>
      <c r="B6071" s="5" t="s">
        <v>2420</v>
      </c>
      <c r="C6071" s="6" t="s">
        <v>18</v>
      </c>
      <c r="D6071" s="5" t="s">
        <v>17</v>
      </c>
      <c r="E6071" s="5" t="s">
        <v>7</v>
      </c>
      <c r="F6071" s="7">
        <v>12735.98</v>
      </c>
    </row>
    <row r="6072" spans="1:6" s="8" customFormat="1">
      <c r="A6072" s="5" t="s">
        <v>6</v>
      </c>
      <c r="B6072" s="5" t="s">
        <v>2420</v>
      </c>
      <c r="C6072" s="6" t="s">
        <v>18</v>
      </c>
      <c r="D6072" s="5" t="s">
        <v>17</v>
      </c>
      <c r="E6072" s="5" t="s">
        <v>7</v>
      </c>
      <c r="F6072" s="7">
        <v>2547.1999999999998</v>
      </c>
    </row>
    <row r="6073" spans="1:6" s="8" customFormat="1">
      <c r="A6073" s="5" t="s">
        <v>38</v>
      </c>
      <c r="B6073" s="5" t="s">
        <v>249</v>
      </c>
      <c r="C6073" s="6" t="s">
        <v>10</v>
      </c>
      <c r="D6073" s="5" t="s">
        <v>2421</v>
      </c>
      <c r="E6073" s="5" t="s">
        <v>7</v>
      </c>
      <c r="F6073" s="7">
        <v>4024.8</v>
      </c>
    </row>
    <row r="6074" spans="1:6" s="8" customFormat="1">
      <c r="A6074" s="5" t="s">
        <v>109</v>
      </c>
      <c r="B6074" s="5" t="s">
        <v>2422</v>
      </c>
      <c r="C6074" s="6" t="s">
        <v>18</v>
      </c>
      <c r="D6074" s="5" t="s">
        <v>17</v>
      </c>
      <c r="E6074" s="5" t="s">
        <v>7</v>
      </c>
      <c r="F6074" s="7">
        <v>749.07</v>
      </c>
    </row>
    <row r="6075" spans="1:6" s="8" customFormat="1">
      <c r="A6075" s="5" t="s">
        <v>109</v>
      </c>
      <c r="B6075" s="5" t="s">
        <v>2422</v>
      </c>
      <c r="C6075" s="6" t="s">
        <v>18</v>
      </c>
      <c r="D6075" s="5" t="s">
        <v>17</v>
      </c>
      <c r="E6075" s="5" t="s">
        <v>7</v>
      </c>
      <c r="F6075" s="7">
        <v>3745.34</v>
      </c>
    </row>
    <row r="6076" spans="1:6" s="8" customFormat="1">
      <c r="A6076" s="5" t="s">
        <v>62</v>
      </c>
      <c r="B6076" s="5" t="s">
        <v>2423</v>
      </c>
      <c r="C6076" s="6" t="s">
        <v>18</v>
      </c>
      <c r="D6076" s="5" t="s">
        <v>2424</v>
      </c>
      <c r="E6076" s="5" t="s">
        <v>7</v>
      </c>
      <c r="F6076" s="7">
        <v>2539</v>
      </c>
    </row>
    <row r="6077" spans="1:6" s="8" customFormat="1">
      <c r="A6077" s="5" t="s">
        <v>54</v>
      </c>
      <c r="B6077" s="5" t="s">
        <v>770</v>
      </c>
      <c r="C6077" s="6" t="s">
        <v>18</v>
      </c>
      <c r="D6077" s="5" t="s">
        <v>2425</v>
      </c>
      <c r="E6077" s="5" t="s">
        <v>7</v>
      </c>
      <c r="F6077" s="7">
        <v>22798.18</v>
      </c>
    </row>
    <row r="6078" spans="1:6" s="8" customFormat="1">
      <c r="A6078" s="5" t="s">
        <v>34</v>
      </c>
      <c r="B6078" s="5" t="s">
        <v>694</v>
      </c>
      <c r="C6078" s="6" t="s">
        <v>72</v>
      </c>
      <c r="D6078" s="5" t="s">
        <v>2426</v>
      </c>
      <c r="E6078" s="5" t="s">
        <v>7</v>
      </c>
      <c r="F6078" s="7">
        <v>14242.37</v>
      </c>
    </row>
    <row r="6079" spans="1:6" s="8" customFormat="1">
      <c r="A6079" s="5" t="s">
        <v>34</v>
      </c>
      <c r="B6079" s="5" t="s">
        <v>1507</v>
      </c>
      <c r="C6079" s="6" t="s">
        <v>10</v>
      </c>
      <c r="D6079" s="5" t="s">
        <v>2427</v>
      </c>
      <c r="E6079" s="5" t="s">
        <v>7</v>
      </c>
      <c r="F6079" s="7">
        <v>4854.59</v>
      </c>
    </row>
    <row r="6080" spans="1:6" s="8" customFormat="1">
      <c r="A6080" s="5" t="s">
        <v>12</v>
      </c>
      <c r="B6080" s="5" t="s">
        <v>936</v>
      </c>
      <c r="C6080" s="6" t="s">
        <v>18</v>
      </c>
      <c r="D6080" s="5" t="s">
        <v>2428</v>
      </c>
      <c r="E6080" s="5" t="s">
        <v>7</v>
      </c>
      <c r="F6080" s="7">
        <v>21259.48</v>
      </c>
    </row>
    <row r="6081" spans="1:6" s="8" customFormat="1">
      <c r="A6081" s="5" t="s">
        <v>62</v>
      </c>
      <c r="B6081" s="5" t="s">
        <v>2011</v>
      </c>
      <c r="C6081" s="6" t="s">
        <v>18</v>
      </c>
      <c r="D6081" s="5" t="s">
        <v>973</v>
      </c>
      <c r="E6081" s="5" t="s">
        <v>7</v>
      </c>
      <c r="F6081" s="7">
        <v>2420.9699999999998</v>
      </c>
    </row>
    <row r="6082" spans="1:6" s="8" customFormat="1">
      <c r="A6082" s="5" t="s">
        <v>12</v>
      </c>
      <c r="B6082" s="5" t="s">
        <v>389</v>
      </c>
      <c r="C6082" s="6" t="s">
        <v>18</v>
      </c>
      <c r="D6082" s="5" t="s">
        <v>973</v>
      </c>
      <c r="E6082" s="5" t="s">
        <v>7</v>
      </c>
      <c r="F6082" s="7">
        <v>6719.51</v>
      </c>
    </row>
    <row r="6083" spans="1:6" s="8" customFormat="1">
      <c r="A6083" s="5" t="s">
        <v>26</v>
      </c>
      <c r="B6083" s="5" t="s">
        <v>675</v>
      </c>
      <c r="C6083" s="6" t="s">
        <v>18</v>
      </c>
      <c r="D6083" s="5" t="s">
        <v>2429</v>
      </c>
      <c r="E6083" s="5" t="s">
        <v>7</v>
      </c>
      <c r="F6083" s="7">
        <v>60733.39</v>
      </c>
    </row>
    <row r="6084" spans="1:6" s="8" customFormat="1">
      <c r="A6084" s="5" t="s">
        <v>54</v>
      </c>
      <c r="B6084" s="5" t="s">
        <v>835</v>
      </c>
      <c r="C6084" s="6" t="s">
        <v>18</v>
      </c>
      <c r="D6084" s="5" t="s">
        <v>835</v>
      </c>
      <c r="E6084" s="5" t="s">
        <v>7</v>
      </c>
      <c r="F6084" s="7">
        <v>13114.22</v>
      </c>
    </row>
    <row r="6085" spans="1:6" s="8" customFormat="1">
      <c r="A6085" s="5" t="s">
        <v>38</v>
      </c>
      <c r="B6085" s="5" t="s">
        <v>249</v>
      </c>
      <c r="C6085" s="6" t="s">
        <v>72</v>
      </c>
      <c r="D6085" s="5" t="s">
        <v>2430</v>
      </c>
      <c r="E6085" s="5" t="s">
        <v>7</v>
      </c>
      <c r="F6085" s="7">
        <v>10207.11</v>
      </c>
    </row>
    <row r="6086" spans="1:6" s="8" customFormat="1">
      <c r="A6086" s="5" t="s">
        <v>12</v>
      </c>
      <c r="B6086" s="5" t="s">
        <v>387</v>
      </c>
      <c r="C6086" s="6" t="s">
        <v>18</v>
      </c>
      <c r="D6086" s="5" t="s">
        <v>973</v>
      </c>
      <c r="E6086" s="5" t="s">
        <v>7</v>
      </c>
      <c r="F6086" s="7">
        <v>65272.57</v>
      </c>
    </row>
    <row r="6087" spans="1:6" s="8" customFormat="1">
      <c r="A6087" s="5" t="s">
        <v>62</v>
      </c>
      <c r="B6087" s="5" t="s">
        <v>217</v>
      </c>
      <c r="C6087" s="6" t="s">
        <v>18</v>
      </c>
      <c r="D6087" s="5" t="s">
        <v>973</v>
      </c>
      <c r="E6087" s="5" t="s">
        <v>7</v>
      </c>
      <c r="F6087" s="7">
        <v>47999.61</v>
      </c>
    </row>
    <row r="6088" spans="1:6" s="8" customFormat="1">
      <c r="A6088" s="5" t="s">
        <v>54</v>
      </c>
      <c r="B6088" s="5" t="s">
        <v>865</v>
      </c>
      <c r="C6088" s="6" t="s">
        <v>18</v>
      </c>
      <c r="D6088" s="5" t="s">
        <v>2431</v>
      </c>
      <c r="E6088" s="5" t="s">
        <v>7</v>
      </c>
      <c r="F6088" s="7">
        <v>6056.22</v>
      </c>
    </row>
    <row r="6089" spans="1:6" s="8" customFormat="1">
      <c r="A6089" s="5" t="s">
        <v>54</v>
      </c>
      <c r="B6089" s="5" t="s">
        <v>769</v>
      </c>
      <c r="C6089" s="6" t="s">
        <v>18</v>
      </c>
      <c r="D6089" s="5" t="s">
        <v>2432</v>
      </c>
      <c r="E6089" s="5" t="s">
        <v>7</v>
      </c>
      <c r="F6089" s="7">
        <v>18032.060000000001</v>
      </c>
    </row>
    <row r="6090" spans="1:6" s="8" customFormat="1">
      <c r="A6090" s="5" t="s">
        <v>45</v>
      </c>
      <c r="B6090" s="5" t="s">
        <v>1372</v>
      </c>
      <c r="C6090" s="6" t="s">
        <v>18</v>
      </c>
      <c r="D6090" s="5" t="s">
        <v>1099</v>
      </c>
      <c r="E6090" s="5" t="s">
        <v>7</v>
      </c>
      <c r="F6090" s="7">
        <v>39550.83</v>
      </c>
    </row>
    <row r="6091" spans="1:6" s="8" customFormat="1">
      <c r="A6091" s="5" t="s">
        <v>26</v>
      </c>
      <c r="B6091" s="5" t="s">
        <v>272</v>
      </c>
      <c r="C6091" s="6" t="s">
        <v>56</v>
      </c>
      <c r="D6091" s="5" t="s">
        <v>2433</v>
      </c>
      <c r="E6091" s="5" t="s">
        <v>7</v>
      </c>
      <c r="F6091" s="7">
        <v>6268.54</v>
      </c>
    </row>
    <row r="6092" spans="1:6" s="8" customFormat="1">
      <c r="A6092" s="5" t="s">
        <v>26</v>
      </c>
      <c r="B6092" s="5" t="s">
        <v>272</v>
      </c>
      <c r="C6092" s="6" t="s">
        <v>56</v>
      </c>
      <c r="D6092" s="5" t="s">
        <v>2433</v>
      </c>
      <c r="E6092" s="5" t="s">
        <v>7</v>
      </c>
      <c r="F6092" s="7">
        <v>1253.71</v>
      </c>
    </row>
    <row r="6093" spans="1:6" s="8" customFormat="1">
      <c r="A6093" s="5" t="s">
        <v>51</v>
      </c>
      <c r="B6093" s="5" t="s">
        <v>1797</v>
      </c>
      <c r="C6093" s="6" t="s">
        <v>18</v>
      </c>
      <c r="D6093" s="5" t="s">
        <v>973</v>
      </c>
      <c r="E6093" s="5" t="s">
        <v>7</v>
      </c>
      <c r="F6093" s="7">
        <v>36207.9</v>
      </c>
    </row>
    <row r="6094" spans="1:6" s="8" customFormat="1">
      <c r="A6094" s="5" t="s">
        <v>124</v>
      </c>
      <c r="B6094" s="5" t="s">
        <v>2190</v>
      </c>
      <c r="C6094" s="6" t="s">
        <v>10</v>
      </c>
      <c r="D6094" s="5" t="s">
        <v>637</v>
      </c>
      <c r="E6094" s="5" t="s">
        <v>7</v>
      </c>
      <c r="F6094" s="7">
        <v>1229.07</v>
      </c>
    </row>
    <row r="6095" spans="1:6" s="8" customFormat="1">
      <c r="A6095" s="5" t="s">
        <v>124</v>
      </c>
      <c r="B6095" s="5" t="s">
        <v>2190</v>
      </c>
      <c r="C6095" s="6" t="s">
        <v>10</v>
      </c>
      <c r="D6095" s="5" t="s">
        <v>637</v>
      </c>
      <c r="E6095" s="5" t="s">
        <v>7</v>
      </c>
      <c r="F6095" s="7">
        <v>245.81</v>
      </c>
    </row>
    <row r="6096" spans="1:6" s="8" customFormat="1">
      <c r="A6096" s="5" t="s">
        <v>12</v>
      </c>
      <c r="B6096" s="5" t="s">
        <v>746</v>
      </c>
      <c r="C6096" s="6" t="s">
        <v>18</v>
      </c>
      <c r="D6096" s="5" t="s">
        <v>2434</v>
      </c>
      <c r="E6096" s="5" t="s">
        <v>7</v>
      </c>
      <c r="F6096" s="7">
        <v>39779.81</v>
      </c>
    </row>
    <row r="6097" spans="1:6" s="8" customFormat="1">
      <c r="A6097" s="5" t="s">
        <v>31</v>
      </c>
      <c r="B6097" s="5" t="s">
        <v>2435</v>
      </c>
      <c r="C6097" s="6" t="s">
        <v>14</v>
      </c>
      <c r="D6097" s="5" t="s">
        <v>13</v>
      </c>
      <c r="E6097" s="5" t="s">
        <v>7</v>
      </c>
      <c r="F6097" s="7">
        <v>4645.8</v>
      </c>
    </row>
    <row r="6098" spans="1:6" s="8" customFormat="1">
      <c r="A6098" s="5" t="s">
        <v>34</v>
      </c>
      <c r="B6098" s="5" t="s">
        <v>2242</v>
      </c>
      <c r="C6098" s="6" t="s">
        <v>10</v>
      </c>
      <c r="D6098" s="5" t="s">
        <v>2436</v>
      </c>
      <c r="E6098" s="5" t="s">
        <v>7</v>
      </c>
      <c r="F6098" s="7">
        <v>2127.56</v>
      </c>
    </row>
    <row r="6099" spans="1:6" s="8" customFormat="1">
      <c r="A6099" s="5" t="s">
        <v>62</v>
      </c>
      <c r="B6099" s="5" t="s">
        <v>2017</v>
      </c>
      <c r="C6099" s="6" t="s">
        <v>18</v>
      </c>
      <c r="D6099" s="5" t="s">
        <v>973</v>
      </c>
      <c r="E6099" s="5" t="s">
        <v>7</v>
      </c>
      <c r="F6099" s="7">
        <v>8114.12</v>
      </c>
    </row>
    <row r="6100" spans="1:6" s="8" customFormat="1">
      <c r="A6100" s="5" t="s">
        <v>51</v>
      </c>
      <c r="B6100" s="5" t="s">
        <v>1827</v>
      </c>
      <c r="C6100" s="6" t="s">
        <v>18</v>
      </c>
      <c r="D6100" s="5" t="s">
        <v>973</v>
      </c>
      <c r="E6100" s="5" t="s">
        <v>7</v>
      </c>
      <c r="F6100" s="7">
        <v>21535.7</v>
      </c>
    </row>
    <row r="6101" spans="1:6" s="8" customFormat="1">
      <c r="A6101" s="5" t="s">
        <v>38</v>
      </c>
      <c r="B6101" s="5" t="s">
        <v>1396</v>
      </c>
      <c r="C6101" s="6" t="s">
        <v>18</v>
      </c>
      <c r="D6101" s="5" t="s">
        <v>973</v>
      </c>
      <c r="E6101" s="5" t="s">
        <v>7</v>
      </c>
      <c r="F6101" s="7">
        <v>38745</v>
      </c>
    </row>
    <row r="6102" spans="1:6" s="8" customFormat="1">
      <c r="A6102" s="5" t="s">
        <v>69</v>
      </c>
      <c r="B6102" s="5" t="s">
        <v>2437</v>
      </c>
      <c r="C6102" s="6" t="s">
        <v>85</v>
      </c>
      <c r="D6102" s="5" t="s">
        <v>2438</v>
      </c>
      <c r="E6102" s="5" t="s">
        <v>7</v>
      </c>
      <c r="F6102" s="7">
        <v>51557.45</v>
      </c>
    </row>
    <row r="6103" spans="1:6" s="8" customFormat="1">
      <c r="A6103" s="5" t="s">
        <v>54</v>
      </c>
      <c r="B6103" s="5" t="s">
        <v>393</v>
      </c>
      <c r="C6103" s="6" t="s">
        <v>18</v>
      </c>
      <c r="D6103" s="5" t="s">
        <v>393</v>
      </c>
      <c r="E6103" s="5" t="s">
        <v>7</v>
      </c>
      <c r="F6103" s="7">
        <v>4995.78</v>
      </c>
    </row>
    <row r="6104" spans="1:6" s="8" customFormat="1">
      <c r="A6104" s="5" t="s">
        <v>51</v>
      </c>
      <c r="B6104" s="5" t="s">
        <v>291</v>
      </c>
      <c r="C6104" s="6" t="s">
        <v>18</v>
      </c>
      <c r="D6104" s="5" t="s">
        <v>973</v>
      </c>
      <c r="E6104" s="5" t="s">
        <v>7</v>
      </c>
      <c r="F6104" s="7">
        <v>7625.57</v>
      </c>
    </row>
    <row r="6105" spans="1:6" s="8" customFormat="1">
      <c r="A6105" s="5" t="s">
        <v>293</v>
      </c>
      <c r="B6105" s="5" t="s">
        <v>1054</v>
      </c>
      <c r="C6105" s="6" t="s">
        <v>72</v>
      </c>
      <c r="D6105" s="5" t="s">
        <v>2439</v>
      </c>
      <c r="E6105" s="5" t="s">
        <v>7</v>
      </c>
      <c r="F6105" s="7">
        <v>8936.5</v>
      </c>
    </row>
    <row r="6106" spans="1:6" s="8" customFormat="1">
      <c r="A6106" s="5" t="s">
        <v>51</v>
      </c>
      <c r="B6106" s="5" t="s">
        <v>106</v>
      </c>
      <c r="C6106" s="6" t="s">
        <v>18</v>
      </c>
      <c r="D6106" s="5" t="s">
        <v>973</v>
      </c>
      <c r="E6106" s="5" t="s">
        <v>7</v>
      </c>
      <c r="F6106" s="7">
        <v>8955.32</v>
      </c>
    </row>
    <row r="6107" spans="1:6" s="8" customFormat="1">
      <c r="A6107" s="5" t="s">
        <v>45</v>
      </c>
      <c r="B6107" s="5" t="s">
        <v>1128</v>
      </c>
      <c r="C6107" s="6" t="s">
        <v>18</v>
      </c>
      <c r="D6107" s="5" t="s">
        <v>196</v>
      </c>
      <c r="E6107" s="5" t="s">
        <v>7</v>
      </c>
      <c r="F6107" s="7">
        <v>3043.32</v>
      </c>
    </row>
    <row r="6108" spans="1:6" s="8" customFormat="1">
      <c r="A6108" s="5" t="s">
        <v>51</v>
      </c>
      <c r="B6108" s="5" t="s">
        <v>591</v>
      </c>
      <c r="C6108" s="6" t="s">
        <v>18</v>
      </c>
      <c r="D6108" s="5" t="s">
        <v>973</v>
      </c>
      <c r="E6108" s="5" t="s">
        <v>7</v>
      </c>
      <c r="F6108" s="7">
        <v>19459.099999999999</v>
      </c>
    </row>
    <row r="6109" spans="1:6" s="8" customFormat="1">
      <c r="A6109" s="5" t="s">
        <v>62</v>
      </c>
      <c r="B6109" s="5" t="s">
        <v>2012</v>
      </c>
      <c r="C6109" s="6" t="s">
        <v>18</v>
      </c>
      <c r="D6109" s="5" t="s">
        <v>973</v>
      </c>
      <c r="E6109" s="5" t="s">
        <v>7</v>
      </c>
      <c r="F6109" s="7">
        <v>8063.42</v>
      </c>
    </row>
    <row r="6110" spans="1:6" s="8" customFormat="1">
      <c r="A6110" s="5" t="s">
        <v>51</v>
      </c>
      <c r="B6110" s="5" t="s">
        <v>1299</v>
      </c>
      <c r="C6110" s="6" t="s">
        <v>18</v>
      </c>
      <c r="D6110" s="5" t="s">
        <v>973</v>
      </c>
      <c r="E6110" s="5" t="s">
        <v>7</v>
      </c>
      <c r="F6110" s="7">
        <v>14887.68</v>
      </c>
    </row>
    <row r="6111" spans="1:6" s="8" customFormat="1">
      <c r="A6111" s="5" t="s">
        <v>109</v>
      </c>
      <c r="B6111" s="5" t="s">
        <v>2440</v>
      </c>
      <c r="C6111" s="6" t="s">
        <v>18</v>
      </c>
      <c r="D6111" s="5" t="s">
        <v>17</v>
      </c>
      <c r="E6111" s="5" t="s">
        <v>7</v>
      </c>
      <c r="F6111" s="7">
        <v>6527.53</v>
      </c>
    </row>
    <row r="6112" spans="1:6" s="8" customFormat="1">
      <c r="A6112" s="5" t="s">
        <v>51</v>
      </c>
      <c r="B6112" s="5" t="s">
        <v>1733</v>
      </c>
      <c r="C6112" s="6" t="s">
        <v>18</v>
      </c>
      <c r="D6112" s="5" t="s">
        <v>973</v>
      </c>
      <c r="E6112" s="5" t="s">
        <v>7</v>
      </c>
      <c r="F6112" s="7">
        <v>27424.51</v>
      </c>
    </row>
    <row r="6113" spans="1:6" s="8" customFormat="1">
      <c r="A6113" s="5" t="s">
        <v>109</v>
      </c>
      <c r="B6113" s="5" t="s">
        <v>1961</v>
      </c>
      <c r="C6113" s="6" t="s">
        <v>18</v>
      </c>
      <c r="D6113" s="5" t="s">
        <v>17</v>
      </c>
      <c r="E6113" s="5" t="s">
        <v>7</v>
      </c>
      <c r="F6113" s="7">
        <v>39559.199999999997</v>
      </c>
    </row>
    <row r="6114" spans="1:6" s="8" customFormat="1">
      <c r="A6114" s="5" t="s">
        <v>54</v>
      </c>
      <c r="B6114" s="5" t="s">
        <v>53</v>
      </c>
      <c r="C6114" s="6" t="s">
        <v>18</v>
      </c>
      <c r="D6114" s="5" t="s">
        <v>17</v>
      </c>
      <c r="E6114" s="5" t="s">
        <v>7</v>
      </c>
      <c r="F6114" s="7">
        <v>53885.23</v>
      </c>
    </row>
    <row r="6115" spans="1:6" s="8" customFormat="1">
      <c r="A6115" s="5" t="s">
        <v>54</v>
      </c>
      <c r="B6115" s="5" t="s">
        <v>53</v>
      </c>
      <c r="C6115" s="6" t="s">
        <v>18</v>
      </c>
      <c r="D6115" s="5" t="s">
        <v>17</v>
      </c>
      <c r="E6115" s="5" t="s">
        <v>7</v>
      </c>
      <c r="F6115" s="7">
        <v>53885.23</v>
      </c>
    </row>
    <row r="6116" spans="1:6" s="8" customFormat="1">
      <c r="A6116" s="5" t="s">
        <v>124</v>
      </c>
      <c r="B6116" s="5" t="s">
        <v>2187</v>
      </c>
      <c r="C6116" s="6" t="s">
        <v>85</v>
      </c>
      <c r="D6116" s="5" t="s">
        <v>2441</v>
      </c>
      <c r="E6116" s="5" t="s">
        <v>7</v>
      </c>
      <c r="F6116" s="7">
        <v>864</v>
      </c>
    </row>
    <row r="6117" spans="1:6" s="8" customFormat="1">
      <c r="A6117" s="5" t="s">
        <v>124</v>
      </c>
      <c r="B6117" s="5" t="s">
        <v>2187</v>
      </c>
      <c r="C6117" s="6" t="s">
        <v>18</v>
      </c>
      <c r="D6117" s="5" t="s">
        <v>2442</v>
      </c>
      <c r="E6117" s="5" t="s">
        <v>7</v>
      </c>
      <c r="F6117" s="7">
        <v>3639.6</v>
      </c>
    </row>
    <row r="6118" spans="1:6" s="8" customFormat="1">
      <c r="A6118" s="5" t="s">
        <v>51</v>
      </c>
      <c r="B6118" s="5" t="s">
        <v>284</v>
      </c>
      <c r="C6118" s="6" t="s">
        <v>18</v>
      </c>
      <c r="D6118" s="5" t="s">
        <v>973</v>
      </c>
      <c r="E6118" s="5" t="s">
        <v>7</v>
      </c>
      <c r="F6118" s="7">
        <v>38735.54</v>
      </c>
    </row>
    <row r="6119" spans="1:6" s="8" customFormat="1">
      <c r="A6119" s="5" t="s">
        <v>45</v>
      </c>
      <c r="B6119" s="5" t="s">
        <v>1123</v>
      </c>
      <c r="C6119" s="6" t="s">
        <v>18</v>
      </c>
      <c r="D6119" s="5" t="s">
        <v>2443</v>
      </c>
      <c r="E6119" s="5" t="s">
        <v>7</v>
      </c>
      <c r="F6119" s="7">
        <v>15937.43</v>
      </c>
    </row>
    <row r="6120" spans="1:6" s="8" customFormat="1">
      <c r="A6120" s="5" t="s">
        <v>12</v>
      </c>
      <c r="B6120" s="5" t="s">
        <v>1703</v>
      </c>
      <c r="C6120" s="6" t="s">
        <v>18</v>
      </c>
      <c r="D6120" s="5" t="s">
        <v>2428</v>
      </c>
      <c r="E6120" s="5" t="s">
        <v>7</v>
      </c>
      <c r="F6120" s="7">
        <v>329.27</v>
      </c>
    </row>
    <row r="6121" spans="1:6" s="8" customFormat="1">
      <c r="A6121" s="5" t="s">
        <v>124</v>
      </c>
      <c r="B6121" s="5" t="s">
        <v>2187</v>
      </c>
      <c r="C6121" s="6" t="s">
        <v>18</v>
      </c>
      <c r="D6121" s="5" t="s">
        <v>2444</v>
      </c>
      <c r="E6121" s="5" t="s">
        <v>7</v>
      </c>
      <c r="F6121" s="7">
        <v>26279.1</v>
      </c>
    </row>
    <row r="6122" spans="1:6" s="8" customFormat="1">
      <c r="A6122" s="5" t="s">
        <v>62</v>
      </c>
      <c r="B6122" s="5" t="s">
        <v>1679</v>
      </c>
      <c r="C6122" s="6" t="s">
        <v>18</v>
      </c>
      <c r="D6122" s="5" t="s">
        <v>973</v>
      </c>
      <c r="E6122" s="5" t="s">
        <v>7</v>
      </c>
      <c r="F6122" s="7">
        <v>18297.68</v>
      </c>
    </row>
    <row r="6123" spans="1:6" s="8" customFormat="1">
      <c r="A6123" s="5" t="s">
        <v>12</v>
      </c>
      <c r="B6123" s="5" t="s">
        <v>498</v>
      </c>
      <c r="C6123" s="6" t="s">
        <v>18</v>
      </c>
      <c r="D6123" s="5" t="s">
        <v>2445</v>
      </c>
      <c r="E6123" s="5" t="s">
        <v>7</v>
      </c>
      <c r="F6123" s="7">
        <v>2531.0700000000002</v>
      </c>
    </row>
    <row r="6124" spans="1:6" s="8" customFormat="1">
      <c r="A6124" s="5" t="s">
        <v>124</v>
      </c>
      <c r="B6124" s="5" t="s">
        <v>2187</v>
      </c>
      <c r="C6124" s="6" t="s">
        <v>72</v>
      </c>
      <c r="D6124" s="5" t="s">
        <v>2446</v>
      </c>
      <c r="E6124" s="5" t="s">
        <v>7</v>
      </c>
      <c r="F6124" s="7">
        <v>783</v>
      </c>
    </row>
    <row r="6125" spans="1:6" s="8" customFormat="1">
      <c r="A6125" s="5" t="s">
        <v>12</v>
      </c>
      <c r="B6125" s="5" t="s">
        <v>1120</v>
      </c>
      <c r="C6125" s="6" t="s">
        <v>18</v>
      </c>
      <c r="D6125" s="5" t="s">
        <v>2447</v>
      </c>
      <c r="E6125" s="5" t="s">
        <v>7</v>
      </c>
      <c r="F6125" s="7">
        <v>4119.28</v>
      </c>
    </row>
    <row r="6126" spans="1:6" s="8" customFormat="1">
      <c r="A6126" s="5" t="s">
        <v>51</v>
      </c>
      <c r="B6126" s="5" t="s">
        <v>777</v>
      </c>
      <c r="C6126" s="6" t="s">
        <v>18</v>
      </c>
      <c r="D6126" s="5" t="s">
        <v>973</v>
      </c>
      <c r="E6126" s="5" t="s">
        <v>7</v>
      </c>
      <c r="F6126" s="7">
        <v>35319.879999999997</v>
      </c>
    </row>
    <row r="6127" spans="1:6" s="8" customFormat="1">
      <c r="A6127" s="5" t="s">
        <v>26</v>
      </c>
      <c r="B6127" s="5" t="s">
        <v>676</v>
      </c>
      <c r="C6127" s="6" t="s">
        <v>72</v>
      </c>
      <c r="D6127" s="5" t="s">
        <v>2448</v>
      </c>
      <c r="E6127" s="5" t="s">
        <v>7</v>
      </c>
      <c r="F6127" s="7">
        <v>61.37</v>
      </c>
    </row>
    <row r="6128" spans="1:6" s="8" customFormat="1">
      <c r="A6128" s="5" t="s">
        <v>62</v>
      </c>
      <c r="B6128" s="5" t="s">
        <v>881</v>
      </c>
      <c r="C6128" s="6" t="s">
        <v>10</v>
      </c>
      <c r="D6128" s="5" t="s">
        <v>2408</v>
      </c>
      <c r="E6128" s="5" t="s">
        <v>7</v>
      </c>
      <c r="F6128" s="7">
        <v>16759.98</v>
      </c>
    </row>
    <row r="6129" spans="1:6" s="8" customFormat="1">
      <c r="A6129" s="5" t="s">
        <v>62</v>
      </c>
      <c r="B6129" s="5" t="s">
        <v>2214</v>
      </c>
      <c r="C6129" s="6" t="s">
        <v>18</v>
      </c>
      <c r="D6129" s="5" t="s">
        <v>973</v>
      </c>
      <c r="E6129" s="5" t="s">
        <v>7</v>
      </c>
      <c r="F6129" s="7">
        <v>2058.81</v>
      </c>
    </row>
    <row r="6130" spans="1:6" s="8" customFormat="1">
      <c r="A6130" s="5" t="s">
        <v>293</v>
      </c>
      <c r="B6130" s="5" t="s">
        <v>1054</v>
      </c>
      <c r="C6130" s="6" t="s">
        <v>10</v>
      </c>
      <c r="D6130" s="5" t="s">
        <v>204</v>
      </c>
      <c r="E6130" s="5" t="s">
        <v>7</v>
      </c>
      <c r="F6130" s="7">
        <v>38.630000000000003</v>
      </c>
    </row>
    <row r="6131" spans="1:6" s="8" customFormat="1">
      <c r="A6131" s="5" t="s">
        <v>293</v>
      </c>
      <c r="B6131" s="5" t="s">
        <v>1054</v>
      </c>
      <c r="C6131" s="6" t="s">
        <v>10</v>
      </c>
      <c r="D6131" s="5" t="s">
        <v>204</v>
      </c>
      <c r="E6131" s="5" t="s">
        <v>7</v>
      </c>
      <c r="F6131" s="7">
        <v>7.73</v>
      </c>
    </row>
    <row r="6132" spans="1:6" s="8" customFormat="1">
      <c r="A6132" s="5" t="s">
        <v>62</v>
      </c>
      <c r="B6132" s="5" t="s">
        <v>1812</v>
      </c>
      <c r="C6132" s="6" t="s">
        <v>18</v>
      </c>
      <c r="D6132" s="5" t="s">
        <v>973</v>
      </c>
      <c r="E6132" s="5" t="s">
        <v>7</v>
      </c>
      <c r="F6132" s="7">
        <v>13146.39</v>
      </c>
    </row>
    <row r="6133" spans="1:6" s="8" customFormat="1">
      <c r="A6133" s="5" t="s">
        <v>38</v>
      </c>
      <c r="B6133" s="5" t="s">
        <v>2449</v>
      </c>
      <c r="C6133" s="6" t="s">
        <v>18</v>
      </c>
      <c r="D6133" s="5" t="s">
        <v>76</v>
      </c>
      <c r="E6133" s="5" t="s">
        <v>7</v>
      </c>
      <c r="F6133" s="7">
        <v>3115.85</v>
      </c>
    </row>
    <row r="6134" spans="1:6" s="8" customFormat="1">
      <c r="A6134" s="5" t="s">
        <v>38</v>
      </c>
      <c r="B6134" s="5" t="s">
        <v>2449</v>
      </c>
      <c r="C6134" s="6" t="s">
        <v>18</v>
      </c>
      <c r="D6134" s="5" t="s">
        <v>76</v>
      </c>
      <c r="E6134" s="5" t="s">
        <v>7</v>
      </c>
      <c r="F6134" s="7">
        <v>15579.23</v>
      </c>
    </row>
    <row r="6135" spans="1:6" s="8" customFormat="1">
      <c r="A6135" s="5" t="s">
        <v>62</v>
      </c>
      <c r="B6135" s="5" t="s">
        <v>1768</v>
      </c>
      <c r="C6135" s="6" t="s">
        <v>18</v>
      </c>
      <c r="D6135" s="5" t="s">
        <v>973</v>
      </c>
      <c r="E6135" s="5" t="s">
        <v>7</v>
      </c>
      <c r="F6135" s="7">
        <v>3106.03</v>
      </c>
    </row>
    <row r="6136" spans="1:6" s="8" customFormat="1">
      <c r="A6136" s="5" t="s">
        <v>109</v>
      </c>
      <c r="B6136" s="5" t="s">
        <v>2450</v>
      </c>
      <c r="C6136" s="6" t="s">
        <v>10</v>
      </c>
      <c r="D6136" s="5" t="s">
        <v>2451</v>
      </c>
      <c r="E6136" s="5" t="s">
        <v>7</v>
      </c>
      <c r="F6136" s="7">
        <v>627.04999999999995</v>
      </c>
    </row>
    <row r="6137" spans="1:6" s="8" customFormat="1">
      <c r="A6137" s="5" t="s">
        <v>69</v>
      </c>
      <c r="B6137" s="5" t="s">
        <v>2068</v>
      </c>
      <c r="C6137" s="6" t="s">
        <v>18</v>
      </c>
      <c r="D6137" s="5" t="s">
        <v>2452</v>
      </c>
      <c r="E6137" s="5" t="s">
        <v>7</v>
      </c>
      <c r="F6137" s="7">
        <v>23365.78</v>
      </c>
    </row>
    <row r="6138" spans="1:6" s="8" customFormat="1">
      <c r="A6138" s="5" t="s">
        <v>109</v>
      </c>
      <c r="B6138" s="5" t="s">
        <v>2450</v>
      </c>
      <c r="C6138" s="6" t="s">
        <v>10</v>
      </c>
      <c r="D6138" s="5" t="s">
        <v>1471</v>
      </c>
      <c r="E6138" s="5" t="s">
        <v>7</v>
      </c>
      <c r="F6138" s="7">
        <v>13130.88</v>
      </c>
    </row>
    <row r="6139" spans="1:6" s="8" customFormat="1">
      <c r="A6139" s="5" t="s">
        <v>42</v>
      </c>
      <c r="B6139" s="5" t="s">
        <v>81</v>
      </c>
      <c r="C6139" s="6" t="s">
        <v>18</v>
      </c>
      <c r="D6139" s="5" t="s">
        <v>973</v>
      </c>
      <c r="E6139" s="5" t="s">
        <v>7</v>
      </c>
      <c r="F6139" s="7">
        <v>2033.92</v>
      </c>
    </row>
    <row r="6140" spans="1:6" s="8" customFormat="1">
      <c r="A6140" s="5" t="s">
        <v>42</v>
      </c>
      <c r="B6140" s="5" t="s">
        <v>190</v>
      </c>
      <c r="C6140" s="6" t="s">
        <v>18</v>
      </c>
      <c r="D6140" s="5" t="s">
        <v>973</v>
      </c>
      <c r="E6140" s="5" t="s">
        <v>7</v>
      </c>
      <c r="F6140" s="7">
        <v>1218.22</v>
      </c>
    </row>
    <row r="6141" spans="1:6" s="8" customFormat="1">
      <c r="A6141" s="5" t="s">
        <v>54</v>
      </c>
      <c r="B6141" s="5" t="s">
        <v>2453</v>
      </c>
      <c r="C6141" s="6" t="s">
        <v>14</v>
      </c>
      <c r="D6141" s="5" t="s">
        <v>671</v>
      </c>
      <c r="E6141" s="5" t="s">
        <v>7</v>
      </c>
      <c r="F6141" s="7">
        <v>8874.36</v>
      </c>
    </row>
    <row r="6142" spans="1:6" s="8" customFormat="1">
      <c r="A6142" s="5" t="s">
        <v>34</v>
      </c>
      <c r="B6142" s="5" t="s">
        <v>2242</v>
      </c>
      <c r="C6142" s="6" t="s">
        <v>18</v>
      </c>
      <c r="D6142" s="5" t="s">
        <v>691</v>
      </c>
      <c r="E6142" s="5" t="s">
        <v>7</v>
      </c>
      <c r="F6142" s="7">
        <v>25727.72</v>
      </c>
    </row>
    <row r="6143" spans="1:6" s="8" customFormat="1">
      <c r="A6143" s="5" t="s">
        <v>6</v>
      </c>
      <c r="B6143" s="5" t="s">
        <v>1401</v>
      </c>
      <c r="C6143" s="6" t="s">
        <v>10</v>
      </c>
      <c r="D6143" s="5" t="s">
        <v>1950</v>
      </c>
      <c r="E6143" s="5" t="s">
        <v>7</v>
      </c>
      <c r="F6143" s="7">
        <v>14433.3</v>
      </c>
    </row>
    <row r="6144" spans="1:6" s="8" customFormat="1">
      <c r="A6144" s="5" t="s">
        <v>6</v>
      </c>
      <c r="B6144" s="5" t="s">
        <v>1401</v>
      </c>
      <c r="C6144" s="6" t="s">
        <v>10</v>
      </c>
      <c r="D6144" s="5" t="s">
        <v>1950</v>
      </c>
      <c r="E6144" s="5" t="s">
        <v>7</v>
      </c>
      <c r="F6144" s="7">
        <v>130.94999999999999</v>
      </c>
    </row>
    <row r="6145" spans="1:6" s="8" customFormat="1">
      <c r="A6145" s="5" t="s">
        <v>38</v>
      </c>
      <c r="B6145" s="5" t="s">
        <v>1867</v>
      </c>
      <c r="C6145" s="6" t="s">
        <v>14</v>
      </c>
      <c r="D6145" s="5" t="s">
        <v>13</v>
      </c>
      <c r="E6145" s="5" t="s">
        <v>7</v>
      </c>
      <c r="F6145" s="7">
        <v>7335</v>
      </c>
    </row>
    <row r="6146" spans="1:6" s="8" customFormat="1">
      <c r="A6146" s="5" t="s">
        <v>62</v>
      </c>
      <c r="B6146" s="5" t="s">
        <v>2454</v>
      </c>
      <c r="C6146" s="6" t="s">
        <v>18</v>
      </c>
      <c r="D6146" s="5" t="s">
        <v>17</v>
      </c>
      <c r="E6146" s="5" t="s">
        <v>7</v>
      </c>
      <c r="F6146" s="7">
        <v>11050.34</v>
      </c>
    </row>
    <row r="6147" spans="1:6" s="8" customFormat="1">
      <c r="A6147" s="5" t="s">
        <v>62</v>
      </c>
      <c r="B6147" s="5" t="s">
        <v>2454</v>
      </c>
      <c r="C6147" s="6" t="s">
        <v>18</v>
      </c>
      <c r="D6147" s="5" t="s">
        <v>17</v>
      </c>
      <c r="E6147" s="5" t="s">
        <v>7</v>
      </c>
      <c r="F6147" s="7">
        <v>2210.0700000000002</v>
      </c>
    </row>
    <row r="6148" spans="1:6" s="8" customFormat="1">
      <c r="A6148" s="5" t="s">
        <v>69</v>
      </c>
      <c r="B6148" s="5" t="s">
        <v>876</v>
      </c>
      <c r="C6148" s="6" t="s">
        <v>18</v>
      </c>
      <c r="D6148" s="5" t="s">
        <v>973</v>
      </c>
      <c r="E6148" s="5" t="s">
        <v>7</v>
      </c>
      <c r="F6148" s="7">
        <v>32163.25</v>
      </c>
    </row>
    <row r="6149" spans="1:6" s="8" customFormat="1">
      <c r="A6149" s="5" t="s">
        <v>69</v>
      </c>
      <c r="B6149" s="5" t="s">
        <v>1584</v>
      </c>
      <c r="C6149" s="6" t="s">
        <v>18</v>
      </c>
      <c r="D6149" s="5" t="s">
        <v>973</v>
      </c>
      <c r="E6149" s="5" t="s">
        <v>7</v>
      </c>
      <c r="F6149" s="7">
        <v>31688.91</v>
      </c>
    </row>
    <row r="6150" spans="1:6" s="8" customFormat="1">
      <c r="A6150" s="5" t="s">
        <v>69</v>
      </c>
      <c r="B6150" s="5" t="s">
        <v>1584</v>
      </c>
      <c r="C6150" s="6" t="s">
        <v>18</v>
      </c>
      <c r="D6150" s="5" t="s">
        <v>973</v>
      </c>
      <c r="E6150" s="5" t="s">
        <v>7</v>
      </c>
      <c r="F6150" s="7">
        <v>9506.67</v>
      </c>
    </row>
    <row r="6151" spans="1:6" s="8" customFormat="1">
      <c r="A6151" s="5" t="s">
        <v>60</v>
      </c>
      <c r="B6151" s="5" t="s">
        <v>548</v>
      </c>
      <c r="C6151" s="6" t="s">
        <v>18</v>
      </c>
      <c r="D6151" s="5" t="s">
        <v>973</v>
      </c>
      <c r="E6151" s="5" t="s">
        <v>7</v>
      </c>
      <c r="F6151" s="7">
        <v>5099.9799999999996</v>
      </c>
    </row>
    <row r="6152" spans="1:6" s="8" customFormat="1">
      <c r="A6152" s="5" t="s">
        <v>69</v>
      </c>
      <c r="B6152" s="5" t="s">
        <v>2155</v>
      </c>
      <c r="C6152" s="6" t="s">
        <v>14</v>
      </c>
      <c r="D6152" s="5" t="s">
        <v>13</v>
      </c>
      <c r="E6152" s="5" t="s">
        <v>7</v>
      </c>
      <c r="F6152" s="7">
        <v>4934.96</v>
      </c>
    </row>
    <row r="6153" spans="1:6" s="8" customFormat="1">
      <c r="A6153" s="5" t="s">
        <v>69</v>
      </c>
      <c r="B6153" s="5" t="s">
        <v>2155</v>
      </c>
      <c r="C6153" s="6" t="s">
        <v>14</v>
      </c>
      <c r="D6153" s="5" t="s">
        <v>13</v>
      </c>
      <c r="E6153" s="5" t="s">
        <v>7</v>
      </c>
      <c r="F6153" s="7">
        <v>24674.82</v>
      </c>
    </row>
    <row r="6154" spans="1:6" s="8" customFormat="1">
      <c r="A6154" s="5" t="s">
        <v>34</v>
      </c>
      <c r="B6154" s="5" t="s">
        <v>558</v>
      </c>
      <c r="C6154" s="6" t="s">
        <v>18</v>
      </c>
      <c r="D6154" s="5" t="s">
        <v>973</v>
      </c>
      <c r="E6154" s="5" t="s">
        <v>7</v>
      </c>
      <c r="F6154" s="7">
        <v>4875.34</v>
      </c>
    </row>
    <row r="6155" spans="1:6" s="8" customFormat="1">
      <c r="A6155" s="5" t="s">
        <v>109</v>
      </c>
      <c r="B6155" s="5" t="s">
        <v>2450</v>
      </c>
      <c r="C6155" s="6" t="s">
        <v>72</v>
      </c>
      <c r="D6155" s="5" t="s">
        <v>2455</v>
      </c>
      <c r="E6155" s="5" t="s">
        <v>7</v>
      </c>
      <c r="F6155" s="7">
        <v>9697.98</v>
      </c>
    </row>
    <row r="6156" spans="1:6" s="8" customFormat="1">
      <c r="A6156" s="5" t="s">
        <v>109</v>
      </c>
      <c r="B6156" s="5" t="s">
        <v>2450</v>
      </c>
      <c r="C6156" s="6" t="s">
        <v>72</v>
      </c>
      <c r="D6156" s="5" t="s">
        <v>2455</v>
      </c>
      <c r="E6156" s="5" t="s">
        <v>216</v>
      </c>
      <c r="F6156" s="7">
        <v>-9697.98</v>
      </c>
    </row>
    <row r="6157" spans="1:6" s="8" customFormat="1">
      <c r="A6157" s="5" t="s">
        <v>109</v>
      </c>
      <c r="B6157" s="5" t="s">
        <v>2450</v>
      </c>
      <c r="C6157" s="6" t="s">
        <v>72</v>
      </c>
      <c r="D6157" s="5" t="s">
        <v>2455</v>
      </c>
      <c r="E6157" s="5" t="s">
        <v>7</v>
      </c>
      <c r="F6157" s="7">
        <v>9697.98</v>
      </c>
    </row>
    <row r="6158" spans="1:6" s="8" customFormat="1">
      <c r="A6158" s="5" t="s">
        <v>60</v>
      </c>
      <c r="B6158" s="5" t="s">
        <v>503</v>
      </c>
      <c r="C6158" s="6" t="s">
        <v>18</v>
      </c>
      <c r="D6158" s="5" t="s">
        <v>973</v>
      </c>
      <c r="E6158" s="5" t="s">
        <v>7</v>
      </c>
      <c r="F6158" s="7">
        <v>950.18</v>
      </c>
    </row>
    <row r="6159" spans="1:6" s="8" customFormat="1">
      <c r="A6159" s="5" t="s">
        <v>69</v>
      </c>
      <c r="B6159" s="5" t="s">
        <v>110</v>
      </c>
      <c r="C6159" s="6" t="s">
        <v>14</v>
      </c>
      <c r="D6159" s="5" t="s">
        <v>670</v>
      </c>
      <c r="E6159" s="5" t="s">
        <v>7</v>
      </c>
      <c r="F6159" s="7">
        <v>25050.81</v>
      </c>
    </row>
    <row r="6160" spans="1:6" s="8" customFormat="1">
      <c r="A6160" s="5" t="s">
        <v>69</v>
      </c>
      <c r="B6160" s="5" t="s">
        <v>110</v>
      </c>
      <c r="C6160" s="6" t="s">
        <v>14</v>
      </c>
      <c r="D6160" s="5" t="s">
        <v>670</v>
      </c>
      <c r="E6160" s="5" t="s">
        <v>7</v>
      </c>
      <c r="F6160" s="7">
        <v>69585.59</v>
      </c>
    </row>
    <row r="6161" spans="1:6" s="8" customFormat="1">
      <c r="A6161" s="5" t="s">
        <v>54</v>
      </c>
      <c r="B6161" s="5" t="s">
        <v>2453</v>
      </c>
      <c r="C6161" s="6" t="s">
        <v>18</v>
      </c>
      <c r="D6161" s="5" t="s">
        <v>17</v>
      </c>
      <c r="E6161" s="5" t="s">
        <v>7</v>
      </c>
      <c r="F6161" s="7">
        <v>46721.04</v>
      </c>
    </row>
    <row r="6162" spans="1:6" s="8" customFormat="1">
      <c r="A6162" s="5" t="s">
        <v>69</v>
      </c>
      <c r="B6162" s="5" t="s">
        <v>589</v>
      </c>
      <c r="C6162" s="6" t="s">
        <v>10</v>
      </c>
      <c r="D6162" s="5" t="s">
        <v>2456</v>
      </c>
      <c r="E6162" s="5" t="s">
        <v>7</v>
      </c>
      <c r="F6162" s="7">
        <v>68839.509999999995</v>
      </c>
    </row>
    <row r="6163" spans="1:6" s="8" customFormat="1">
      <c r="A6163" s="5" t="s">
        <v>34</v>
      </c>
      <c r="B6163" s="5" t="s">
        <v>1838</v>
      </c>
      <c r="C6163" s="6" t="s">
        <v>18</v>
      </c>
      <c r="D6163" s="5" t="s">
        <v>2457</v>
      </c>
      <c r="E6163" s="5" t="s">
        <v>7</v>
      </c>
      <c r="F6163" s="7">
        <v>32073.69</v>
      </c>
    </row>
    <row r="6164" spans="1:6" s="8" customFormat="1">
      <c r="A6164" s="5" t="s">
        <v>16</v>
      </c>
      <c r="B6164" s="5" t="s">
        <v>1420</v>
      </c>
      <c r="C6164" s="6" t="s">
        <v>18</v>
      </c>
      <c r="D6164" s="5" t="s">
        <v>973</v>
      </c>
      <c r="E6164" s="5" t="s">
        <v>7</v>
      </c>
      <c r="F6164" s="7">
        <v>4568.7299999999996</v>
      </c>
    </row>
    <row r="6165" spans="1:6" s="8" customFormat="1">
      <c r="A6165" s="5" t="s">
        <v>69</v>
      </c>
      <c r="B6165" s="5" t="s">
        <v>811</v>
      </c>
      <c r="C6165" s="6" t="s">
        <v>18</v>
      </c>
      <c r="D6165" s="5" t="s">
        <v>973</v>
      </c>
      <c r="E6165" s="5" t="s">
        <v>7</v>
      </c>
      <c r="F6165" s="7">
        <v>14252.62</v>
      </c>
    </row>
    <row r="6166" spans="1:6" s="8" customFormat="1">
      <c r="A6166" s="5" t="s">
        <v>54</v>
      </c>
      <c r="B6166" s="5" t="s">
        <v>1039</v>
      </c>
      <c r="C6166" s="6" t="s">
        <v>14</v>
      </c>
      <c r="D6166" s="5" t="s">
        <v>2458</v>
      </c>
      <c r="E6166" s="5" t="s">
        <v>7</v>
      </c>
      <c r="F6166" s="7">
        <v>5490</v>
      </c>
    </row>
    <row r="6167" spans="1:6" s="8" customFormat="1">
      <c r="A6167" s="5" t="s">
        <v>60</v>
      </c>
      <c r="B6167" s="5" t="s">
        <v>1069</v>
      </c>
      <c r="C6167" s="6" t="s">
        <v>18</v>
      </c>
      <c r="D6167" s="5" t="s">
        <v>973</v>
      </c>
      <c r="E6167" s="5" t="s">
        <v>7</v>
      </c>
      <c r="F6167" s="7">
        <v>16626.2</v>
      </c>
    </row>
    <row r="6168" spans="1:6" s="8" customFormat="1">
      <c r="A6168" s="5" t="s">
        <v>69</v>
      </c>
      <c r="B6168" s="5" t="s">
        <v>1479</v>
      </c>
      <c r="C6168" s="6" t="s">
        <v>18</v>
      </c>
      <c r="D6168" s="5" t="s">
        <v>2459</v>
      </c>
      <c r="E6168" s="5" t="s">
        <v>7</v>
      </c>
      <c r="F6168" s="7">
        <v>6238.37</v>
      </c>
    </row>
    <row r="6169" spans="1:6" s="8" customFormat="1">
      <c r="A6169" s="5" t="s">
        <v>42</v>
      </c>
      <c r="B6169" s="5" t="s">
        <v>1022</v>
      </c>
      <c r="C6169" s="6" t="s">
        <v>18</v>
      </c>
      <c r="D6169" s="5" t="s">
        <v>973</v>
      </c>
      <c r="E6169" s="5" t="s">
        <v>7</v>
      </c>
      <c r="F6169" s="7">
        <v>10776.74</v>
      </c>
    </row>
    <row r="6170" spans="1:6" s="8" customFormat="1">
      <c r="A6170" s="5" t="s">
        <v>34</v>
      </c>
      <c r="B6170" s="5" t="s">
        <v>668</v>
      </c>
      <c r="C6170" s="6" t="s">
        <v>18</v>
      </c>
      <c r="D6170" s="5" t="s">
        <v>973</v>
      </c>
      <c r="E6170" s="5" t="s">
        <v>7</v>
      </c>
      <c r="F6170" s="7">
        <v>9693.5</v>
      </c>
    </row>
    <row r="6171" spans="1:6" s="8" customFormat="1">
      <c r="A6171" s="5" t="s">
        <v>6</v>
      </c>
      <c r="B6171" s="5" t="s">
        <v>630</v>
      </c>
      <c r="C6171" s="6" t="s">
        <v>72</v>
      </c>
      <c r="D6171" s="5" t="s">
        <v>2460</v>
      </c>
      <c r="E6171" s="5" t="s">
        <v>7</v>
      </c>
      <c r="F6171" s="7">
        <v>11361.96</v>
      </c>
    </row>
    <row r="6172" spans="1:6" s="8" customFormat="1">
      <c r="A6172" s="5" t="s">
        <v>34</v>
      </c>
      <c r="B6172" s="5" t="s">
        <v>1454</v>
      </c>
      <c r="C6172" s="6" t="s">
        <v>18</v>
      </c>
      <c r="D6172" s="5" t="s">
        <v>2461</v>
      </c>
      <c r="E6172" s="5" t="s">
        <v>7</v>
      </c>
      <c r="F6172" s="7">
        <v>38318.120000000003</v>
      </c>
    </row>
    <row r="6173" spans="1:6" s="8" customFormat="1">
      <c r="A6173" s="5" t="s">
        <v>109</v>
      </c>
      <c r="B6173" s="5" t="s">
        <v>1959</v>
      </c>
      <c r="C6173" s="6" t="s">
        <v>18</v>
      </c>
      <c r="D6173" s="5" t="s">
        <v>2462</v>
      </c>
      <c r="E6173" s="5" t="s">
        <v>7</v>
      </c>
      <c r="F6173" s="7">
        <v>1245.83</v>
      </c>
    </row>
    <row r="6174" spans="1:6" s="8" customFormat="1">
      <c r="A6174" s="5" t="s">
        <v>42</v>
      </c>
      <c r="B6174" s="5" t="s">
        <v>370</v>
      </c>
      <c r="C6174" s="6" t="s">
        <v>18</v>
      </c>
      <c r="D6174" s="5" t="s">
        <v>973</v>
      </c>
      <c r="E6174" s="5" t="s">
        <v>7</v>
      </c>
      <c r="F6174" s="7">
        <v>12173.16</v>
      </c>
    </row>
    <row r="6175" spans="1:6" s="8" customFormat="1">
      <c r="A6175" s="5" t="s">
        <v>6</v>
      </c>
      <c r="B6175" s="5" t="s">
        <v>632</v>
      </c>
      <c r="C6175" s="6" t="s">
        <v>72</v>
      </c>
      <c r="D6175" s="5" t="s">
        <v>2463</v>
      </c>
      <c r="E6175" s="5" t="s">
        <v>7</v>
      </c>
      <c r="F6175" s="7">
        <v>3349.07</v>
      </c>
    </row>
    <row r="6176" spans="1:6" s="8" customFormat="1">
      <c r="A6176" s="5" t="s">
        <v>26</v>
      </c>
      <c r="B6176" s="5" t="s">
        <v>2464</v>
      </c>
      <c r="C6176" s="6" t="s">
        <v>10</v>
      </c>
      <c r="D6176" s="5" t="s">
        <v>2465</v>
      </c>
      <c r="E6176" s="5" t="s">
        <v>7</v>
      </c>
      <c r="F6176" s="7">
        <v>22888.11</v>
      </c>
    </row>
    <row r="6177" spans="1:6" s="8" customFormat="1">
      <c r="A6177" s="5" t="s">
        <v>26</v>
      </c>
      <c r="B6177" s="5" t="s">
        <v>2464</v>
      </c>
      <c r="C6177" s="6" t="s">
        <v>10</v>
      </c>
      <c r="D6177" s="5" t="s">
        <v>2465</v>
      </c>
      <c r="E6177" s="5" t="s">
        <v>7</v>
      </c>
      <c r="F6177" s="7">
        <v>4577.62</v>
      </c>
    </row>
    <row r="6178" spans="1:6" s="8" customFormat="1">
      <c r="A6178" s="5" t="s">
        <v>62</v>
      </c>
      <c r="B6178" s="5" t="s">
        <v>1693</v>
      </c>
      <c r="C6178" s="6" t="s">
        <v>18</v>
      </c>
      <c r="D6178" s="5" t="s">
        <v>973</v>
      </c>
      <c r="E6178" s="5" t="s">
        <v>7</v>
      </c>
      <c r="F6178" s="7">
        <v>66694.33</v>
      </c>
    </row>
    <row r="6179" spans="1:6" s="8" customFormat="1">
      <c r="A6179" s="5" t="s">
        <v>62</v>
      </c>
      <c r="B6179" s="5" t="s">
        <v>965</v>
      </c>
      <c r="C6179" s="6" t="s">
        <v>18</v>
      </c>
      <c r="D6179" s="5" t="s">
        <v>973</v>
      </c>
      <c r="E6179" s="5" t="s">
        <v>7</v>
      </c>
      <c r="F6179" s="7">
        <v>7346.39</v>
      </c>
    </row>
    <row r="6180" spans="1:6" s="8" customFormat="1">
      <c r="A6180" s="5" t="s">
        <v>12</v>
      </c>
      <c r="B6180" s="5" t="s">
        <v>387</v>
      </c>
      <c r="C6180" s="6" t="s">
        <v>10</v>
      </c>
      <c r="D6180" s="5" t="s">
        <v>862</v>
      </c>
      <c r="E6180" s="5" t="s">
        <v>7</v>
      </c>
      <c r="F6180" s="7">
        <v>392.26</v>
      </c>
    </row>
    <row r="6181" spans="1:6" s="8" customFormat="1">
      <c r="A6181" s="5" t="s">
        <v>12</v>
      </c>
      <c r="B6181" s="5" t="s">
        <v>387</v>
      </c>
      <c r="C6181" s="6" t="s">
        <v>10</v>
      </c>
      <c r="D6181" s="5" t="s">
        <v>862</v>
      </c>
      <c r="E6181" s="5" t="s">
        <v>7</v>
      </c>
      <c r="F6181" s="7">
        <v>1961.29</v>
      </c>
    </row>
    <row r="6182" spans="1:6" s="8" customFormat="1">
      <c r="A6182" s="5" t="s">
        <v>54</v>
      </c>
      <c r="B6182" s="5" t="s">
        <v>2453</v>
      </c>
      <c r="C6182" s="6" t="s">
        <v>72</v>
      </c>
      <c r="D6182" s="5" t="s">
        <v>2466</v>
      </c>
      <c r="E6182" s="5" t="s">
        <v>7</v>
      </c>
      <c r="F6182" s="7">
        <v>534.69000000000005</v>
      </c>
    </row>
    <row r="6183" spans="1:6" s="8" customFormat="1">
      <c r="A6183" s="5" t="s">
        <v>54</v>
      </c>
      <c r="B6183" s="5" t="s">
        <v>2453</v>
      </c>
      <c r="C6183" s="6" t="s">
        <v>72</v>
      </c>
      <c r="D6183" s="5" t="s">
        <v>2466</v>
      </c>
      <c r="E6183" s="5" t="s">
        <v>7</v>
      </c>
      <c r="F6183" s="7">
        <v>2673.45</v>
      </c>
    </row>
    <row r="6184" spans="1:6" s="8" customFormat="1">
      <c r="A6184" s="5" t="s">
        <v>31</v>
      </c>
      <c r="B6184" s="5" t="s">
        <v>1362</v>
      </c>
      <c r="C6184" s="6" t="s">
        <v>14</v>
      </c>
      <c r="D6184" s="5" t="s">
        <v>13</v>
      </c>
      <c r="E6184" s="5" t="s">
        <v>7</v>
      </c>
      <c r="F6184" s="7">
        <v>117831.34</v>
      </c>
    </row>
    <row r="6185" spans="1:6" s="8" customFormat="1">
      <c r="A6185" s="5" t="s">
        <v>26</v>
      </c>
      <c r="B6185" s="5" t="s">
        <v>2173</v>
      </c>
      <c r="C6185" s="6" t="s">
        <v>85</v>
      </c>
      <c r="D6185" s="5" t="s">
        <v>2467</v>
      </c>
      <c r="E6185" s="5" t="s">
        <v>7</v>
      </c>
      <c r="F6185" s="7">
        <v>5040</v>
      </c>
    </row>
    <row r="6186" spans="1:6" s="8" customFormat="1">
      <c r="A6186" s="5" t="s">
        <v>34</v>
      </c>
      <c r="B6186" s="5" t="s">
        <v>483</v>
      </c>
      <c r="C6186" s="6" t="s">
        <v>18</v>
      </c>
      <c r="D6186" s="5" t="s">
        <v>2468</v>
      </c>
      <c r="E6186" s="5" t="s">
        <v>7</v>
      </c>
      <c r="F6186" s="7">
        <v>19907.23</v>
      </c>
    </row>
    <row r="6187" spans="1:6" s="8" customFormat="1">
      <c r="A6187" s="5" t="s">
        <v>69</v>
      </c>
      <c r="B6187" s="5" t="s">
        <v>2080</v>
      </c>
      <c r="C6187" s="6" t="s">
        <v>18</v>
      </c>
      <c r="D6187" s="5" t="s">
        <v>973</v>
      </c>
      <c r="E6187" s="5" t="s">
        <v>7</v>
      </c>
      <c r="F6187" s="7">
        <v>8864.24</v>
      </c>
    </row>
    <row r="6188" spans="1:6" s="8" customFormat="1">
      <c r="A6188" s="5" t="s">
        <v>109</v>
      </c>
      <c r="B6188" s="5" t="s">
        <v>2176</v>
      </c>
      <c r="C6188" s="6" t="s">
        <v>18</v>
      </c>
      <c r="D6188" s="5" t="s">
        <v>973</v>
      </c>
      <c r="E6188" s="5" t="s">
        <v>7</v>
      </c>
      <c r="F6188" s="7">
        <v>6072.31</v>
      </c>
    </row>
    <row r="6189" spans="1:6" s="8" customFormat="1">
      <c r="A6189" s="5" t="s">
        <v>24</v>
      </c>
      <c r="B6189" s="5" t="s">
        <v>2218</v>
      </c>
      <c r="C6189" s="6" t="s">
        <v>18</v>
      </c>
      <c r="D6189" s="5" t="s">
        <v>973</v>
      </c>
      <c r="E6189" s="5" t="s">
        <v>7</v>
      </c>
      <c r="F6189" s="7">
        <v>15212.37</v>
      </c>
    </row>
    <row r="6190" spans="1:6" s="8" customFormat="1">
      <c r="A6190" s="5" t="s">
        <v>124</v>
      </c>
      <c r="B6190" s="5" t="s">
        <v>667</v>
      </c>
      <c r="C6190" s="6" t="s">
        <v>18</v>
      </c>
      <c r="D6190" s="5" t="s">
        <v>17</v>
      </c>
      <c r="E6190" s="5" t="s">
        <v>7</v>
      </c>
      <c r="F6190" s="7">
        <v>92.66</v>
      </c>
    </row>
    <row r="6191" spans="1:6" s="8" customFormat="1">
      <c r="A6191" s="5" t="s">
        <v>124</v>
      </c>
      <c r="B6191" s="5" t="s">
        <v>667</v>
      </c>
      <c r="C6191" s="6" t="s">
        <v>18</v>
      </c>
      <c r="D6191" s="5" t="s">
        <v>17</v>
      </c>
      <c r="E6191" s="5" t="s">
        <v>7</v>
      </c>
      <c r="F6191" s="7">
        <v>18.53</v>
      </c>
    </row>
    <row r="6192" spans="1:6" s="8" customFormat="1">
      <c r="A6192" s="5" t="s">
        <v>69</v>
      </c>
      <c r="B6192" s="5" t="s">
        <v>882</v>
      </c>
      <c r="C6192" s="6" t="s">
        <v>18</v>
      </c>
      <c r="D6192" s="5" t="s">
        <v>973</v>
      </c>
      <c r="E6192" s="5" t="s">
        <v>7</v>
      </c>
      <c r="F6192" s="7">
        <v>30650.400000000001</v>
      </c>
    </row>
    <row r="6193" spans="1:6" s="8" customFormat="1">
      <c r="A6193" s="5" t="s">
        <v>69</v>
      </c>
      <c r="B6193" s="5" t="s">
        <v>646</v>
      </c>
      <c r="C6193" s="6" t="s">
        <v>18</v>
      </c>
      <c r="D6193" s="5" t="s">
        <v>973</v>
      </c>
      <c r="E6193" s="5" t="s">
        <v>7</v>
      </c>
      <c r="F6193" s="7">
        <v>17356.62</v>
      </c>
    </row>
    <row r="6194" spans="1:6" s="8" customFormat="1">
      <c r="A6194" s="5" t="s">
        <v>6</v>
      </c>
      <c r="B6194" s="5" t="s">
        <v>630</v>
      </c>
      <c r="C6194" s="6" t="s">
        <v>72</v>
      </c>
      <c r="D6194" s="5" t="s">
        <v>2469</v>
      </c>
      <c r="E6194" s="5" t="s">
        <v>7</v>
      </c>
      <c r="F6194" s="7">
        <v>313.08999999999997</v>
      </c>
    </row>
    <row r="6195" spans="1:6" s="8" customFormat="1">
      <c r="A6195" s="5" t="s">
        <v>62</v>
      </c>
      <c r="B6195" s="5" t="s">
        <v>1328</v>
      </c>
      <c r="C6195" s="6" t="s">
        <v>18</v>
      </c>
      <c r="D6195" s="5" t="s">
        <v>973</v>
      </c>
      <c r="E6195" s="5" t="s">
        <v>7</v>
      </c>
      <c r="F6195" s="7">
        <v>25604.89</v>
      </c>
    </row>
    <row r="6196" spans="1:6" s="8" customFormat="1">
      <c r="A6196" s="5" t="s">
        <v>62</v>
      </c>
      <c r="B6196" s="5" t="s">
        <v>912</v>
      </c>
      <c r="C6196" s="6" t="s">
        <v>18</v>
      </c>
      <c r="D6196" s="5" t="s">
        <v>973</v>
      </c>
      <c r="E6196" s="5" t="s">
        <v>7</v>
      </c>
      <c r="F6196" s="7">
        <v>3434.38</v>
      </c>
    </row>
    <row r="6197" spans="1:6" s="8" customFormat="1">
      <c r="A6197" s="5" t="s">
        <v>34</v>
      </c>
      <c r="B6197" s="5" t="s">
        <v>666</v>
      </c>
      <c r="C6197" s="6" t="s">
        <v>18</v>
      </c>
      <c r="D6197" s="5" t="s">
        <v>2470</v>
      </c>
      <c r="E6197" s="5" t="s">
        <v>7</v>
      </c>
      <c r="F6197" s="7">
        <v>11687.04</v>
      </c>
    </row>
    <row r="6198" spans="1:6" s="8" customFormat="1">
      <c r="A6198" s="5" t="s">
        <v>62</v>
      </c>
      <c r="B6198" s="5" t="s">
        <v>1050</v>
      </c>
      <c r="C6198" s="6" t="s">
        <v>18</v>
      </c>
      <c r="D6198" s="5" t="s">
        <v>973</v>
      </c>
      <c r="E6198" s="5" t="s">
        <v>7</v>
      </c>
      <c r="F6198" s="7">
        <v>13146.39</v>
      </c>
    </row>
    <row r="6199" spans="1:6" s="8" customFormat="1">
      <c r="A6199" s="5" t="s">
        <v>69</v>
      </c>
      <c r="B6199" s="5" t="s">
        <v>2088</v>
      </c>
      <c r="C6199" s="6" t="s">
        <v>18</v>
      </c>
      <c r="D6199" s="5" t="s">
        <v>973</v>
      </c>
      <c r="E6199" s="5" t="s">
        <v>7</v>
      </c>
      <c r="F6199" s="7">
        <v>18765.23</v>
      </c>
    </row>
    <row r="6200" spans="1:6" s="8" customFormat="1">
      <c r="A6200" s="5" t="s">
        <v>34</v>
      </c>
      <c r="B6200" s="5" t="s">
        <v>957</v>
      </c>
      <c r="C6200" s="6" t="s">
        <v>18</v>
      </c>
      <c r="D6200" s="5" t="s">
        <v>2471</v>
      </c>
      <c r="E6200" s="5" t="s">
        <v>7</v>
      </c>
      <c r="F6200" s="7">
        <v>9957.1</v>
      </c>
    </row>
    <row r="6201" spans="1:6" s="8" customFormat="1">
      <c r="A6201" s="5" t="s">
        <v>34</v>
      </c>
      <c r="B6201" s="5" t="s">
        <v>694</v>
      </c>
      <c r="C6201" s="6" t="s">
        <v>18</v>
      </c>
      <c r="D6201" s="5" t="s">
        <v>2472</v>
      </c>
      <c r="E6201" s="5" t="s">
        <v>7</v>
      </c>
      <c r="F6201" s="7">
        <v>4045.02</v>
      </c>
    </row>
    <row r="6202" spans="1:6" s="8" customFormat="1">
      <c r="A6202" s="5" t="s">
        <v>12</v>
      </c>
      <c r="B6202" s="5" t="s">
        <v>2473</v>
      </c>
      <c r="C6202" s="6" t="s">
        <v>10</v>
      </c>
      <c r="D6202" s="5" t="s">
        <v>972</v>
      </c>
      <c r="E6202" s="5" t="s">
        <v>7</v>
      </c>
      <c r="F6202" s="7">
        <v>5642.1</v>
      </c>
    </row>
    <row r="6203" spans="1:6" s="8" customFormat="1">
      <c r="A6203" s="5" t="s">
        <v>62</v>
      </c>
      <c r="B6203" s="5" t="s">
        <v>1104</v>
      </c>
      <c r="C6203" s="6" t="s">
        <v>18</v>
      </c>
      <c r="D6203" s="5" t="s">
        <v>973</v>
      </c>
      <c r="E6203" s="5" t="s">
        <v>7</v>
      </c>
      <c r="F6203" s="7">
        <v>51944.49</v>
      </c>
    </row>
    <row r="6204" spans="1:6" s="8" customFormat="1">
      <c r="A6204" s="5" t="s">
        <v>34</v>
      </c>
      <c r="B6204" s="5" t="s">
        <v>979</v>
      </c>
      <c r="C6204" s="6" t="s">
        <v>18</v>
      </c>
      <c r="D6204" s="5" t="s">
        <v>979</v>
      </c>
      <c r="E6204" s="5" t="s">
        <v>7</v>
      </c>
      <c r="F6204" s="7">
        <v>50658.89</v>
      </c>
    </row>
    <row r="6205" spans="1:6" s="8" customFormat="1">
      <c r="A6205" s="5" t="s">
        <v>62</v>
      </c>
      <c r="B6205" s="5" t="s">
        <v>1614</v>
      </c>
      <c r="C6205" s="6" t="s">
        <v>18</v>
      </c>
      <c r="D6205" s="5" t="s">
        <v>973</v>
      </c>
      <c r="E6205" s="5" t="s">
        <v>7</v>
      </c>
      <c r="F6205" s="7">
        <v>18986.82</v>
      </c>
    </row>
    <row r="6206" spans="1:6" s="8" customFormat="1">
      <c r="A6206" s="5" t="s">
        <v>62</v>
      </c>
      <c r="B6206" s="5" t="s">
        <v>1207</v>
      </c>
      <c r="C6206" s="6" t="s">
        <v>18</v>
      </c>
      <c r="D6206" s="5" t="s">
        <v>973</v>
      </c>
      <c r="E6206" s="5" t="s">
        <v>7</v>
      </c>
      <c r="F6206" s="7">
        <v>6724.53</v>
      </c>
    </row>
    <row r="6207" spans="1:6" s="8" customFormat="1">
      <c r="A6207" s="5" t="s">
        <v>34</v>
      </c>
      <c r="B6207" s="5" t="s">
        <v>572</v>
      </c>
      <c r="C6207" s="6" t="s">
        <v>18</v>
      </c>
      <c r="D6207" s="5" t="s">
        <v>2474</v>
      </c>
      <c r="E6207" s="5" t="s">
        <v>7</v>
      </c>
      <c r="F6207" s="7">
        <v>2750.35</v>
      </c>
    </row>
    <row r="6208" spans="1:6" s="8" customFormat="1">
      <c r="A6208" s="5" t="s">
        <v>162</v>
      </c>
      <c r="B6208" s="5" t="s">
        <v>2475</v>
      </c>
      <c r="C6208" s="6" t="s">
        <v>18</v>
      </c>
      <c r="D6208" s="5" t="s">
        <v>17</v>
      </c>
      <c r="E6208" s="5" t="s">
        <v>7</v>
      </c>
      <c r="F6208" s="7">
        <v>10160.1</v>
      </c>
    </row>
    <row r="6209" spans="1:6" s="8" customFormat="1">
      <c r="A6209" s="5" t="s">
        <v>69</v>
      </c>
      <c r="B6209" s="5" t="s">
        <v>1431</v>
      </c>
      <c r="C6209" s="6" t="s">
        <v>18</v>
      </c>
      <c r="D6209" s="5" t="s">
        <v>973</v>
      </c>
      <c r="E6209" s="5" t="s">
        <v>7</v>
      </c>
      <c r="F6209" s="7">
        <v>12841.01</v>
      </c>
    </row>
    <row r="6210" spans="1:6" s="8" customFormat="1">
      <c r="A6210" s="5" t="s">
        <v>34</v>
      </c>
      <c r="B6210" s="5" t="s">
        <v>1892</v>
      </c>
      <c r="C6210" s="6" t="s">
        <v>18</v>
      </c>
      <c r="D6210" s="5" t="s">
        <v>973</v>
      </c>
      <c r="E6210" s="5" t="s">
        <v>7</v>
      </c>
      <c r="F6210" s="7">
        <v>751.41</v>
      </c>
    </row>
    <row r="6211" spans="1:6" s="8" customFormat="1">
      <c r="A6211" s="5" t="s">
        <v>54</v>
      </c>
      <c r="B6211" s="5" t="s">
        <v>596</v>
      </c>
      <c r="C6211" s="6" t="s">
        <v>18</v>
      </c>
      <c r="D6211" s="5" t="s">
        <v>973</v>
      </c>
      <c r="E6211" s="5" t="s">
        <v>7</v>
      </c>
      <c r="F6211" s="7">
        <v>1722.76</v>
      </c>
    </row>
    <row r="6212" spans="1:6" s="8" customFormat="1">
      <c r="A6212" s="5" t="s">
        <v>26</v>
      </c>
      <c r="B6212" s="5" t="s">
        <v>2476</v>
      </c>
      <c r="C6212" s="6" t="s">
        <v>18</v>
      </c>
      <c r="D6212" s="5" t="s">
        <v>17</v>
      </c>
      <c r="E6212" s="5" t="s">
        <v>7</v>
      </c>
      <c r="F6212" s="7">
        <v>1771.2</v>
      </c>
    </row>
    <row r="6213" spans="1:6" s="8" customFormat="1">
      <c r="A6213" s="5" t="s">
        <v>34</v>
      </c>
      <c r="B6213" s="5" t="s">
        <v>584</v>
      </c>
      <c r="C6213" s="6" t="s">
        <v>18</v>
      </c>
      <c r="D6213" s="5" t="s">
        <v>973</v>
      </c>
      <c r="E6213" s="5" t="s">
        <v>7</v>
      </c>
      <c r="F6213" s="7">
        <v>12846.17</v>
      </c>
    </row>
    <row r="6214" spans="1:6" s="8" customFormat="1">
      <c r="A6214" s="5" t="s">
        <v>109</v>
      </c>
      <c r="B6214" s="5" t="s">
        <v>1436</v>
      </c>
      <c r="C6214" s="6" t="s">
        <v>18</v>
      </c>
      <c r="D6214" s="5" t="s">
        <v>2477</v>
      </c>
      <c r="E6214" s="5" t="s">
        <v>7</v>
      </c>
      <c r="F6214" s="7">
        <v>14244.52</v>
      </c>
    </row>
    <row r="6215" spans="1:6" s="8" customFormat="1">
      <c r="A6215" s="5" t="s">
        <v>6</v>
      </c>
      <c r="B6215" s="5" t="s">
        <v>248</v>
      </c>
      <c r="C6215" s="6" t="s">
        <v>18</v>
      </c>
      <c r="D6215" s="5" t="s">
        <v>2478</v>
      </c>
      <c r="E6215" s="5" t="s">
        <v>7</v>
      </c>
      <c r="F6215" s="7">
        <v>56407.5</v>
      </c>
    </row>
    <row r="6216" spans="1:6" s="8" customFormat="1">
      <c r="A6216" s="5" t="s">
        <v>62</v>
      </c>
      <c r="B6216" s="5" t="s">
        <v>2194</v>
      </c>
      <c r="C6216" s="6" t="s">
        <v>14</v>
      </c>
      <c r="D6216" s="5" t="s">
        <v>2479</v>
      </c>
      <c r="E6216" s="5" t="s">
        <v>7</v>
      </c>
      <c r="F6216" s="7">
        <v>995165.43</v>
      </c>
    </row>
    <row r="6217" spans="1:6" s="8" customFormat="1">
      <c r="A6217" s="5" t="s">
        <v>62</v>
      </c>
      <c r="B6217" s="5" t="s">
        <v>2194</v>
      </c>
      <c r="C6217" s="6" t="s">
        <v>14</v>
      </c>
      <c r="D6217" s="5" t="s">
        <v>2479</v>
      </c>
      <c r="E6217" s="5" t="s">
        <v>7</v>
      </c>
      <c r="F6217" s="7">
        <v>933187.52</v>
      </c>
    </row>
    <row r="6218" spans="1:6" s="8" customFormat="1">
      <c r="A6218" s="5" t="s">
        <v>62</v>
      </c>
      <c r="B6218" s="5" t="s">
        <v>2194</v>
      </c>
      <c r="C6218" s="6" t="s">
        <v>14</v>
      </c>
      <c r="D6218" s="5" t="s">
        <v>2479</v>
      </c>
      <c r="E6218" s="5" t="s">
        <v>7</v>
      </c>
      <c r="F6218" s="7">
        <v>0</v>
      </c>
    </row>
    <row r="6219" spans="1:6" s="8" customFormat="1">
      <c r="A6219" s="5" t="s">
        <v>62</v>
      </c>
      <c r="B6219" s="5" t="s">
        <v>2194</v>
      </c>
      <c r="C6219" s="6" t="s">
        <v>14</v>
      </c>
      <c r="D6219" s="5" t="s">
        <v>2479</v>
      </c>
      <c r="E6219" s="5" t="s">
        <v>7</v>
      </c>
      <c r="F6219" s="7">
        <v>32336.15</v>
      </c>
    </row>
    <row r="6220" spans="1:6" s="8" customFormat="1">
      <c r="A6220" s="5" t="s">
        <v>62</v>
      </c>
      <c r="B6220" s="5" t="s">
        <v>2194</v>
      </c>
      <c r="C6220" s="6" t="s">
        <v>14</v>
      </c>
      <c r="D6220" s="5" t="s">
        <v>2479</v>
      </c>
      <c r="E6220" s="5" t="s">
        <v>7</v>
      </c>
      <c r="F6220" s="7">
        <v>0</v>
      </c>
    </row>
    <row r="6221" spans="1:6" s="8" customFormat="1">
      <c r="A6221" s="5" t="s">
        <v>62</v>
      </c>
      <c r="B6221" s="5" t="s">
        <v>2194</v>
      </c>
      <c r="C6221" s="6" t="s">
        <v>14</v>
      </c>
      <c r="D6221" s="5" t="s">
        <v>2479</v>
      </c>
      <c r="E6221" s="5" t="s">
        <v>7</v>
      </c>
      <c r="F6221" s="7">
        <v>67121.75</v>
      </c>
    </row>
    <row r="6222" spans="1:6" s="8" customFormat="1">
      <c r="A6222" s="5" t="s">
        <v>62</v>
      </c>
      <c r="B6222" s="5" t="s">
        <v>2194</v>
      </c>
      <c r="C6222" s="6" t="s">
        <v>14</v>
      </c>
      <c r="D6222" s="5" t="s">
        <v>2479</v>
      </c>
      <c r="E6222" s="5" t="s">
        <v>7</v>
      </c>
      <c r="F6222" s="7">
        <v>186449.3</v>
      </c>
    </row>
    <row r="6223" spans="1:6" s="8" customFormat="1">
      <c r="A6223" s="5" t="s">
        <v>109</v>
      </c>
      <c r="B6223" s="5" t="s">
        <v>899</v>
      </c>
      <c r="C6223" s="6" t="s">
        <v>18</v>
      </c>
      <c r="D6223" s="5" t="s">
        <v>973</v>
      </c>
      <c r="E6223" s="5" t="s">
        <v>7</v>
      </c>
      <c r="F6223" s="7">
        <v>6022.83</v>
      </c>
    </row>
    <row r="6224" spans="1:6" s="8" customFormat="1">
      <c r="A6224" s="5" t="s">
        <v>69</v>
      </c>
      <c r="B6224" s="5" t="s">
        <v>2063</v>
      </c>
      <c r="C6224" s="6" t="s">
        <v>18</v>
      </c>
      <c r="D6224" s="5" t="s">
        <v>973</v>
      </c>
      <c r="E6224" s="5" t="s">
        <v>7</v>
      </c>
      <c r="F6224" s="7">
        <v>44240.94</v>
      </c>
    </row>
    <row r="6225" spans="1:6" s="8" customFormat="1">
      <c r="A6225" s="5" t="s">
        <v>62</v>
      </c>
      <c r="B6225" s="5" t="s">
        <v>2223</v>
      </c>
      <c r="C6225" s="6" t="s">
        <v>18</v>
      </c>
      <c r="D6225" s="5" t="s">
        <v>2480</v>
      </c>
      <c r="E6225" s="5" t="s">
        <v>7</v>
      </c>
      <c r="F6225" s="7">
        <v>1637.24</v>
      </c>
    </row>
    <row r="6226" spans="1:6" s="8" customFormat="1">
      <c r="A6226" s="5" t="s">
        <v>62</v>
      </c>
      <c r="B6226" s="5" t="s">
        <v>2223</v>
      </c>
      <c r="C6226" s="6" t="s">
        <v>18</v>
      </c>
      <c r="D6226" s="5" t="s">
        <v>2480</v>
      </c>
      <c r="E6226" s="5" t="s">
        <v>7</v>
      </c>
      <c r="F6226" s="7">
        <v>8186.19</v>
      </c>
    </row>
    <row r="6227" spans="1:6" s="8" customFormat="1">
      <c r="A6227" s="5" t="s">
        <v>69</v>
      </c>
      <c r="B6227" s="5" t="s">
        <v>589</v>
      </c>
      <c r="C6227" s="6" t="s">
        <v>18</v>
      </c>
      <c r="D6227" s="5" t="s">
        <v>973</v>
      </c>
      <c r="E6227" s="5" t="s">
        <v>7</v>
      </c>
      <c r="F6227" s="7">
        <v>12841.01</v>
      </c>
    </row>
    <row r="6228" spans="1:6" s="8" customFormat="1">
      <c r="A6228" s="5" t="s">
        <v>38</v>
      </c>
      <c r="B6228" s="5" t="s">
        <v>2300</v>
      </c>
      <c r="C6228" s="6" t="s">
        <v>14</v>
      </c>
      <c r="D6228" s="5" t="s">
        <v>194</v>
      </c>
      <c r="E6228" s="5" t="s">
        <v>7</v>
      </c>
      <c r="F6228" s="7">
        <v>7154.1</v>
      </c>
    </row>
    <row r="6229" spans="1:6" s="8" customFormat="1">
      <c r="A6229" s="5" t="s">
        <v>109</v>
      </c>
      <c r="B6229" s="5" t="s">
        <v>1744</v>
      </c>
      <c r="C6229" s="6" t="s">
        <v>18</v>
      </c>
      <c r="D6229" s="5" t="s">
        <v>973</v>
      </c>
      <c r="E6229" s="5" t="s">
        <v>7</v>
      </c>
      <c r="F6229" s="7">
        <v>9789.85</v>
      </c>
    </row>
    <row r="6230" spans="1:6" s="8" customFormat="1">
      <c r="A6230" s="5" t="s">
        <v>16</v>
      </c>
      <c r="B6230" s="5" t="s">
        <v>1018</v>
      </c>
      <c r="C6230" s="6" t="s">
        <v>18</v>
      </c>
      <c r="D6230" s="5" t="s">
        <v>973</v>
      </c>
      <c r="E6230" s="5" t="s">
        <v>7</v>
      </c>
      <c r="F6230" s="7">
        <v>18793.990000000002</v>
      </c>
    </row>
    <row r="6231" spans="1:6" s="8" customFormat="1">
      <c r="A6231" s="5" t="s">
        <v>34</v>
      </c>
      <c r="B6231" s="5" t="s">
        <v>2321</v>
      </c>
      <c r="C6231" s="6" t="s">
        <v>18</v>
      </c>
      <c r="D6231" s="5" t="s">
        <v>973</v>
      </c>
      <c r="E6231" s="5" t="s">
        <v>7</v>
      </c>
      <c r="F6231" s="7">
        <v>5792.42</v>
      </c>
    </row>
    <row r="6232" spans="1:6" s="8" customFormat="1">
      <c r="A6232" s="5" t="s">
        <v>69</v>
      </c>
      <c r="B6232" s="5" t="s">
        <v>893</v>
      </c>
      <c r="C6232" s="6" t="s">
        <v>18</v>
      </c>
      <c r="D6232" s="5" t="s">
        <v>973</v>
      </c>
      <c r="E6232" s="5" t="s">
        <v>7</v>
      </c>
      <c r="F6232" s="7">
        <v>51685.24</v>
      </c>
    </row>
    <row r="6233" spans="1:6" s="8" customFormat="1">
      <c r="A6233" s="5" t="s">
        <v>93</v>
      </c>
      <c r="B6233" s="5" t="s">
        <v>318</v>
      </c>
      <c r="C6233" s="6" t="s">
        <v>18</v>
      </c>
      <c r="D6233" s="5" t="s">
        <v>973</v>
      </c>
      <c r="E6233" s="5" t="s">
        <v>7</v>
      </c>
      <c r="F6233" s="7">
        <v>43502.18</v>
      </c>
    </row>
    <row r="6234" spans="1:6" s="8" customFormat="1">
      <c r="A6234" s="5" t="s">
        <v>69</v>
      </c>
      <c r="B6234" s="5" t="s">
        <v>1323</v>
      </c>
      <c r="C6234" s="6" t="s">
        <v>18</v>
      </c>
      <c r="D6234" s="5" t="s">
        <v>17</v>
      </c>
      <c r="E6234" s="5" t="s">
        <v>7</v>
      </c>
      <c r="F6234" s="7">
        <v>2463.94</v>
      </c>
    </row>
    <row r="6235" spans="1:6" s="8" customFormat="1">
      <c r="A6235" s="5" t="s">
        <v>26</v>
      </c>
      <c r="B6235" s="5" t="s">
        <v>364</v>
      </c>
      <c r="C6235" s="6" t="s">
        <v>18</v>
      </c>
      <c r="D6235" s="5" t="s">
        <v>973</v>
      </c>
      <c r="E6235" s="5" t="s">
        <v>7</v>
      </c>
      <c r="F6235" s="7">
        <v>46954.44</v>
      </c>
    </row>
    <row r="6236" spans="1:6" s="8" customFormat="1">
      <c r="A6236" s="5" t="s">
        <v>26</v>
      </c>
      <c r="B6236" s="5" t="s">
        <v>675</v>
      </c>
      <c r="C6236" s="6" t="s">
        <v>18</v>
      </c>
      <c r="D6236" s="5" t="s">
        <v>973</v>
      </c>
      <c r="E6236" s="5" t="s">
        <v>7</v>
      </c>
      <c r="F6236" s="7">
        <v>10131.530000000001</v>
      </c>
    </row>
    <row r="6237" spans="1:6" s="8" customFormat="1">
      <c r="A6237" s="5" t="s">
        <v>26</v>
      </c>
      <c r="B6237" s="5" t="s">
        <v>2171</v>
      </c>
      <c r="C6237" s="6" t="s">
        <v>18</v>
      </c>
      <c r="D6237" s="5" t="s">
        <v>973</v>
      </c>
      <c r="E6237" s="5" t="s">
        <v>7</v>
      </c>
      <c r="F6237" s="7">
        <v>24725.78</v>
      </c>
    </row>
    <row r="6238" spans="1:6" s="8" customFormat="1">
      <c r="A6238" s="5" t="s">
        <v>26</v>
      </c>
      <c r="B6238" s="5" t="s">
        <v>195</v>
      </c>
      <c r="C6238" s="6" t="s">
        <v>18</v>
      </c>
      <c r="D6238" s="5" t="s">
        <v>973</v>
      </c>
      <c r="E6238" s="5" t="s">
        <v>7</v>
      </c>
      <c r="F6238" s="7">
        <v>49729.94</v>
      </c>
    </row>
    <row r="6239" spans="1:6" s="8" customFormat="1">
      <c r="A6239" s="5" t="s">
        <v>93</v>
      </c>
      <c r="B6239" s="5" t="s">
        <v>1625</v>
      </c>
      <c r="C6239" s="6" t="s">
        <v>18</v>
      </c>
      <c r="D6239" s="5" t="s">
        <v>973</v>
      </c>
      <c r="E6239" s="5" t="s">
        <v>7</v>
      </c>
      <c r="F6239" s="7">
        <v>4792.46</v>
      </c>
    </row>
    <row r="6240" spans="1:6" s="8" customFormat="1">
      <c r="A6240" s="5" t="s">
        <v>62</v>
      </c>
      <c r="B6240" s="5" t="s">
        <v>2481</v>
      </c>
      <c r="C6240" s="6" t="s">
        <v>18</v>
      </c>
      <c r="D6240" s="5" t="s">
        <v>17</v>
      </c>
      <c r="E6240" s="5" t="s">
        <v>7</v>
      </c>
      <c r="F6240" s="7">
        <v>1769.54</v>
      </c>
    </row>
    <row r="6241" spans="1:6" s="8" customFormat="1">
      <c r="A6241" s="5" t="s">
        <v>62</v>
      </c>
      <c r="B6241" s="5" t="s">
        <v>2481</v>
      </c>
      <c r="C6241" s="6" t="s">
        <v>18</v>
      </c>
      <c r="D6241" s="5" t="s">
        <v>17</v>
      </c>
      <c r="E6241" s="5" t="s">
        <v>7</v>
      </c>
      <c r="F6241" s="7">
        <v>8847.68</v>
      </c>
    </row>
    <row r="6242" spans="1:6" s="8" customFormat="1">
      <c r="A6242" s="5" t="s">
        <v>26</v>
      </c>
      <c r="B6242" s="5" t="s">
        <v>1940</v>
      </c>
      <c r="C6242" s="6" t="s">
        <v>18</v>
      </c>
      <c r="D6242" s="5" t="s">
        <v>973</v>
      </c>
      <c r="E6242" s="5" t="s">
        <v>7</v>
      </c>
      <c r="F6242" s="7">
        <v>23846.34</v>
      </c>
    </row>
    <row r="6243" spans="1:6" s="8" customFormat="1">
      <c r="A6243" s="5" t="s">
        <v>93</v>
      </c>
      <c r="B6243" s="5" t="s">
        <v>192</v>
      </c>
      <c r="C6243" s="6" t="s">
        <v>18</v>
      </c>
      <c r="D6243" s="5" t="s">
        <v>973</v>
      </c>
      <c r="E6243" s="5" t="s">
        <v>7</v>
      </c>
      <c r="F6243" s="7">
        <v>842.41</v>
      </c>
    </row>
    <row r="6244" spans="1:6" s="8" customFormat="1">
      <c r="A6244" s="5" t="s">
        <v>93</v>
      </c>
      <c r="B6244" s="5" t="s">
        <v>1061</v>
      </c>
      <c r="C6244" s="6" t="s">
        <v>18</v>
      </c>
      <c r="D6244" s="5" t="s">
        <v>973</v>
      </c>
      <c r="E6244" s="5" t="s">
        <v>7</v>
      </c>
      <c r="F6244" s="7">
        <v>5072.29</v>
      </c>
    </row>
    <row r="6245" spans="1:6" s="8" customFormat="1">
      <c r="A6245" s="5" t="s">
        <v>93</v>
      </c>
      <c r="B6245" s="5" t="s">
        <v>456</v>
      </c>
      <c r="C6245" s="6" t="s">
        <v>18</v>
      </c>
      <c r="D6245" s="5" t="s">
        <v>973</v>
      </c>
      <c r="E6245" s="5" t="s">
        <v>7</v>
      </c>
      <c r="F6245" s="7">
        <v>3813.75</v>
      </c>
    </row>
    <row r="6246" spans="1:6" s="8" customFormat="1">
      <c r="A6246" s="5" t="s">
        <v>93</v>
      </c>
      <c r="B6246" s="5" t="s">
        <v>167</v>
      </c>
      <c r="C6246" s="6" t="s">
        <v>18</v>
      </c>
      <c r="D6246" s="5" t="s">
        <v>973</v>
      </c>
      <c r="E6246" s="5" t="s">
        <v>7</v>
      </c>
      <c r="F6246" s="7">
        <v>2065.7800000000002</v>
      </c>
    </row>
    <row r="6247" spans="1:6" s="8" customFormat="1">
      <c r="A6247" s="5" t="s">
        <v>93</v>
      </c>
      <c r="B6247" s="5" t="s">
        <v>94</v>
      </c>
      <c r="C6247" s="6" t="s">
        <v>18</v>
      </c>
      <c r="D6247" s="5" t="s">
        <v>973</v>
      </c>
      <c r="E6247" s="5" t="s">
        <v>7</v>
      </c>
      <c r="F6247" s="7">
        <v>1479.9</v>
      </c>
    </row>
    <row r="6248" spans="1:6" s="8" customFormat="1">
      <c r="A6248" s="5" t="s">
        <v>93</v>
      </c>
      <c r="B6248" s="5" t="s">
        <v>1483</v>
      </c>
      <c r="C6248" s="6" t="s">
        <v>18</v>
      </c>
      <c r="D6248" s="5" t="s">
        <v>973</v>
      </c>
      <c r="E6248" s="5" t="s">
        <v>7</v>
      </c>
      <c r="F6248" s="7">
        <v>7482.7</v>
      </c>
    </row>
    <row r="6249" spans="1:6" s="8" customFormat="1">
      <c r="A6249" s="5" t="s">
        <v>93</v>
      </c>
      <c r="B6249" s="5" t="s">
        <v>410</v>
      </c>
      <c r="C6249" s="6" t="s">
        <v>18</v>
      </c>
      <c r="D6249" s="5" t="s">
        <v>973</v>
      </c>
      <c r="E6249" s="5" t="s">
        <v>7</v>
      </c>
      <c r="F6249" s="7">
        <v>11778.52</v>
      </c>
    </row>
    <row r="6250" spans="1:6" s="8" customFormat="1">
      <c r="A6250" s="5" t="s">
        <v>93</v>
      </c>
      <c r="B6250" s="5" t="s">
        <v>1825</v>
      </c>
      <c r="C6250" s="6" t="s">
        <v>18</v>
      </c>
      <c r="D6250" s="5" t="s">
        <v>973</v>
      </c>
      <c r="E6250" s="5" t="s">
        <v>7</v>
      </c>
      <c r="F6250" s="7">
        <v>7530.35</v>
      </c>
    </row>
    <row r="6251" spans="1:6" s="8" customFormat="1">
      <c r="A6251" s="5" t="s">
        <v>69</v>
      </c>
      <c r="B6251" s="5" t="s">
        <v>2289</v>
      </c>
      <c r="C6251" s="6" t="s">
        <v>14</v>
      </c>
      <c r="D6251" s="5" t="s">
        <v>13</v>
      </c>
      <c r="E6251" s="5" t="s">
        <v>7</v>
      </c>
      <c r="F6251" s="7">
        <v>46813.42</v>
      </c>
    </row>
    <row r="6252" spans="1:6" s="8" customFormat="1">
      <c r="A6252" s="5" t="s">
        <v>69</v>
      </c>
      <c r="B6252" s="5" t="s">
        <v>2289</v>
      </c>
      <c r="C6252" s="6" t="s">
        <v>14</v>
      </c>
      <c r="D6252" s="5" t="s">
        <v>13</v>
      </c>
      <c r="E6252" s="5" t="s">
        <v>7</v>
      </c>
      <c r="F6252" s="7">
        <v>130037.27</v>
      </c>
    </row>
    <row r="6253" spans="1:6" s="8" customFormat="1">
      <c r="A6253" s="5" t="s">
        <v>69</v>
      </c>
      <c r="B6253" s="5" t="s">
        <v>809</v>
      </c>
      <c r="C6253" s="6" t="s">
        <v>18</v>
      </c>
      <c r="D6253" s="5" t="s">
        <v>17</v>
      </c>
      <c r="E6253" s="5" t="s">
        <v>7</v>
      </c>
      <c r="F6253" s="7">
        <v>4067.11</v>
      </c>
    </row>
    <row r="6254" spans="1:6" s="8" customFormat="1">
      <c r="A6254" s="5" t="s">
        <v>69</v>
      </c>
      <c r="B6254" s="5" t="s">
        <v>809</v>
      </c>
      <c r="C6254" s="6" t="s">
        <v>18</v>
      </c>
      <c r="D6254" s="5" t="s">
        <v>17</v>
      </c>
      <c r="E6254" s="5" t="s">
        <v>7</v>
      </c>
      <c r="F6254" s="7">
        <v>813.42</v>
      </c>
    </row>
    <row r="6255" spans="1:6" s="8" customFormat="1">
      <c r="A6255" s="5" t="s">
        <v>69</v>
      </c>
      <c r="B6255" s="5" t="s">
        <v>1323</v>
      </c>
      <c r="C6255" s="6" t="s">
        <v>18</v>
      </c>
      <c r="D6255" s="5" t="s">
        <v>984</v>
      </c>
      <c r="E6255" s="5" t="s">
        <v>7</v>
      </c>
      <c r="F6255" s="7">
        <v>19039.04</v>
      </c>
    </row>
    <row r="6256" spans="1:6" s="8" customFormat="1">
      <c r="A6256" s="5" t="s">
        <v>69</v>
      </c>
      <c r="B6256" s="5" t="s">
        <v>1323</v>
      </c>
      <c r="C6256" s="6" t="s">
        <v>18</v>
      </c>
      <c r="D6256" s="5" t="s">
        <v>984</v>
      </c>
      <c r="E6256" s="5" t="s">
        <v>7</v>
      </c>
      <c r="F6256" s="7">
        <v>0</v>
      </c>
    </row>
    <row r="6257" spans="1:6" s="8" customFormat="1">
      <c r="A6257" s="5" t="s">
        <v>93</v>
      </c>
      <c r="B6257" s="5" t="s">
        <v>534</v>
      </c>
      <c r="C6257" s="6" t="s">
        <v>18</v>
      </c>
      <c r="D6257" s="5" t="s">
        <v>973</v>
      </c>
      <c r="E6257" s="5" t="s">
        <v>7</v>
      </c>
      <c r="F6257" s="7">
        <v>40578.300000000003</v>
      </c>
    </row>
    <row r="6258" spans="1:6" s="8" customFormat="1">
      <c r="A6258" s="5" t="s">
        <v>26</v>
      </c>
      <c r="B6258" s="5" t="s">
        <v>1636</v>
      </c>
      <c r="C6258" s="6" t="s">
        <v>18</v>
      </c>
      <c r="D6258" s="5" t="s">
        <v>973</v>
      </c>
      <c r="E6258" s="5" t="s">
        <v>7</v>
      </c>
      <c r="F6258" s="7">
        <v>8391.6</v>
      </c>
    </row>
    <row r="6259" spans="1:6" s="8" customFormat="1">
      <c r="A6259" s="5" t="s">
        <v>93</v>
      </c>
      <c r="B6259" s="5" t="s">
        <v>324</v>
      </c>
      <c r="C6259" s="6" t="s">
        <v>18</v>
      </c>
      <c r="D6259" s="5" t="s">
        <v>973</v>
      </c>
      <c r="E6259" s="5" t="s">
        <v>7</v>
      </c>
      <c r="F6259" s="7">
        <v>5408.91</v>
      </c>
    </row>
    <row r="6260" spans="1:6" s="8" customFormat="1">
      <c r="A6260" s="5" t="s">
        <v>26</v>
      </c>
      <c r="B6260" s="5" t="s">
        <v>239</v>
      </c>
      <c r="C6260" s="6" t="s">
        <v>18</v>
      </c>
      <c r="D6260" s="5" t="s">
        <v>973</v>
      </c>
      <c r="E6260" s="5" t="s">
        <v>7</v>
      </c>
      <c r="F6260" s="7">
        <v>26805.23</v>
      </c>
    </row>
    <row r="6261" spans="1:6" s="8" customFormat="1">
      <c r="A6261" s="5" t="s">
        <v>69</v>
      </c>
      <c r="B6261" s="5" t="s">
        <v>1843</v>
      </c>
      <c r="C6261" s="6" t="s">
        <v>14</v>
      </c>
      <c r="D6261" s="5" t="s">
        <v>13</v>
      </c>
      <c r="E6261" s="5" t="s">
        <v>7</v>
      </c>
      <c r="F6261" s="7">
        <v>38377.67</v>
      </c>
    </row>
    <row r="6262" spans="1:6" s="8" customFormat="1">
      <c r="A6262" s="5" t="s">
        <v>69</v>
      </c>
      <c r="B6262" s="5" t="s">
        <v>1843</v>
      </c>
      <c r="C6262" s="6" t="s">
        <v>14</v>
      </c>
      <c r="D6262" s="5" t="s">
        <v>13</v>
      </c>
      <c r="E6262" s="5" t="s">
        <v>7</v>
      </c>
      <c r="F6262" s="7">
        <v>106604.61</v>
      </c>
    </row>
    <row r="6263" spans="1:6" s="8" customFormat="1">
      <c r="A6263" s="5" t="s">
        <v>109</v>
      </c>
      <c r="B6263" s="5" t="s">
        <v>1198</v>
      </c>
      <c r="C6263" s="6" t="s">
        <v>18</v>
      </c>
      <c r="D6263" s="5" t="s">
        <v>17</v>
      </c>
      <c r="E6263" s="5" t="s">
        <v>7</v>
      </c>
      <c r="F6263" s="7">
        <v>22158.59</v>
      </c>
    </row>
    <row r="6264" spans="1:6" s="8" customFormat="1">
      <c r="A6264" s="5" t="s">
        <v>26</v>
      </c>
      <c r="B6264" s="5" t="s">
        <v>27</v>
      </c>
      <c r="C6264" s="6" t="s">
        <v>18</v>
      </c>
      <c r="D6264" s="5" t="s">
        <v>973</v>
      </c>
      <c r="E6264" s="5" t="s">
        <v>7</v>
      </c>
      <c r="F6264" s="7">
        <v>5069.62</v>
      </c>
    </row>
    <row r="6265" spans="1:6" s="8" customFormat="1">
      <c r="A6265" s="5" t="s">
        <v>38</v>
      </c>
      <c r="B6265" s="5" t="s">
        <v>249</v>
      </c>
      <c r="C6265" s="6" t="s">
        <v>72</v>
      </c>
      <c r="D6265" s="5" t="s">
        <v>502</v>
      </c>
      <c r="E6265" s="5" t="s">
        <v>7</v>
      </c>
      <c r="F6265" s="7">
        <v>4320</v>
      </c>
    </row>
    <row r="6266" spans="1:6" s="8" customFormat="1">
      <c r="A6266" s="5" t="s">
        <v>162</v>
      </c>
      <c r="B6266" s="5" t="s">
        <v>2110</v>
      </c>
      <c r="C6266" s="6" t="s">
        <v>18</v>
      </c>
      <c r="D6266" s="5" t="s">
        <v>973</v>
      </c>
      <c r="E6266" s="5" t="s">
        <v>7</v>
      </c>
      <c r="F6266" s="7">
        <v>1912.49</v>
      </c>
    </row>
    <row r="6267" spans="1:6" s="8" customFormat="1">
      <c r="A6267" s="5" t="s">
        <v>26</v>
      </c>
      <c r="B6267" s="5" t="s">
        <v>234</v>
      </c>
      <c r="C6267" s="6" t="s">
        <v>18</v>
      </c>
      <c r="D6267" s="5" t="s">
        <v>973</v>
      </c>
      <c r="E6267" s="5" t="s">
        <v>7</v>
      </c>
      <c r="F6267" s="7">
        <v>37794.47</v>
      </c>
    </row>
    <row r="6268" spans="1:6" s="8" customFormat="1">
      <c r="A6268" s="5" t="s">
        <v>34</v>
      </c>
      <c r="B6268" s="5" t="s">
        <v>1587</v>
      </c>
      <c r="C6268" s="6" t="s">
        <v>14</v>
      </c>
      <c r="D6268" s="5" t="s">
        <v>670</v>
      </c>
      <c r="E6268" s="5" t="s">
        <v>7</v>
      </c>
      <c r="F6268" s="7">
        <v>53038.76</v>
      </c>
    </row>
    <row r="6269" spans="1:6" s="8" customFormat="1">
      <c r="A6269" s="5" t="s">
        <v>34</v>
      </c>
      <c r="B6269" s="5" t="s">
        <v>1587</v>
      </c>
      <c r="C6269" s="6" t="s">
        <v>14</v>
      </c>
      <c r="D6269" s="5" t="s">
        <v>670</v>
      </c>
      <c r="E6269" s="5" t="s">
        <v>7</v>
      </c>
      <c r="F6269" s="7">
        <v>147329.89000000001</v>
      </c>
    </row>
    <row r="6270" spans="1:6" s="8" customFormat="1">
      <c r="A6270" s="5" t="s">
        <v>69</v>
      </c>
      <c r="B6270" s="5" t="s">
        <v>2482</v>
      </c>
      <c r="C6270" s="6" t="s">
        <v>14</v>
      </c>
      <c r="D6270" s="5" t="s">
        <v>13</v>
      </c>
      <c r="E6270" s="5" t="s">
        <v>7</v>
      </c>
      <c r="F6270" s="7">
        <v>202429.82</v>
      </c>
    </row>
    <row r="6271" spans="1:6" s="8" customFormat="1">
      <c r="A6271" s="5" t="s">
        <v>26</v>
      </c>
      <c r="B6271" s="5" t="s">
        <v>2170</v>
      </c>
      <c r="C6271" s="6" t="s">
        <v>18</v>
      </c>
      <c r="D6271" s="5" t="s">
        <v>973</v>
      </c>
      <c r="E6271" s="5" t="s">
        <v>7</v>
      </c>
      <c r="F6271" s="7">
        <v>4347.75</v>
      </c>
    </row>
    <row r="6272" spans="1:6" s="8" customFormat="1">
      <c r="A6272" s="5" t="s">
        <v>93</v>
      </c>
      <c r="B6272" s="5" t="s">
        <v>644</v>
      </c>
      <c r="C6272" s="6" t="s">
        <v>18</v>
      </c>
      <c r="D6272" s="5" t="s">
        <v>973</v>
      </c>
      <c r="E6272" s="5" t="s">
        <v>7</v>
      </c>
      <c r="F6272" s="7">
        <v>3322.27</v>
      </c>
    </row>
    <row r="6273" spans="1:6" s="8" customFormat="1">
      <c r="A6273" s="5" t="s">
        <v>69</v>
      </c>
      <c r="B6273" s="5" t="s">
        <v>861</v>
      </c>
      <c r="C6273" s="6" t="s">
        <v>18</v>
      </c>
      <c r="D6273" s="5" t="s">
        <v>973</v>
      </c>
      <c r="E6273" s="5" t="s">
        <v>7</v>
      </c>
      <c r="F6273" s="7">
        <v>37060.699999999997</v>
      </c>
    </row>
    <row r="6274" spans="1:6" s="8" customFormat="1">
      <c r="A6274" s="5" t="s">
        <v>93</v>
      </c>
      <c r="B6274" s="5" t="s">
        <v>645</v>
      </c>
      <c r="C6274" s="6" t="s">
        <v>18</v>
      </c>
      <c r="D6274" s="5" t="s">
        <v>973</v>
      </c>
      <c r="E6274" s="5" t="s">
        <v>7</v>
      </c>
      <c r="F6274" s="7">
        <v>2307.13</v>
      </c>
    </row>
    <row r="6275" spans="1:6" s="8" customFormat="1">
      <c r="A6275" s="5" t="s">
        <v>93</v>
      </c>
      <c r="B6275" s="5" t="s">
        <v>988</v>
      </c>
      <c r="C6275" s="6" t="s">
        <v>18</v>
      </c>
      <c r="D6275" s="5" t="s">
        <v>973</v>
      </c>
      <c r="E6275" s="5" t="s">
        <v>7</v>
      </c>
      <c r="F6275" s="7">
        <v>5471.34</v>
      </c>
    </row>
    <row r="6276" spans="1:6" s="8" customFormat="1">
      <c r="A6276" s="5" t="s">
        <v>93</v>
      </c>
      <c r="B6276" s="5" t="s">
        <v>608</v>
      </c>
      <c r="C6276" s="6" t="s">
        <v>18</v>
      </c>
      <c r="D6276" s="5" t="s">
        <v>973</v>
      </c>
      <c r="E6276" s="5" t="s">
        <v>7</v>
      </c>
      <c r="F6276" s="7">
        <v>3896.33</v>
      </c>
    </row>
    <row r="6277" spans="1:6" s="8" customFormat="1">
      <c r="A6277" s="5" t="s">
        <v>69</v>
      </c>
      <c r="B6277" s="5" t="s">
        <v>2080</v>
      </c>
      <c r="C6277" s="6" t="s">
        <v>14</v>
      </c>
      <c r="D6277" s="5" t="s">
        <v>13</v>
      </c>
      <c r="E6277" s="5" t="s">
        <v>7</v>
      </c>
      <c r="F6277" s="7">
        <v>136172.20000000001</v>
      </c>
    </row>
    <row r="6278" spans="1:6" s="8" customFormat="1">
      <c r="A6278" s="5" t="s">
        <v>124</v>
      </c>
      <c r="B6278" s="5" t="s">
        <v>2483</v>
      </c>
      <c r="C6278" s="6" t="s">
        <v>72</v>
      </c>
      <c r="D6278" s="5" t="s">
        <v>2484</v>
      </c>
      <c r="E6278" s="5" t="s">
        <v>7</v>
      </c>
      <c r="F6278" s="7">
        <v>885</v>
      </c>
    </row>
    <row r="6279" spans="1:6" s="8" customFormat="1">
      <c r="A6279" s="5" t="s">
        <v>124</v>
      </c>
      <c r="B6279" s="5" t="s">
        <v>2483</v>
      </c>
      <c r="C6279" s="6" t="s">
        <v>72</v>
      </c>
      <c r="D6279" s="5" t="s">
        <v>2484</v>
      </c>
      <c r="E6279" s="5" t="s">
        <v>7</v>
      </c>
      <c r="F6279" s="7">
        <v>4425</v>
      </c>
    </row>
    <row r="6280" spans="1:6" s="8" customFormat="1">
      <c r="A6280" s="5" t="s">
        <v>93</v>
      </c>
      <c r="B6280" s="5" t="s">
        <v>1724</v>
      </c>
      <c r="C6280" s="6" t="s">
        <v>18</v>
      </c>
      <c r="D6280" s="5" t="s">
        <v>973</v>
      </c>
      <c r="E6280" s="5" t="s">
        <v>7</v>
      </c>
      <c r="F6280" s="7">
        <v>13343.42</v>
      </c>
    </row>
    <row r="6281" spans="1:6" s="8" customFormat="1">
      <c r="A6281" s="5" t="s">
        <v>54</v>
      </c>
      <c r="B6281" s="5" t="s">
        <v>2453</v>
      </c>
      <c r="C6281" s="6" t="s">
        <v>10</v>
      </c>
      <c r="D6281" s="5" t="s">
        <v>2485</v>
      </c>
      <c r="E6281" s="5" t="s">
        <v>7</v>
      </c>
      <c r="F6281" s="7">
        <v>8681.25</v>
      </c>
    </row>
    <row r="6282" spans="1:6" s="8" customFormat="1">
      <c r="A6282" s="5" t="s">
        <v>54</v>
      </c>
      <c r="B6282" s="5" t="s">
        <v>2453</v>
      </c>
      <c r="C6282" s="6" t="s">
        <v>10</v>
      </c>
      <c r="D6282" s="5" t="s">
        <v>2485</v>
      </c>
      <c r="E6282" s="5" t="s">
        <v>7</v>
      </c>
      <c r="F6282" s="7">
        <v>1736.25</v>
      </c>
    </row>
    <row r="6283" spans="1:6" s="8" customFormat="1">
      <c r="A6283" s="5" t="s">
        <v>26</v>
      </c>
      <c r="B6283" s="5" t="s">
        <v>687</v>
      </c>
      <c r="C6283" s="6" t="s">
        <v>10</v>
      </c>
      <c r="D6283" s="5" t="s">
        <v>2486</v>
      </c>
      <c r="E6283" s="5" t="s">
        <v>7</v>
      </c>
      <c r="F6283" s="7">
        <v>9467.0499999999993</v>
      </c>
    </row>
    <row r="6284" spans="1:6" s="8" customFormat="1">
      <c r="A6284" s="5" t="s">
        <v>124</v>
      </c>
      <c r="B6284" s="5" t="s">
        <v>2190</v>
      </c>
      <c r="C6284" s="6" t="s">
        <v>18</v>
      </c>
      <c r="D6284" s="5" t="s">
        <v>17</v>
      </c>
      <c r="E6284" s="5" t="s">
        <v>7</v>
      </c>
      <c r="F6284" s="7">
        <v>110144.56</v>
      </c>
    </row>
    <row r="6285" spans="1:6" s="8" customFormat="1">
      <c r="A6285" s="5" t="s">
        <v>124</v>
      </c>
      <c r="B6285" s="5" t="s">
        <v>2190</v>
      </c>
      <c r="C6285" s="6" t="s">
        <v>18</v>
      </c>
      <c r="D6285" s="5" t="s">
        <v>17</v>
      </c>
      <c r="E6285" s="5" t="s">
        <v>7</v>
      </c>
      <c r="F6285" s="7">
        <v>39652.04</v>
      </c>
    </row>
    <row r="6286" spans="1:6" s="8" customFormat="1">
      <c r="A6286" s="5" t="s">
        <v>124</v>
      </c>
      <c r="B6286" s="5" t="s">
        <v>1710</v>
      </c>
      <c r="C6286" s="6" t="s">
        <v>14</v>
      </c>
      <c r="D6286" s="5" t="s">
        <v>13</v>
      </c>
      <c r="E6286" s="5" t="s">
        <v>7</v>
      </c>
      <c r="F6286" s="7">
        <v>33425.86</v>
      </c>
    </row>
    <row r="6287" spans="1:6" s="8" customFormat="1">
      <c r="A6287" s="5" t="s">
        <v>69</v>
      </c>
      <c r="B6287" s="5" t="s">
        <v>1843</v>
      </c>
      <c r="C6287" s="6" t="s">
        <v>18</v>
      </c>
      <c r="D6287" s="5" t="s">
        <v>973</v>
      </c>
      <c r="E6287" s="5" t="s">
        <v>7</v>
      </c>
      <c r="F6287" s="7">
        <v>23376.93</v>
      </c>
    </row>
    <row r="6288" spans="1:6" s="8" customFormat="1">
      <c r="A6288" s="5" t="s">
        <v>38</v>
      </c>
      <c r="B6288" s="5" t="s">
        <v>223</v>
      </c>
      <c r="C6288" s="6" t="s">
        <v>14</v>
      </c>
      <c r="D6288" s="5" t="s">
        <v>194</v>
      </c>
      <c r="E6288" s="5" t="s">
        <v>7</v>
      </c>
      <c r="F6288" s="7">
        <v>22886.51</v>
      </c>
    </row>
    <row r="6289" spans="1:6" s="8" customFormat="1">
      <c r="A6289" s="5" t="s">
        <v>109</v>
      </c>
      <c r="B6289" s="5" t="s">
        <v>2487</v>
      </c>
      <c r="C6289" s="6" t="s">
        <v>10</v>
      </c>
      <c r="D6289" s="5" t="s">
        <v>2488</v>
      </c>
      <c r="E6289" s="5" t="s">
        <v>7</v>
      </c>
      <c r="F6289" s="7">
        <v>1047.69</v>
      </c>
    </row>
    <row r="6290" spans="1:6" s="8" customFormat="1">
      <c r="A6290" s="5" t="s">
        <v>109</v>
      </c>
      <c r="B6290" s="5" t="s">
        <v>2487</v>
      </c>
      <c r="C6290" s="6" t="s">
        <v>10</v>
      </c>
      <c r="D6290" s="5" t="s">
        <v>2488</v>
      </c>
      <c r="E6290" s="5" t="s">
        <v>7</v>
      </c>
      <c r="F6290" s="7">
        <v>209.54</v>
      </c>
    </row>
    <row r="6291" spans="1:6" s="8" customFormat="1">
      <c r="A6291" s="5" t="s">
        <v>6</v>
      </c>
      <c r="B6291" s="5" t="s">
        <v>712</v>
      </c>
      <c r="C6291" s="6" t="s">
        <v>18</v>
      </c>
      <c r="D6291" s="5" t="s">
        <v>2478</v>
      </c>
      <c r="E6291" s="5" t="s">
        <v>7</v>
      </c>
      <c r="F6291" s="7">
        <v>287975.45</v>
      </c>
    </row>
    <row r="6292" spans="1:6" s="8" customFormat="1">
      <c r="A6292" s="5" t="s">
        <v>16</v>
      </c>
      <c r="B6292" s="5" t="s">
        <v>453</v>
      </c>
      <c r="C6292" s="6" t="s">
        <v>18</v>
      </c>
      <c r="D6292" s="5" t="s">
        <v>2489</v>
      </c>
      <c r="E6292" s="5" t="s">
        <v>7</v>
      </c>
      <c r="F6292" s="7">
        <v>10700.72</v>
      </c>
    </row>
    <row r="6293" spans="1:6" s="8" customFormat="1">
      <c r="A6293" s="5" t="s">
        <v>26</v>
      </c>
      <c r="B6293" s="5" t="s">
        <v>2490</v>
      </c>
      <c r="C6293" s="6" t="s">
        <v>18</v>
      </c>
      <c r="D6293" s="5" t="s">
        <v>2491</v>
      </c>
      <c r="E6293" s="5" t="s">
        <v>7</v>
      </c>
      <c r="F6293" s="7">
        <v>231748.42</v>
      </c>
    </row>
    <row r="6294" spans="1:6" s="8" customFormat="1">
      <c r="A6294" s="5" t="s">
        <v>26</v>
      </c>
      <c r="B6294" s="5" t="s">
        <v>2490</v>
      </c>
      <c r="C6294" s="6" t="s">
        <v>18</v>
      </c>
      <c r="D6294" s="5" t="s">
        <v>2491</v>
      </c>
      <c r="E6294" s="5" t="s">
        <v>7</v>
      </c>
      <c r="F6294" s="7">
        <v>69524.53</v>
      </c>
    </row>
    <row r="6295" spans="1:6" s="8" customFormat="1">
      <c r="A6295" s="5" t="s">
        <v>51</v>
      </c>
      <c r="B6295" s="5" t="s">
        <v>1797</v>
      </c>
      <c r="C6295" s="6" t="s">
        <v>14</v>
      </c>
      <c r="D6295" s="5" t="s">
        <v>13</v>
      </c>
      <c r="E6295" s="5" t="s">
        <v>7</v>
      </c>
      <c r="F6295" s="7">
        <v>583496.78</v>
      </c>
    </row>
    <row r="6296" spans="1:6" s="8" customFormat="1">
      <c r="A6296" s="5" t="s">
        <v>124</v>
      </c>
      <c r="B6296" s="5" t="s">
        <v>1710</v>
      </c>
      <c r="C6296" s="6" t="s">
        <v>56</v>
      </c>
      <c r="D6296" s="5" t="s">
        <v>2492</v>
      </c>
      <c r="E6296" s="5" t="s">
        <v>7</v>
      </c>
      <c r="F6296" s="7">
        <v>26496.78</v>
      </c>
    </row>
    <row r="6297" spans="1:6" s="8" customFormat="1">
      <c r="A6297" s="5" t="s">
        <v>69</v>
      </c>
      <c r="B6297" s="5" t="s">
        <v>1686</v>
      </c>
      <c r="C6297" s="6" t="s">
        <v>85</v>
      </c>
      <c r="D6297" s="5" t="s">
        <v>2493</v>
      </c>
      <c r="E6297" s="5" t="s">
        <v>7</v>
      </c>
      <c r="F6297" s="7">
        <v>375</v>
      </c>
    </row>
    <row r="6298" spans="1:6" s="8" customFormat="1">
      <c r="A6298" s="5" t="s">
        <v>69</v>
      </c>
      <c r="B6298" s="5" t="s">
        <v>1686</v>
      </c>
      <c r="C6298" s="6" t="s">
        <v>85</v>
      </c>
      <c r="D6298" s="5" t="s">
        <v>2493</v>
      </c>
      <c r="E6298" s="5" t="s">
        <v>7</v>
      </c>
      <c r="F6298" s="7">
        <v>1875</v>
      </c>
    </row>
    <row r="6299" spans="1:6" s="8" customFormat="1">
      <c r="A6299" s="5" t="s">
        <v>34</v>
      </c>
      <c r="B6299" s="5" t="s">
        <v>1646</v>
      </c>
      <c r="C6299" s="6" t="s">
        <v>10</v>
      </c>
      <c r="D6299" s="5" t="s">
        <v>32</v>
      </c>
      <c r="E6299" s="5" t="s">
        <v>7</v>
      </c>
      <c r="F6299" s="7">
        <v>4500</v>
      </c>
    </row>
    <row r="6300" spans="1:6" s="8" customFormat="1">
      <c r="A6300" s="5" t="s">
        <v>34</v>
      </c>
      <c r="B6300" s="5" t="s">
        <v>2494</v>
      </c>
      <c r="C6300" s="6" t="s">
        <v>18</v>
      </c>
      <c r="D6300" s="5" t="s">
        <v>196</v>
      </c>
      <c r="E6300" s="5" t="s">
        <v>7</v>
      </c>
      <c r="F6300" s="7">
        <v>7078.99</v>
      </c>
    </row>
    <row r="6301" spans="1:6" s="8" customFormat="1">
      <c r="A6301" s="5" t="s">
        <v>21</v>
      </c>
      <c r="B6301" s="5" t="s">
        <v>1506</v>
      </c>
      <c r="C6301" s="6" t="s">
        <v>18</v>
      </c>
      <c r="D6301" s="5" t="s">
        <v>973</v>
      </c>
      <c r="E6301" s="5" t="s">
        <v>7</v>
      </c>
      <c r="F6301" s="7">
        <v>3875.68</v>
      </c>
    </row>
    <row r="6302" spans="1:6" s="8" customFormat="1">
      <c r="A6302" s="5" t="s">
        <v>26</v>
      </c>
      <c r="B6302" s="5" t="s">
        <v>227</v>
      </c>
      <c r="C6302" s="6" t="s">
        <v>18</v>
      </c>
      <c r="D6302" s="5" t="s">
        <v>196</v>
      </c>
      <c r="E6302" s="5" t="s">
        <v>7</v>
      </c>
      <c r="F6302" s="7">
        <v>44684</v>
      </c>
    </row>
    <row r="6303" spans="1:6" s="8" customFormat="1">
      <c r="A6303" s="5" t="s">
        <v>26</v>
      </c>
      <c r="B6303" s="5" t="s">
        <v>227</v>
      </c>
      <c r="C6303" s="6" t="s">
        <v>18</v>
      </c>
      <c r="D6303" s="5" t="s">
        <v>196</v>
      </c>
      <c r="E6303" s="5" t="s">
        <v>7</v>
      </c>
      <c r="F6303" s="7">
        <v>124122.23</v>
      </c>
    </row>
    <row r="6304" spans="1:6" s="8" customFormat="1">
      <c r="A6304" s="5" t="s">
        <v>109</v>
      </c>
      <c r="B6304" s="5" t="s">
        <v>2450</v>
      </c>
      <c r="C6304" s="6" t="s">
        <v>72</v>
      </c>
      <c r="D6304" s="5" t="s">
        <v>2495</v>
      </c>
      <c r="E6304" s="5" t="s">
        <v>7</v>
      </c>
      <c r="F6304" s="7">
        <v>19346.04</v>
      </c>
    </row>
    <row r="6305" spans="1:6" s="8" customFormat="1">
      <c r="A6305" s="5" t="s">
        <v>21</v>
      </c>
      <c r="B6305" s="5" t="s">
        <v>521</v>
      </c>
      <c r="C6305" s="6" t="s">
        <v>18</v>
      </c>
      <c r="D6305" s="5" t="s">
        <v>973</v>
      </c>
      <c r="E6305" s="5" t="s">
        <v>7</v>
      </c>
      <c r="F6305" s="7">
        <v>2992.59</v>
      </c>
    </row>
    <row r="6306" spans="1:6" s="8" customFormat="1">
      <c r="A6306" s="5" t="s">
        <v>16</v>
      </c>
      <c r="B6306" s="5" t="s">
        <v>466</v>
      </c>
      <c r="C6306" s="6" t="s">
        <v>18</v>
      </c>
      <c r="D6306" s="5" t="s">
        <v>973</v>
      </c>
      <c r="E6306" s="5" t="s">
        <v>7</v>
      </c>
      <c r="F6306" s="7">
        <v>5203.1899999999996</v>
      </c>
    </row>
    <row r="6307" spans="1:6" s="8" customFormat="1">
      <c r="A6307" s="5" t="s">
        <v>21</v>
      </c>
      <c r="B6307" s="5" t="s">
        <v>2137</v>
      </c>
      <c r="C6307" s="6" t="s">
        <v>18</v>
      </c>
      <c r="D6307" s="5" t="s">
        <v>973</v>
      </c>
      <c r="E6307" s="5" t="s">
        <v>7</v>
      </c>
      <c r="F6307" s="7">
        <v>1092.8499999999999</v>
      </c>
    </row>
    <row r="6308" spans="1:6" s="8" customFormat="1">
      <c r="A6308" s="5" t="s">
        <v>93</v>
      </c>
      <c r="B6308" s="5" t="s">
        <v>315</v>
      </c>
      <c r="C6308" s="6" t="s">
        <v>18</v>
      </c>
      <c r="D6308" s="5" t="s">
        <v>973</v>
      </c>
      <c r="E6308" s="5" t="s">
        <v>7</v>
      </c>
      <c r="F6308" s="7">
        <v>8228.27</v>
      </c>
    </row>
    <row r="6309" spans="1:6" s="8" customFormat="1">
      <c r="A6309" s="5" t="s">
        <v>124</v>
      </c>
      <c r="B6309" s="5" t="s">
        <v>2140</v>
      </c>
      <c r="C6309" s="6" t="s">
        <v>14</v>
      </c>
      <c r="D6309" s="5" t="s">
        <v>13</v>
      </c>
      <c r="E6309" s="5" t="s">
        <v>7</v>
      </c>
      <c r="F6309" s="7">
        <v>29307.33</v>
      </c>
    </row>
    <row r="6310" spans="1:6" s="8" customFormat="1">
      <c r="A6310" s="5" t="s">
        <v>21</v>
      </c>
      <c r="B6310" s="5" t="s">
        <v>542</v>
      </c>
      <c r="C6310" s="6" t="s">
        <v>18</v>
      </c>
      <c r="D6310" s="5" t="s">
        <v>973</v>
      </c>
      <c r="E6310" s="5" t="s">
        <v>7</v>
      </c>
      <c r="F6310" s="7">
        <v>9441.0300000000007</v>
      </c>
    </row>
    <row r="6311" spans="1:6" s="8" customFormat="1">
      <c r="A6311" s="5" t="s">
        <v>16</v>
      </c>
      <c r="B6311" s="5" t="s">
        <v>132</v>
      </c>
      <c r="C6311" s="6" t="s">
        <v>18</v>
      </c>
      <c r="D6311" s="5" t="s">
        <v>973</v>
      </c>
      <c r="E6311" s="5" t="s">
        <v>7</v>
      </c>
      <c r="F6311" s="7">
        <v>2124.9899999999998</v>
      </c>
    </row>
    <row r="6312" spans="1:6" s="8" customFormat="1">
      <c r="A6312" s="5" t="s">
        <v>6</v>
      </c>
      <c r="B6312" s="5" t="s">
        <v>255</v>
      </c>
      <c r="C6312" s="6" t="s">
        <v>18</v>
      </c>
      <c r="D6312" s="5" t="s">
        <v>17</v>
      </c>
      <c r="E6312" s="5" t="s">
        <v>7</v>
      </c>
      <c r="F6312" s="7">
        <v>591262.56999999995</v>
      </c>
    </row>
    <row r="6313" spans="1:6" s="8" customFormat="1">
      <c r="A6313" s="5" t="s">
        <v>21</v>
      </c>
      <c r="B6313" s="5" t="s">
        <v>609</v>
      </c>
      <c r="C6313" s="6" t="s">
        <v>18</v>
      </c>
      <c r="D6313" s="5" t="s">
        <v>973</v>
      </c>
      <c r="E6313" s="5" t="s">
        <v>7</v>
      </c>
      <c r="F6313" s="7">
        <v>5798.19</v>
      </c>
    </row>
    <row r="6314" spans="1:6" s="8" customFormat="1">
      <c r="A6314" s="5" t="s">
        <v>34</v>
      </c>
      <c r="B6314" s="5" t="s">
        <v>694</v>
      </c>
      <c r="C6314" s="6" t="s">
        <v>10</v>
      </c>
      <c r="D6314" s="5" t="s">
        <v>2496</v>
      </c>
      <c r="E6314" s="5" t="s">
        <v>7</v>
      </c>
      <c r="F6314" s="7">
        <v>1042.7</v>
      </c>
    </row>
    <row r="6315" spans="1:6" s="8" customFormat="1">
      <c r="A6315" s="5" t="s">
        <v>6</v>
      </c>
      <c r="B6315" s="5" t="s">
        <v>265</v>
      </c>
      <c r="C6315" s="6" t="s">
        <v>14</v>
      </c>
      <c r="D6315" s="5" t="s">
        <v>2497</v>
      </c>
      <c r="E6315" s="5" t="s">
        <v>7</v>
      </c>
      <c r="F6315" s="7">
        <v>475723.13</v>
      </c>
    </row>
    <row r="6316" spans="1:6" s="8" customFormat="1">
      <c r="A6316" s="5" t="s">
        <v>60</v>
      </c>
      <c r="B6316" s="5" t="s">
        <v>59</v>
      </c>
      <c r="C6316" s="6" t="s">
        <v>18</v>
      </c>
      <c r="D6316" s="5" t="s">
        <v>973</v>
      </c>
      <c r="E6316" s="5" t="s">
        <v>7</v>
      </c>
      <c r="F6316" s="7">
        <v>10594.59</v>
      </c>
    </row>
    <row r="6317" spans="1:6" s="8" customFormat="1">
      <c r="A6317" s="5" t="s">
        <v>93</v>
      </c>
      <c r="B6317" s="5" t="s">
        <v>610</v>
      </c>
      <c r="C6317" s="6" t="s">
        <v>18</v>
      </c>
      <c r="D6317" s="5" t="s">
        <v>973</v>
      </c>
      <c r="E6317" s="5" t="s">
        <v>7</v>
      </c>
      <c r="F6317" s="7">
        <v>1176.3399999999999</v>
      </c>
    </row>
    <row r="6318" spans="1:6" s="8" customFormat="1">
      <c r="A6318" s="5" t="s">
        <v>48</v>
      </c>
      <c r="B6318" s="5" t="s">
        <v>737</v>
      </c>
      <c r="C6318" s="6" t="s">
        <v>18</v>
      </c>
      <c r="D6318" s="5" t="s">
        <v>973</v>
      </c>
      <c r="E6318" s="5" t="s">
        <v>7</v>
      </c>
      <c r="F6318" s="7">
        <v>6399.25</v>
      </c>
    </row>
    <row r="6319" spans="1:6" s="8" customFormat="1">
      <c r="A6319" s="5" t="s">
        <v>93</v>
      </c>
      <c r="B6319" s="5" t="s">
        <v>641</v>
      </c>
      <c r="C6319" s="6" t="s">
        <v>18</v>
      </c>
      <c r="D6319" s="5" t="s">
        <v>973</v>
      </c>
      <c r="E6319" s="5" t="s">
        <v>7</v>
      </c>
      <c r="F6319" s="7">
        <v>2430.08</v>
      </c>
    </row>
    <row r="6320" spans="1:6" s="8" customFormat="1">
      <c r="A6320" s="5" t="s">
        <v>6</v>
      </c>
      <c r="B6320" s="5" t="s">
        <v>2498</v>
      </c>
      <c r="C6320" s="6" t="s">
        <v>10</v>
      </c>
      <c r="D6320" s="5" t="s">
        <v>972</v>
      </c>
      <c r="E6320" s="5" t="s">
        <v>7</v>
      </c>
      <c r="F6320" s="7">
        <v>847.92</v>
      </c>
    </row>
    <row r="6321" spans="1:6" s="8" customFormat="1">
      <c r="A6321" s="5" t="s">
        <v>6</v>
      </c>
      <c r="B6321" s="5" t="s">
        <v>2498</v>
      </c>
      <c r="C6321" s="6" t="s">
        <v>10</v>
      </c>
      <c r="D6321" s="5" t="s">
        <v>972</v>
      </c>
      <c r="E6321" s="5" t="s">
        <v>7</v>
      </c>
      <c r="F6321" s="7">
        <v>4239.6000000000004</v>
      </c>
    </row>
    <row r="6322" spans="1:6" s="8" customFormat="1">
      <c r="A6322" s="5" t="s">
        <v>109</v>
      </c>
      <c r="B6322" s="5" t="s">
        <v>2487</v>
      </c>
      <c r="C6322" s="6" t="s">
        <v>18</v>
      </c>
      <c r="D6322" s="5" t="s">
        <v>17</v>
      </c>
      <c r="E6322" s="5" t="s">
        <v>7</v>
      </c>
      <c r="F6322" s="7">
        <v>32016.57</v>
      </c>
    </row>
    <row r="6323" spans="1:6" s="8" customFormat="1">
      <c r="A6323" s="5" t="s">
        <v>16</v>
      </c>
      <c r="B6323" s="5" t="s">
        <v>1380</v>
      </c>
      <c r="C6323" s="6" t="s">
        <v>18</v>
      </c>
      <c r="D6323" s="5" t="s">
        <v>973</v>
      </c>
      <c r="E6323" s="5" t="s">
        <v>7</v>
      </c>
      <c r="F6323" s="7">
        <v>7680.32</v>
      </c>
    </row>
    <row r="6324" spans="1:6" s="8" customFormat="1">
      <c r="A6324" s="5" t="s">
        <v>109</v>
      </c>
      <c r="B6324" s="5" t="s">
        <v>1848</v>
      </c>
      <c r="C6324" s="6" t="s">
        <v>18</v>
      </c>
      <c r="D6324" s="5" t="s">
        <v>2499</v>
      </c>
      <c r="E6324" s="5" t="s">
        <v>7</v>
      </c>
      <c r="F6324" s="7">
        <v>26739.58</v>
      </c>
    </row>
    <row r="6325" spans="1:6" s="8" customFormat="1">
      <c r="A6325" s="5" t="s">
        <v>93</v>
      </c>
      <c r="B6325" s="5" t="s">
        <v>1831</v>
      </c>
      <c r="C6325" s="6" t="s">
        <v>18</v>
      </c>
      <c r="D6325" s="5" t="s">
        <v>973</v>
      </c>
      <c r="E6325" s="5" t="s">
        <v>7</v>
      </c>
      <c r="F6325" s="7">
        <v>1773.35</v>
      </c>
    </row>
    <row r="6326" spans="1:6" s="8" customFormat="1">
      <c r="A6326" s="5" t="s">
        <v>16</v>
      </c>
      <c r="B6326" s="5" t="s">
        <v>543</v>
      </c>
      <c r="C6326" s="6" t="s">
        <v>18</v>
      </c>
      <c r="D6326" s="5" t="s">
        <v>973</v>
      </c>
      <c r="E6326" s="5" t="s">
        <v>7</v>
      </c>
      <c r="F6326" s="7">
        <v>3369.63</v>
      </c>
    </row>
    <row r="6327" spans="1:6" s="8" customFormat="1">
      <c r="A6327" s="5" t="s">
        <v>93</v>
      </c>
      <c r="B6327" s="5" t="s">
        <v>732</v>
      </c>
      <c r="C6327" s="6" t="s">
        <v>18</v>
      </c>
      <c r="D6327" s="5" t="s">
        <v>973</v>
      </c>
      <c r="E6327" s="5" t="s">
        <v>7</v>
      </c>
      <c r="F6327" s="7">
        <v>1024.55</v>
      </c>
    </row>
    <row r="6328" spans="1:6" s="8" customFormat="1">
      <c r="A6328" s="5" t="s">
        <v>12</v>
      </c>
      <c r="B6328" s="5" t="s">
        <v>11</v>
      </c>
      <c r="C6328" s="6" t="s">
        <v>18</v>
      </c>
      <c r="D6328" s="5" t="s">
        <v>973</v>
      </c>
      <c r="E6328" s="5" t="s">
        <v>7</v>
      </c>
      <c r="F6328" s="7">
        <v>4853.53</v>
      </c>
    </row>
    <row r="6329" spans="1:6" s="8" customFormat="1">
      <c r="A6329" s="5" t="s">
        <v>31</v>
      </c>
      <c r="B6329" s="5" t="s">
        <v>1362</v>
      </c>
      <c r="C6329" s="6" t="s">
        <v>18</v>
      </c>
      <c r="D6329" s="5" t="s">
        <v>973</v>
      </c>
      <c r="E6329" s="5" t="s">
        <v>7</v>
      </c>
      <c r="F6329" s="7">
        <v>18000.900000000001</v>
      </c>
    </row>
    <row r="6330" spans="1:6" s="8" customFormat="1">
      <c r="A6330" s="5" t="s">
        <v>26</v>
      </c>
      <c r="B6330" s="5" t="s">
        <v>147</v>
      </c>
      <c r="C6330" s="6" t="s">
        <v>18</v>
      </c>
      <c r="D6330" s="5" t="s">
        <v>2500</v>
      </c>
      <c r="E6330" s="5" t="s">
        <v>7</v>
      </c>
      <c r="F6330" s="7">
        <v>2708.28</v>
      </c>
    </row>
    <row r="6331" spans="1:6" s="8" customFormat="1">
      <c r="A6331" s="5" t="s">
        <v>62</v>
      </c>
      <c r="B6331" s="5" t="s">
        <v>2392</v>
      </c>
      <c r="C6331" s="6" t="s">
        <v>18</v>
      </c>
      <c r="D6331" s="5" t="s">
        <v>973</v>
      </c>
      <c r="E6331" s="5" t="s">
        <v>7</v>
      </c>
      <c r="F6331" s="7">
        <v>6250.81</v>
      </c>
    </row>
    <row r="6332" spans="1:6" s="8" customFormat="1">
      <c r="A6332" s="5" t="s">
        <v>26</v>
      </c>
      <c r="B6332" s="5" t="s">
        <v>1338</v>
      </c>
      <c r="C6332" s="6" t="s">
        <v>18</v>
      </c>
      <c r="D6332" s="5" t="s">
        <v>973</v>
      </c>
      <c r="E6332" s="5" t="s">
        <v>7</v>
      </c>
      <c r="F6332" s="7">
        <v>17793</v>
      </c>
    </row>
    <row r="6333" spans="1:6" s="8" customFormat="1">
      <c r="A6333" s="5" t="s">
        <v>69</v>
      </c>
      <c r="B6333" s="5" t="s">
        <v>2075</v>
      </c>
      <c r="C6333" s="6" t="s">
        <v>18</v>
      </c>
      <c r="D6333" s="5" t="s">
        <v>302</v>
      </c>
      <c r="E6333" s="5" t="s">
        <v>7</v>
      </c>
      <c r="F6333" s="7">
        <v>46533.2</v>
      </c>
    </row>
    <row r="6334" spans="1:6" s="8" customFormat="1">
      <c r="A6334" s="5" t="s">
        <v>69</v>
      </c>
      <c r="B6334" s="5" t="s">
        <v>2075</v>
      </c>
      <c r="C6334" s="6" t="s">
        <v>18</v>
      </c>
      <c r="D6334" s="5" t="s">
        <v>302</v>
      </c>
      <c r="E6334" s="5" t="s">
        <v>7</v>
      </c>
      <c r="F6334" s="7">
        <v>129258.9</v>
      </c>
    </row>
    <row r="6335" spans="1:6" s="8" customFormat="1">
      <c r="A6335" s="5" t="s">
        <v>26</v>
      </c>
      <c r="B6335" s="5" t="s">
        <v>2501</v>
      </c>
      <c r="C6335" s="6" t="s">
        <v>10</v>
      </c>
      <c r="D6335" s="5" t="s">
        <v>2502</v>
      </c>
      <c r="E6335" s="5" t="s">
        <v>7</v>
      </c>
      <c r="F6335" s="7">
        <v>28839.64</v>
      </c>
    </row>
    <row r="6336" spans="1:6" s="8" customFormat="1">
      <c r="A6336" s="5" t="s">
        <v>26</v>
      </c>
      <c r="B6336" s="5" t="s">
        <v>147</v>
      </c>
      <c r="C6336" s="6" t="s">
        <v>10</v>
      </c>
      <c r="D6336" s="5" t="s">
        <v>2503</v>
      </c>
      <c r="E6336" s="5" t="s">
        <v>7</v>
      </c>
      <c r="F6336" s="7">
        <v>34169.269999999997</v>
      </c>
    </row>
    <row r="6337" spans="1:6" s="8" customFormat="1">
      <c r="A6337" s="5" t="s">
        <v>26</v>
      </c>
      <c r="B6337" s="5" t="s">
        <v>227</v>
      </c>
      <c r="C6337" s="6" t="s">
        <v>18</v>
      </c>
      <c r="D6337" s="5" t="s">
        <v>973</v>
      </c>
      <c r="E6337" s="5" t="s">
        <v>7</v>
      </c>
      <c r="F6337" s="7">
        <v>46464.3</v>
      </c>
    </row>
    <row r="6338" spans="1:6" s="8" customFormat="1">
      <c r="A6338" s="5" t="s">
        <v>69</v>
      </c>
      <c r="B6338" s="5" t="s">
        <v>919</v>
      </c>
      <c r="C6338" s="6" t="s">
        <v>10</v>
      </c>
      <c r="D6338" s="5" t="s">
        <v>2504</v>
      </c>
      <c r="E6338" s="5" t="s">
        <v>7</v>
      </c>
      <c r="F6338" s="7">
        <v>2108.16</v>
      </c>
    </row>
    <row r="6339" spans="1:6" s="8" customFormat="1">
      <c r="A6339" s="5" t="s">
        <v>109</v>
      </c>
      <c r="B6339" s="5" t="s">
        <v>1699</v>
      </c>
      <c r="C6339" s="6" t="s">
        <v>18</v>
      </c>
      <c r="D6339" s="5" t="s">
        <v>973</v>
      </c>
      <c r="E6339" s="5" t="s">
        <v>7</v>
      </c>
      <c r="F6339" s="7">
        <v>44945.55</v>
      </c>
    </row>
    <row r="6340" spans="1:6" s="8" customFormat="1">
      <c r="A6340" s="5" t="s">
        <v>109</v>
      </c>
      <c r="B6340" s="5" t="s">
        <v>1699</v>
      </c>
      <c r="C6340" s="6" t="s">
        <v>18</v>
      </c>
      <c r="D6340" s="5" t="s">
        <v>973</v>
      </c>
      <c r="E6340" s="5" t="s">
        <v>7</v>
      </c>
      <c r="F6340" s="7">
        <v>13483.67</v>
      </c>
    </row>
    <row r="6341" spans="1:6" s="8" customFormat="1">
      <c r="A6341" s="5" t="s">
        <v>38</v>
      </c>
      <c r="B6341" s="5" t="s">
        <v>2299</v>
      </c>
      <c r="C6341" s="6" t="s">
        <v>14</v>
      </c>
      <c r="D6341" s="5" t="s">
        <v>670</v>
      </c>
      <c r="E6341" s="5" t="s">
        <v>7</v>
      </c>
      <c r="F6341" s="7">
        <v>9286.7099999999991</v>
      </c>
    </row>
    <row r="6342" spans="1:6" s="8" customFormat="1">
      <c r="A6342" s="5" t="s">
        <v>38</v>
      </c>
      <c r="B6342" s="5" t="s">
        <v>2299</v>
      </c>
      <c r="C6342" s="6" t="s">
        <v>14</v>
      </c>
      <c r="D6342" s="5" t="s">
        <v>670</v>
      </c>
      <c r="E6342" s="5" t="s">
        <v>7</v>
      </c>
      <c r="F6342" s="7">
        <v>25796.43</v>
      </c>
    </row>
    <row r="6343" spans="1:6" s="8" customFormat="1">
      <c r="A6343" s="5" t="s">
        <v>38</v>
      </c>
      <c r="B6343" s="5" t="s">
        <v>2505</v>
      </c>
      <c r="C6343" s="6" t="s">
        <v>10</v>
      </c>
      <c r="D6343" s="5" t="s">
        <v>2506</v>
      </c>
      <c r="E6343" s="5" t="s">
        <v>7</v>
      </c>
      <c r="F6343" s="7">
        <v>2250</v>
      </c>
    </row>
    <row r="6344" spans="1:6" s="8" customFormat="1">
      <c r="A6344" s="5" t="s">
        <v>109</v>
      </c>
      <c r="B6344" s="5" t="s">
        <v>639</v>
      </c>
      <c r="C6344" s="6" t="s">
        <v>18</v>
      </c>
      <c r="D6344" s="5" t="s">
        <v>973</v>
      </c>
      <c r="E6344" s="5" t="s">
        <v>7</v>
      </c>
      <c r="F6344" s="7">
        <v>10973.14</v>
      </c>
    </row>
    <row r="6345" spans="1:6" s="8" customFormat="1">
      <c r="A6345" s="5" t="s">
        <v>34</v>
      </c>
      <c r="B6345" s="5" t="s">
        <v>996</v>
      </c>
      <c r="C6345" s="6" t="s">
        <v>18</v>
      </c>
      <c r="D6345" s="5" t="s">
        <v>196</v>
      </c>
      <c r="E6345" s="5" t="s">
        <v>7</v>
      </c>
      <c r="F6345" s="7">
        <v>98589.68</v>
      </c>
    </row>
    <row r="6346" spans="1:6" s="8" customFormat="1">
      <c r="A6346" s="5" t="s">
        <v>26</v>
      </c>
      <c r="B6346" s="5" t="s">
        <v>283</v>
      </c>
      <c r="C6346" s="6" t="s">
        <v>18</v>
      </c>
      <c r="D6346" s="5" t="s">
        <v>17</v>
      </c>
      <c r="E6346" s="5" t="s">
        <v>7</v>
      </c>
      <c r="F6346" s="7">
        <v>2844</v>
      </c>
    </row>
    <row r="6347" spans="1:6" s="8" customFormat="1">
      <c r="A6347" s="5" t="s">
        <v>6</v>
      </c>
      <c r="B6347" s="5" t="s">
        <v>248</v>
      </c>
      <c r="C6347" s="6" t="s">
        <v>14</v>
      </c>
      <c r="D6347" s="5" t="s">
        <v>2507</v>
      </c>
      <c r="E6347" s="5" t="s">
        <v>7</v>
      </c>
      <c r="F6347" s="7">
        <v>8505</v>
      </c>
    </row>
    <row r="6348" spans="1:6" s="8" customFormat="1">
      <c r="A6348" s="5" t="s">
        <v>6</v>
      </c>
      <c r="B6348" s="5" t="s">
        <v>248</v>
      </c>
      <c r="C6348" s="6" t="s">
        <v>14</v>
      </c>
      <c r="D6348" s="5" t="s">
        <v>2508</v>
      </c>
      <c r="E6348" s="5" t="s">
        <v>7</v>
      </c>
      <c r="F6348" s="7">
        <v>2850</v>
      </c>
    </row>
    <row r="6349" spans="1:6" s="8" customFormat="1">
      <c r="A6349" s="5" t="s">
        <v>6</v>
      </c>
      <c r="B6349" s="5" t="s">
        <v>248</v>
      </c>
      <c r="C6349" s="6" t="s">
        <v>14</v>
      </c>
      <c r="D6349" s="5" t="s">
        <v>2508</v>
      </c>
      <c r="E6349" s="5" t="s">
        <v>7</v>
      </c>
      <c r="F6349" s="7">
        <v>570</v>
      </c>
    </row>
    <row r="6350" spans="1:6" s="8" customFormat="1">
      <c r="A6350" s="5" t="s">
        <v>26</v>
      </c>
      <c r="B6350" s="5" t="s">
        <v>1779</v>
      </c>
      <c r="C6350" s="6" t="s">
        <v>18</v>
      </c>
      <c r="D6350" s="5" t="s">
        <v>973</v>
      </c>
      <c r="E6350" s="5" t="s">
        <v>7</v>
      </c>
      <c r="F6350" s="7">
        <v>3758.4</v>
      </c>
    </row>
    <row r="6351" spans="1:6" s="8" customFormat="1">
      <c r="A6351" s="5" t="s">
        <v>109</v>
      </c>
      <c r="B6351" s="5" t="s">
        <v>1955</v>
      </c>
      <c r="C6351" s="6" t="s">
        <v>18</v>
      </c>
      <c r="D6351" s="5" t="s">
        <v>973</v>
      </c>
      <c r="E6351" s="5" t="s">
        <v>7</v>
      </c>
      <c r="F6351" s="7">
        <v>19246.34</v>
      </c>
    </row>
    <row r="6352" spans="1:6" s="8" customFormat="1">
      <c r="A6352" s="5" t="s">
        <v>34</v>
      </c>
      <c r="B6352" s="5" t="s">
        <v>243</v>
      </c>
      <c r="C6352" s="6" t="s">
        <v>18</v>
      </c>
      <c r="D6352" s="5" t="s">
        <v>2509</v>
      </c>
      <c r="E6352" s="5" t="s">
        <v>7</v>
      </c>
      <c r="F6352" s="7">
        <v>19430.22</v>
      </c>
    </row>
    <row r="6353" spans="1:6" s="8" customFormat="1">
      <c r="A6353" s="5" t="s">
        <v>26</v>
      </c>
      <c r="B6353" s="5" t="s">
        <v>212</v>
      </c>
      <c r="C6353" s="6" t="s">
        <v>72</v>
      </c>
      <c r="D6353" s="5" t="s">
        <v>2510</v>
      </c>
      <c r="E6353" s="5" t="s">
        <v>7</v>
      </c>
      <c r="F6353" s="7">
        <v>4823.34</v>
      </c>
    </row>
    <row r="6354" spans="1:6" s="8" customFormat="1">
      <c r="A6354" s="5" t="s">
        <v>26</v>
      </c>
      <c r="B6354" s="5" t="s">
        <v>676</v>
      </c>
      <c r="C6354" s="6" t="s">
        <v>72</v>
      </c>
      <c r="D6354" s="5" t="s">
        <v>2511</v>
      </c>
      <c r="E6354" s="5" t="s">
        <v>7</v>
      </c>
      <c r="F6354" s="7">
        <v>61.37</v>
      </c>
    </row>
    <row r="6355" spans="1:6" s="8" customFormat="1">
      <c r="A6355" s="5" t="s">
        <v>69</v>
      </c>
      <c r="B6355" s="5" t="s">
        <v>1224</v>
      </c>
      <c r="C6355" s="6" t="s">
        <v>14</v>
      </c>
      <c r="D6355" s="5" t="s">
        <v>13</v>
      </c>
      <c r="E6355" s="5" t="s">
        <v>7</v>
      </c>
      <c r="F6355" s="7">
        <v>13372.97</v>
      </c>
    </row>
    <row r="6356" spans="1:6" s="8" customFormat="1">
      <c r="A6356" s="5" t="s">
        <v>69</v>
      </c>
      <c r="B6356" s="5" t="s">
        <v>1224</v>
      </c>
      <c r="C6356" s="6" t="s">
        <v>14</v>
      </c>
      <c r="D6356" s="5" t="s">
        <v>13</v>
      </c>
      <c r="E6356" s="5" t="s">
        <v>7</v>
      </c>
      <c r="F6356" s="7">
        <v>37147.15</v>
      </c>
    </row>
    <row r="6357" spans="1:6" s="8" customFormat="1">
      <c r="A6357" s="5" t="s">
        <v>38</v>
      </c>
      <c r="B6357" s="5" t="s">
        <v>2247</v>
      </c>
      <c r="C6357" s="6" t="s">
        <v>18</v>
      </c>
      <c r="D6357" s="5" t="s">
        <v>2512</v>
      </c>
      <c r="E6357" s="5" t="s">
        <v>7</v>
      </c>
      <c r="F6357" s="7">
        <v>36495.339999999997</v>
      </c>
    </row>
    <row r="6358" spans="1:6" s="8" customFormat="1">
      <c r="A6358" s="5" t="s">
        <v>38</v>
      </c>
      <c r="B6358" s="5" t="s">
        <v>2247</v>
      </c>
      <c r="C6358" s="6" t="s">
        <v>18</v>
      </c>
      <c r="D6358" s="5" t="s">
        <v>2512</v>
      </c>
      <c r="E6358" s="5" t="s">
        <v>7</v>
      </c>
      <c r="F6358" s="7">
        <v>7299.07</v>
      </c>
    </row>
    <row r="6359" spans="1:6" s="8" customFormat="1">
      <c r="A6359" s="5" t="s">
        <v>26</v>
      </c>
      <c r="B6359" s="5" t="s">
        <v>974</v>
      </c>
      <c r="C6359" s="6" t="s">
        <v>18</v>
      </c>
      <c r="D6359" s="5" t="s">
        <v>973</v>
      </c>
      <c r="E6359" s="5" t="s">
        <v>7</v>
      </c>
      <c r="F6359" s="7">
        <v>22319.99</v>
      </c>
    </row>
    <row r="6360" spans="1:6" s="8" customFormat="1">
      <c r="A6360" s="5" t="s">
        <v>109</v>
      </c>
      <c r="B6360" s="5" t="s">
        <v>1436</v>
      </c>
      <c r="C6360" s="6" t="s">
        <v>10</v>
      </c>
      <c r="D6360" s="5" t="s">
        <v>2513</v>
      </c>
      <c r="E6360" s="5" t="s">
        <v>7</v>
      </c>
      <c r="F6360" s="7">
        <v>1619.54</v>
      </c>
    </row>
    <row r="6361" spans="1:6" s="8" customFormat="1">
      <c r="A6361" s="5" t="s">
        <v>26</v>
      </c>
      <c r="B6361" s="5" t="s">
        <v>283</v>
      </c>
      <c r="C6361" s="6" t="s">
        <v>85</v>
      </c>
      <c r="D6361" s="5" t="s">
        <v>2514</v>
      </c>
      <c r="E6361" s="5" t="s">
        <v>7</v>
      </c>
      <c r="F6361" s="7">
        <v>2240.87</v>
      </c>
    </row>
    <row r="6362" spans="1:6" s="8" customFormat="1">
      <c r="A6362" s="5" t="s">
        <v>26</v>
      </c>
      <c r="B6362" s="5" t="s">
        <v>283</v>
      </c>
      <c r="C6362" s="6" t="s">
        <v>85</v>
      </c>
      <c r="D6362" s="5" t="s">
        <v>2514</v>
      </c>
      <c r="E6362" s="5" t="s">
        <v>7</v>
      </c>
      <c r="F6362" s="7">
        <v>11204.37</v>
      </c>
    </row>
    <row r="6363" spans="1:6" s="8" customFormat="1">
      <c r="A6363" s="5" t="s">
        <v>34</v>
      </c>
      <c r="B6363" s="5" t="s">
        <v>996</v>
      </c>
      <c r="C6363" s="6" t="s">
        <v>56</v>
      </c>
      <c r="D6363" s="5" t="s">
        <v>112</v>
      </c>
      <c r="E6363" s="5" t="s">
        <v>7</v>
      </c>
      <c r="F6363" s="7">
        <v>3444</v>
      </c>
    </row>
    <row r="6364" spans="1:6" s="8" customFormat="1">
      <c r="A6364" s="5" t="s">
        <v>34</v>
      </c>
      <c r="B6364" s="5" t="s">
        <v>996</v>
      </c>
      <c r="C6364" s="6" t="s">
        <v>56</v>
      </c>
      <c r="D6364" s="5" t="s">
        <v>112</v>
      </c>
      <c r="E6364" s="5" t="s">
        <v>7</v>
      </c>
      <c r="F6364" s="7">
        <v>688.8</v>
      </c>
    </row>
    <row r="6365" spans="1:6" s="8" customFormat="1">
      <c r="A6365" s="5" t="s">
        <v>69</v>
      </c>
      <c r="B6365" s="5" t="s">
        <v>919</v>
      </c>
      <c r="C6365" s="6" t="s">
        <v>18</v>
      </c>
      <c r="D6365" s="5" t="s">
        <v>1424</v>
      </c>
      <c r="E6365" s="5" t="s">
        <v>7</v>
      </c>
      <c r="F6365" s="7">
        <v>23042.7</v>
      </c>
    </row>
    <row r="6366" spans="1:6" s="8" customFormat="1">
      <c r="A6366" s="5" t="s">
        <v>69</v>
      </c>
      <c r="B6366" s="5" t="s">
        <v>919</v>
      </c>
      <c r="C6366" s="6" t="s">
        <v>18</v>
      </c>
      <c r="D6366" s="5" t="s">
        <v>1424</v>
      </c>
      <c r="E6366" s="5" t="s">
        <v>7</v>
      </c>
      <c r="F6366" s="7">
        <v>0</v>
      </c>
    </row>
    <row r="6367" spans="1:6" s="8" customFormat="1">
      <c r="A6367" s="5" t="s">
        <v>26</v>
      </c>
      <c r="B6367" s="5" t="s">
        <v>687</v>
      </c>
      <c r="C6367" s="6" t="s">
        <v>72</v>
      </c>
      <c r="D6367" s="5" t="s">
        <v>2515</v>
      </c>
      <c r="E6367" s="5" t="s">
        <v>7</v>
      </c>
      <c r="F6367" s="7">
        <v>3229.5</v>
      </c>
    </row>
    <row r="6368" spans="1:6" s="8" customFormat="1">
      <c r="A6368" s="5" t="s">
        <v>6</v>
      </c>
      <c r="B6368" s="5" t="s">
        <v>2179</v>
      </c>
      <c r="C6368" s="6" t="s">
        <v>18</v>
      </c>
      <c r="D6368" s="5" t="s">
        <v>17</v>
      </c>
      <c r="E6368" s="5" t="s">
        <v>7</v>
      </c>
      <c r="F6368" s="7">
        <v>24237.64</v>
      </c>
    </row>
    <row r="6369" spans="1:6" s="8" customFormat="1">
      <c r="A6369" s="5" t="s">
        <v>69</v>
      </c>
      <c r="B6369" s="5" t="s">
        <v>2516</v>
      </c>
      <c r="C6369" s="6" t="s">
        <v>10</v>
      </c>
      <c r="D6369" s="5" t="s">
        <v>1966</v>
      </c>
      <c r="E6369" s="5" t="s">
        <v>7</v>
      </c>
      <c r="F6369" s="7">
        <v>2183.06</v>
      </c>
    </row>
    <row r="6370" spans="1:6" s="8" customFormat="1">
      <c r="A6370" s="5" t="s">
        <v>69</v>
      </c>
      <c r="B6370" s="5" t="s">
        <v>2516</v>
      </c>
      <c r="C6370" s="6" t="s">
        <v>10</v>
      </c>
      <c r="D6370" s="5" t="s">
        <v>1966</v>
      </c>
      <c r="E6370" s="5" t="s">
        <v>7</v>
      </c>
      <c r="F6370" s="7">
        <v>436.61</v>
      </c>
    </row>
    <row r="6371" spans="1:6" s="8" customFormat="1">
      <c r="A6371" s="5" t="s">
        <v>38</v>
      </c>
      <c r="B6371" s="5" t="s">
        <v>2505</v>
      </c>
      <c r="C6371" s="6" t="s">
        <v>14</v>
      </c>
      <c r="D6371" s="5" t="s">
        <v>39</v>
      </c>
      <c r="E6371" s="5" t="s">
        <v>7</v>
      </c>
      <c r="F6371" s="7">
        <v>4233.96</v>
      </c>
    </row>
    <row r="6372" spans="1:6" s="8" customFormat="1">
      <c r="A6372" s="5" t="s">
        <v>12</v>
      </c>
      <c r="B6372" s="5" t="s">
        <v>198</v>
      </c>
      <c r="C6372" s="6" t="s">
        <v>18</v>
      </c>
      <c r="D6372" s="5" t="s">
        <v>2240</v>
      </c>
      <c r="E6372" s="5" t="s">
        <v>7</v>
      </c>
      <c r="F6372" s="7">
        <v>6015</v>
      </c>
    </row>
    <row r="6373" spans="1:6" s="8" customFormat="1">
      <c r="A6373" s="5" t="s">
        <v>12</v>
      </c>
      <c r="B6373" s="5" t="s">
        <v>198</v>
      </c>
      <c r="C6373" s="6" t="s">
        <v>18</v>
      </c>
      <c r="D6373" s="5" t="s">
        <v>2240</v>
      </c>
      <c r="E6373" s="5" t="s">
        <v>7</v>
      </c>
      <c r="F6373" s="7">
        <v>1203</v>
      </c>
    </row>
    <row r="6374" spans="1:6" s="8" customFormat="1">
      <c r="A6374" s="5" t="s">
        <v>21</v>
      </c>
      <c r="B6374" s="5" t="s">
        <v>1252</v>
      </c>
      <c r="C6374" s="6" t="s">
        <v>18</v>
      </c>
      <c r="D6374" s="5" t="s">
        <v>973</v>
      </c>
      <c r="E6374" s="5" t="s">
        <v>7</v>
      </c>
      <c r="F6374" s="7">
        <v>5661.59</v>
      </c>
    </row>
    <row r="6375" spans="1:6" s="8" customFormat="1">
      <c r="A6375" s="5" t="s">
        <v>26</v>
      </c>
      <c r="B6375" s="5" t="s">
        <v>147</v>
      </c>
      <c r="C6375" s="6" t="s">
        <v>85</v>
      </c>
      <c r="D6375" s="5" t="s">
        <v>2517</v>
      </c>
      <c r="E6375" s="5" t="s">
        <v>7</v>
      </c>
      <c r="F6375" s="7">
        <v>27252.15</v>
      </c>
    </row>
    <row r="6376" spans="1:6" s="8" customFormat="1">
      <c r="A6376" s="5" t="s">
        <v>38</v>
      </c>
      <c r="B6376" s="5" t="s">
        <v>2247</v>
      </c>
      <c r="C6376" s="6" t="s">
        <v>18</v>
      </c>
      <c r="D6376" s="5" t="s">
        <v>2518</v>
      </c>
      <c r="E6376" s="5" t="s">
        <v>7</v>
      </c>
      <c r="F6376" s="7">
        <v>49593.02</v>
      </c>
    </row>
    <row r="6377" spans="1:6" s="8" customFormat="1">
      <c r="A6377" s="5" t="s">
        <v>16</v>
      </c>
      <c r="B6377" s="5" t="s">
        <v>802</v>
      </c>
      <c r="C6377" s="6" t="s">
        <v>18</v>
      </c>
      <c r="D6377" s="5" t="s">
        <v>973</v>
      </c>
      <c r="E6377" s="5" t="s">
        <v>7</v>
      </c>
      <c r="F6377" s="7">
        <v>591.97</v>
      </c>
    </row>
    <row r="6378" spans="1:6" s="8" customFormat="1">
      <c r="A6378" s="5" t="s">
        <v>16</v>
      </c>
      <c r="B6378" s="5" t="s">
        <v>760</v>
      </c>
      <c r="C6378" s="6" t="s">
        <v>18</v>
      </c>
      <c r="D6378" s="5" t="s">
        <v>973</v>
      </c>
      <c r="E6378" s="5" t="s">
        <v>7</v>
      </c>
      <c r="F6378" s="7">
        <v>4184.9799999999996</v>
      </c>
    </row>
    <row r="6379" spans="1:6" s="8" customFormat="1">
      <c r="A6379" s="5" t="s">
        <v>26</v>
      </c>
      <c r="B6379" s="5" t="s">
        <v>229</v>
      </c>
      <c r="C6379" s="6" t="s">
        <v>18</v>
      </c>
      <c r="D6379" s="5" t="s">
        <v>2478</v>
      </c>
      <c r="E6379" s="5" t="s">
        <v>7</v>
      </c>
      <c r="F6379" s="7">
        <v>66111.210000000006</v>
      </c>
    </row>
    <row r="6380" spans="1:6" s="8" customFormat="1">
      <c r="A6380" s="5" t="s">
        <v>26</v>
      </c>
      <c r="B6380" s="5" t="s">
        <v>229</v>
      </c>
      <c r="C6380" s="6" t="s">
        <v>18</v>
      </c>
      <c r="D6380" s="5" t="s">
        <v>2478</v>
      </c>
      <c r="E6380" s="5" t="s">
        <v>7</v>
      </c>
      <c r="F6380" s="7">
        <v>0</v>
      </c>
    </row>
    <row r="6381" spans="1:6" s="8" customFormat="1">
      <c r="A6381" s="5" t="s">
        <v>26</v>
      </c>
      <c r="B6381" s="5" t="s">
        <v>229</v>
      </c>
      <c r="C6381" s="6" t="s">
        <v>18</v>
      </c>
      <c r="D6381" s="5" t="s">
        <v>2478</v>
      </c>
      <c r="E6381" s="5" t="s">
        <v>7</v>
      </c>
      <c r="F6381" s="7">
        <v>51457.01</v>
      </c>
    </row>
    <row r="6382" spans="1:6" s="8" customFormat="1">
      <c r="A6382" s="5" t="s">
        <v>26</v>
      </c>
      <c r="B6382" s="5" t="s">
        <v>229</v>
      </c>
      <c r="C6382" s="6" t="s">
        <v>18</v>
      </c>
      <c r="D6382" s="5" t="s">
        <v>2478</v>
      </c>
      <c r="E6382" s="5" t="s">
        <v>7</v>
      </c>
      <c r="F6382" s="7">
        <v>0</v>
      </c>
    </row>
    <row r="6383" spans="1:6" s="8" customFormat="1">
      <c r="A6383" s="5" t="s">
        <v>26</v>
      </c>
      <c r="B6383" s="5" t="s">
        <v>229</v>
      </c>
      <c r="C6383" s="6" t="s">
        <v>18</v>
      </c>
      <c r="D6383" s="5" t="s">
        <v>2478</v>
      </c>
      <c r="E6383" s="5" t="s">
        <v>7</v>
      </c>
      <c r="F6383" s="7">
        <v>220370.7</v>
      </c>
    </row>
    <row r="6384" spans="1:6" s="8" customFormat="1">
      <c r="A6384" s="5" t="s">
        <v>109</v>
      </c>
      <c r="B6384" s="5" t="s">
        <v>648</v>
      </c>
      <c r="C6384" s="6" t="s">
        <v>18</v>
      </c>
      <c r="D6384" s="5" t="s">
        <v>973</v>
      </c>
      <c r="E6384" s="5" t="s">
        <v>7</v>
      </c>
      <c r="F6384" s="7">
        <v>5134.33</v>
      </c>
    </row>
    <row r="6385" spans="1:6" s="8" customFormat="1">
      <c r="A6385" s="5" t="s">
        <v>62</v>
      </c>
      <c r="B6385" s="5" t="s">
        <v>2198</v>
      </c>
      <c r="C6385" s="6" t="s">
        <v>18</v>
      </c>
      <c r="D6385" s="5" t="s">
        <v>973</v>
      </c>
      <c r="E6385" s="5" t="s">
        <v>7</v>
      </c>
      <c r="F6385" s="7">
        <v>22188.78</v>
      </c>
    </row>
    <row r="6386" spans="1:6" s="8" customFormat="1">
      <c r="A6386" s="5" t="s">
        <v>34</v>
      </c>
      <c r="B6386" s="5" t="s">
        <v>996</v>
      </c>
      <c r="C6386" s="6" t="s">
        <v>56</v>
      </c>
      <c r="D6386" s="5" t="s">
        <v>112</v>
      </c>
      <c r="E6386" s="5" t="s">
        <v>7</v>
      </c>
      <c r="F6386" s="7">
        <v>11070</v>
      </c>
    </row>
    <row r="6387" spans="1:6" s="8" customFormat="1">
      <c r="A6387" s="5" t="s">
        <v>6</v>
      </c>
      <c r="B6387" s="5" t="s">
        <v>1153</v>
      </c>
      <c r="C6387" s="6" t="s">
        <v>18</v>
      </c>
      <c r="D6387" s="5" t="s">
        <v>17</v>
      </c>
      <c r="E6387" s="5" t="s">
        <v>7</v>
      </c>
      <c r="F6387" s="7">
        <v>176476.65</v>
      </c>
    </row>
    <row r="6388" spans="1:6" s="8" customFormat="1">
      <c r="A6388" s="5" t="s">
        <v>6</v>
      </c>
      <c r="B6388" s="5" t="s">
        <v>1153</v>
      </c>
      <c r="C6388" s="6" t="s">
        <v>18</v>
      </c>
      <c r="D6388" s="5" t="s">
        <v>17</v>
      </c>
      <c r="E6388" s="5" t="s">
        <v>7</v>
      </c>
      <c r="F6388" s="7">
        <v>126660.32</v>
      </c>
    </row>
    <row r="6389" spans="1:6" s="8" customFormat="1">
      <c r="A6389" s="5" t="s">
        <v>109</v>
      </c>
      <c r="B6389" s="5" t="s">
        <v>473</v>
      </c>
      <c r="C6389" s="6" t="s">
        <v>18</v>
      </c>
      <c r="D6389" s="5" t="s">
        <v>973</v>
      </c>
      <c r="E6389" s="5" t="s">
        <v>7</v>
      </c>
      <c r="F6389" s="7">
        <v>6923.21</v>
      </c>
    </row>
    <row r="6390" spans="1:6" s="8" customFormat="1">
      <c r="A6390" s="5" t="s">
        <v>16</v>
      </c>
      <c r="B6390" s="5" t="s">
        <v>854</v>
      </c>
      <c r="C6390" s="6" t="s">
        <v>18</v>
      </c>
      <c r="D6390" s="5" t="s">
        <v>973</v>
      </c>
      <c r="E6390" s="5" t="s">
        <v>7</v>
      </c>
      <c r="F6390" s="7">
        <v>637.51</v>
      </c>
    </row>
    <row r="6391" spans="1:6" s="8" customFormat="1">
      <c r="A6391" s="5" t="s">
        <v>26</v>
      </c>
      <c r="B6391" s="5" t="s">
        <v>1574</v>
      </c>
      <c r="C6391" s="6" t="s">
        <v>14</v>
      </c>
      <c r="D6391" s="5" t="s">
        <v>670</v>
      </c>
      <c r="E6391" s="5" t="s">
        <v>7</v>
      </c>
      <c r="F6391" s="7">
        <v>29501.42</v>
      </c>
    </row>
    <row r="6392" spans="1:6" s="8" customFormat="1">
      <c r="A6392" s="5" t="s">
        <v>26</v>
      </c>
      <c r="B6392" s="5" t="s">
        <v>1400</v>
      </c>
      <c r="C6392" s="6" t="s">
        <v>14</v>
      </c>
      <c r="D6392" s="5" t="s">
        <v>670</v>
      </c>
      <c r="E6392" s="5" t="s">
        <v>7</v>
      </c>
      <c r="F6392" s="7">
        <v>32271.32</v>
      </c>
    </row>
    <row r="6393" spans="1:6" s="8" customFormat="1">
      <c r="A6393" s="5" t="s">
        <v>6</v>
      </c>
      <c r="B6393" s="5" t="s">
        <v>894</v>
      </c>
      <c r="C6393" s="6" t="s">
        <v>72</v>
      </c>
      <c r="D6393" s="5" t="s">
        <v>2519</v>
      </c>
      <c r="E6393" s="5" t="s">
        <v>7</v>
      </c>
      <c r="F6393" s="7">
        <v>4125.41</v>
      </c>
    </row>
    <row r="6394" spans="1:6" s="8" customFormat="1">
      <c r="A6394" s="5" t="s">
        <v>38</v>
      </c>
      <c r="B6394" s="5" t="s">
        <v>2051</v>
      </c>
      <c r="C6394" s="6" t="s">
        <v>56</v>
      </c>
      <c r="D6394" s="5" t="s">
        <v>2520</v>
      </c>
      <c r="E6394" s="5" t="s">
        <v>7</v>
      </c>
      <c r="F6394" s="7">
        <v>42975</v>
      </c>
    </row>
    <row r="6395" spans="1:6" s="8" customFormat="1">
      <c r="A6395" s="5" t="s">
        <v>109</v>
      </c>
      <c r="B6395" s="5" t="s">
        <v>1961</v>
      </c>
      <c r="C6395" s="6" t="s">
        <v>10</v>
      </c>
      <c r="D6395" s="5" t="s">
        <v>2521</v>
      </c>
      <c r="E6395" s="5" t="s">
        <v>7</v>
      </c>
      <c r="F6395" s="7">
        <v>5946.8</v>
      </c>
    </row>
    <row r="6396" spans="1:6" s="8" customFormat="1">
      <c r="A6396" s="5" t="s">
        <v>6</v>
      </c>
      <c r="B6396" s="5" t="s">
        <v>485</v>
      </c>
      <c r="C6396" s="6" t="s">
        <v>72</v>
      </c>
      <c r="D6396" s="5" t="s">
        <v>2522</v>
      </c>
      <c r="E6396" s="5" t="s">
        <v>7</v>
      </c>
      <c r="F6396" s="7">
        <v>3550.65</v>
      </c>
    </row>
    <row r="6397" spans="1:6" s="8" customFormat="1">
      <c r="A6397" s="5" t="s">
        <v>38</v>
      </c>
      <c r="B6397" s="5" t="s">
        <v>249</v>
      </c>
      <c r="C6397" s="6" t="s">
        <v>14</v>
      </c>
      <c r="D6397" s="5" t="s">
        <v>39</v>
      </c>
      <c r="E6397" s="5" t="s">
        <v>7</v>
      </c>
      <c r="F6397" s="7">
        <v>92973.6</v>
      </c>
    </row>
    <row r="6398" spans="1:6" s="8" customFormat="1">
      <c r="A6398" s="5" t="s">
        <v>38</v>
      </c>
      <c r="B6398" s="5" t="s">
        <v>249</v>
      </c>
      <c r="C6398" s="6" t="s">
        <v>14</v>
      </c>
      <c r="D6398" s="5" t="s">
        <v>39</v>
      </c>
      <c r="E6398" s="5" t="s">
        <v>7</v>
      </c>
      <c r="F6398" s="7">
        <v>3201651</v>
      </c>
    </row>
    <row r="6399" spans="1:6" s="8" customFormat="1">
      <c r="A6399" s="5" t="s">
        <v>38</v>
      </c>
      <c r="B6399" s="5" t="s">
        <v>249</v>
      </c>
      <c r="C6399" s="6" t="s">
        <v>14</v>
      </c>
      <c r="D6399" s="5" t="s">
        <v>39</v>
      </c>
      <c r="E6399" s="5" t="s">
        <v>7</v>
      </c>
      <c r="F6399" s="7">
        <v>1693158.08</v>
      </c>
    </row>
    <row r="6400" spans="1:6" s="8" customFormat="1">
      <c r="A6400" s="5" t="s">
        <v>38</v>
      </c>
      <c r="B6400" s="5" t="s">
        <v>249</v>
      </c>
      <c r="C6400" s="6" t="s">
        <v>14</v>
      </c>
      <c r="D6400" s="5" t="s">
        <v>39</v>
      </c>
      <c r="E6400" s="5" t="s">
        <v>7</v>
      </c>
      <c r="F6400" s="7">
        <v>5466637.71</v>
      </c>
    </row>
    <row r="6401" spans="1:6" s="8" customFormat="1">
      <c r="A6401" s="5" t="s">
        <v>26</v>
      </c>
      <c r="B6401" s="5" t="s">
        <v>445</v>
      </c>
      <c r="C6401" s="6" t="s">
        <v>10</v>
      </c>
      <c r="D6401" s="5" t="s">
        <v>2523</v>
      </c>
      <c r="E6401" s="5" t="s">
        <v>7</v>
      </c>
      <c r="F6401" s="7">
        <v>6892.48</v>
      </c>
    </row>
    <row r="6402" spans="1:6" s="8" customFormat="1">
      <c r="A6402" s="5" t="s">
        <v>34</v>
      </c>
      <c r="B6402" s="5" t="s">
        <v>1821</v>
      </c>
      <c r="C6402" s="6" t="s">
        <v>10</v>
      </c>
      <c r="D6402" s="5" t="s">
        <v>2524</v>
      </c>
      <c r="E6402" s="5" t="s">
        <v>7</v>
      </c>
      <c r="F6402" s="7">
        <v>179.75</v>
      </c>
    </row>
    <row r="6403" spans="1:6" s="8" customFormat="1">
      <c r="A6403" s="5" t="s">
        <v>109</v>
      </c>
      <c r="B6403" s="5" t="s">
        <v>559</v>
      </c>
      <c r="C6403" s="6" t="s">
        <v>18</v>
      </c>
      <c r="D6403" s="5" t="s">
        <v>973</v>
      </c>
      <c r="E6403" s="5" t="s">
        <v>7</v>
      </c>
      <c r="F6403" s="7">
        <v>0</v>
      </c>
    </row>
    <row r="6404" spans="1:6" s="8" customFormat="1">
      <c r="A6404" s="5" t="s">
        <v>109</v>
      </c>
      <c r="B6404" s="5" t="s">
        <v>559</v>
      </c>
      <c r="C6404" s="6" t="s">
        <v>18</v>
      </c>
      <c r="D6404" s="5" t="s">
        <v>973</v>
      </c>
      <c r="E6404" s="5" t="s">
        <v>7</v>
      </c>
      <c r="F6404" s="7">
        <v>17836.3</v>
      </c>
    </row>
    <row r="6405" spans="1:6" s="8" customFormat="1">
      <c r="A6405" s="5" t="s">
        <v>6</v>
      </c>
      <c r="B6405" s="5" t="s">
        <v>1406</v>
      </c>
      <c r="C6405" s="6" t="s">
        <v>14</v>
      </c>
      <c r="D6405" s="5" t="s">
        <v>2508</v>
      </c>
      <c r="E6405" s="5" t="s">
        <v>7</v>
      </c>
      <c r="F6405" s="7">
        <v>3789.9</v>
      </c>
    </row>
    <row r="6406" spans="1:6" s="8" customFormat="1">
      <c r="A6406" s="5" t="s">
        <v>26</v>
      </c>
      <c r="B6406" s="5" t="s">
        <v>950</v>
      </c>
      <c r="C6406" s="6" t="s">
        <v>18</v>
      </c>
      <c r="D6406" s="5" t="s">
        <v>973</v>
      </c>
      <c r="E6406" s="5" t="s">
        <v>7</v>
      </c>
      <c r="F6406" s="7">
        <v>25034.94</v>
      </c>
    </row>
    <row r="6407" spans="1:6" s="8" customFormat="1">
      <c r="A6407" s="5" t="s">
        <v>16</v>
      </c>
      <c r="B6407" s="5" t="s">
        <v>306</v>
      </c>
      <c r="C6407" s="6" t="s">
        <v>18</v>
      </c>
      <c r="D6407" s="5" t="s">
        <v>973</v>
      </c>
      <c r="E6407" s="5" t="s">
        <v>7</v>
      </c>
      <c r="F6407" s="7">
        <v>675.05</v>
      </c>
    </row>
    <row r="6408" spans="1:6" s="8" customFormat="1">
      <c r="A6408" s="5" t="s">
        <v>109</v>
      </c>
      <c r="B6408" s="5" t="s">
        <v>1580</v>
      </c>
      <c r="C6408" s="6" t="s">
        <v>18</v>
      </c>
      <c r="D6408" s="5" t="s">
        <v>973</v>
      </c>
      <c r="E6408" s="5" t="s">
        <v>7</v>
      </c>
      <c r="F6408" s="7">
        <v>10702.36</v>
      </c>
    </row>
    <row r="6409" spans="1:6" s="8" customFormat="1">
      <c r="A6409" s="5" t="s">
        <v>26</v>
      </c>
      <c r="B6409" s="5" t="s">
        <v>1624</v>
      </c>
      <c r="C6409" s="6" t="s">
        <v>72</v>
      </c>
      <c r="D6409" s="5" t="s">
        <v>2525</v>
      </c>
      <c r="E6409" s="5" t="s">
        <v>7</v>
      </c>
      <c r="F6409" s="7">
        <v>5164</v>
      </c>
    </row>
    <row r="6410" spans="1:6" s="8" customFormat="1">
      <c r="A6410" s="5" t="s">
        <v>26</v>
      </c>
      <c r="B6410" s="5" t="s">
        <v>272</v>
      </c>
      <c r="C6410" s="6" t="s">
        <v>18</v>
      </c>
      <c r="D6410" s="5" t="s">
        <v>973</v>
      </c>
      <c r="E6410" s="5" t="s">
        <v>7</v>
      </c>
      <c r="F6410" s="7">
        <v>111827.26</v>
      </c>
    </row>
    <row r="6411" spans="1:6" s="8" customFormat="1">
      <c r="A6411" s="5" t="s">
        <v>6</v>
      </c>
      <c r="B6411" s="5" t="s">
        <v>2179</v>
      </c>
      <c r="C6411" s="6" t="s">
        <v>18</v>
      </c>
      <c r="D6411" s="5" t="s">
        <v>973</v>
      </c>
      <c r="E6411" s="5" t="s">
        <v>7</v>
      </c>
      <c r="F6411" s="7">
        <v>22578.32</v>
      </c>
    </row>
    <row r="6412" spans="1:6" s="8" customFormat="1">
      <c r="A6412" s="5" t="s">
        <v>16</v>
      </c>
      <c r="B6412" s="5" t="s">
        <v>426</v>
      </c>
      <c r="C6412" s="6" t="s">
        <v>18</v>
      </c>
      <c r="D6412" s="5" t="s">
        <v>973</v>
      </c>
      <c r="E6412" s="5" t="s">
        <v>7</v>
      </c>
      <c r="F6412" s="7">
        <v>8693.0300000000007</v>
      </c>
    </row>
    <row r="6413" spans="1:6" s="8" customFormat="1">
      <c r="A6413" s="5" t="s">
        <v>69</v>
      </c>
      <c r="B6413" s="5" t="s">
        <v>2526</v>
      </c>
      <c r="C6413" s="6" t="s">
        <v>18</v>
      </c>
      <c r="D6413" s="5" t="s">
        <v>17</v>
      </c>
      <c r="E6413" s="5" t="s">
        <v>7</v>
      </c>
      <c r="F6413" s="7">
        <v>943.87</v>
      </c>
    </row>
    <row r="6414" spans="1:6" s="8" customFormat="1">
      <c r="A6414" s="5" t="s">
        <v>293</v>
      </c>
      <c r="B6414" s="5" t="s">
        <v>1054</v>
      </c>
      <c r="C6414" s="6" t="s">
        <v>18</v>
      </c>
      <c r="D6414" s="5" t="s">
        <v>2527</v>
      </c>
      <c r="E6414" s="5" t="s">
        <v>7</v>
      </c>
      <c r="F6414" s="7">
        <v>31089.59</v>
      </c>
    </row>
    <row r="6415" spans="1:6" s="8" customFormat="1">
      <c r="A6415" s="5" t="s">
        <v>6</v>
      </c>
      <c r="B6415" s="5" t="s">
        <v>250</v>
      </c>
      <c r="C6415" s="6" t="s">
        <v>72</v>
      </c>
      <c r="D6415" s="5" t="s">
        <v>1976</v>
      </c>
      <c r="E6415" s="5" t="s">
        <v>7</v>
      </c>
      <c r="F6415" s="7">
        <v>1599717.64</v>
      </c>
    </row>
    <row r="6416" spans="1:6" s="8" customFormat="1">
      <c r="A6416" s="5" t="s">
        <v>6</v>
      </c>
      <c r="B6416" s="5" t="s">
        <v>714</v>
      </c>
      <c r="C6416" s="6" t="s">
        <v>10</v>
      </c>
      <c r="D6416" s="5" t="s">
        <v>2528</v>
      </c>
      <c r="E6416" s="5" t="s">
        <v>7</v>
      </c>
      <c r="F6416" s="7">
        <v>908.63</v>
      </c>
    </row>
    <row r="6417" spans="1:6" s="8" customFormat="1">
      <c r="A6417" s="5" t="s">
        <v>26</v>
      </c>
      <c r="B6417" s="5" t="s">
        <v>229</v>
      </c>
      <c r="C6417" s="6" t="s">
        <v>14</v>
      </c>
      <c r="D6417" s="5" t="s">
        <v>2508</v>
      </c>
      <c r="E6417" s="5" t="s">
        <v>7</v>
      </c>
      <c r="F6417" s="7">
        <v>102498.93</v>
      </c>
    </row>
    <row r="6418" spans="1:6" s="8" customFormat="1">
      <c r="A6418" s="5" t="s">
        <v>26</v>
      </c>
      <c r="B6418" s="5" t="s">
        <v>229</v>
      </c>
      <c r="C6418" s="6" t="s">
        <v>14</v>
      </c>
      <c r="D6418" s="5" t="s">
        <v>2508</v>
      </c>
      <c r="E6418" s="5" t="s">
        <v>7</v>
      </c>
      <c r="F6418" s="7">
        <v>0</v>
      </c>
    </row>
    <row r="6419" spans="1:6" s="8" customFormat="1">
      <c r="A6419" s="5" t="s">
        <v>26</v>
      </c>
      <c r="B6419" s="5" t="s">
        <v>1443</v>
      </c>
      <c r="C6419" s="6" t="s">
        <v>18</v>
      </c>
      <c r="D6419" s="5" t="s">
        <v>973</v>
      </c>
      <c r="E6419" s="5" t="s">
        <v>7</v>
      </c>
      <c r="F6419" s="7">
        <v>49080.24</v>
      </c>
    </row>
    <row r="6420" spans="1:6" s="8" customFormat="1">
      <c r="A6420" s="5" t="s">
        <v>26</v>
      </c>
      <c r="B6420" s="5" t="s">
        <v>1833</v>
      </c>
      <c r="C6420" s="6" t="s">
        <v>85</v>
      </c>
      <c r="D6420" s="5" t="s">
        <v>2529</v>
      </c>
      <c r="E6420" s="5" t="s">
        <v>7</v>
      </c>
      <c r="F6420" s="7">
        <v>40665.699999999997</v>
      </c>
    </row>
    <row r="6421" spans="1:6" s="8" customFormat="1">
      <c r="A6421" s="5" t="s">
        <v>16</v>
      </c>
      <c r="B6421" s="5" t="s">
        <v>640</v>
      </c>
      <c r="C6421" s="6" t="s">
        <v>18</v>
      </c>
      <c r="D6421" s="5" t="s">
        <v>2530</v>
      </c>
      <c r="E6421" s="5" t="s">
        <v>7</v>
      </c>
      <c r="F6421" s="7">
        <v>5487.03</v>
      </c>
    </row>
    <row r="6422" spans="1:6" s="8" customFormat="1">
      <c r="A6422" s="5" t="s">
        <v>38</v>
      </c>
      <c r="B6422" s="5" t="s">
        <v>249</v>
      </c>
      <c r="C6422" s="6" t="s">
        <v>72</v>
      </c>
      <c r="D6422" s="5" t="s">
        <v>2531</v>
      </c>
      <c r="E6422" s="5" t="s">
        <v>7</v>
      </c>
      <c r="F6422" s="7">
        <v>767.4</v>
      </c>
    </row>
    <row r="6423" spans="1:6" s="8" customFormat="1">
      <c r="A6423" s="5" t="s">
        <v>38</v>
      </c>
      <c r="B6423" s="5" t="s">
        <v>249</v>
      </c>
      <c r="C6423" s="6" t="s">
        <v>72</v>
      </c>
      <c r="D6423" s="5" t="s">
        <v>2531</v>
      </c>
      <c r="E6423" s="5" t="s">
        <v>7</v>
      </c>
      <c r="F6423" s="7">
        <v>3837</v>
      </c>
    </row>
    <row r="6424" spans="1:6" s="8" customFormat="1">
      <c r="A6424" s="5" t="s">
        <v>38</v>
      </c>
      <c r="B6424" s="5" t="s">
        <v>241</v>
      </c>
      <c r="C6424" s="6" t="s">
        <v>14</v>
      </c>
      <c r="D6424" s="5" t="s">
        <v>13</v>
      </c>
      <c r="E6424" s="5" t="s">
        <v>7</v>
      </c>
      <c r="F6424" s="7">
        <v>580914.13</v>
      </c>
    </row>
    <row r="6425" spans="1:6" s="8" customFormat="1">
      <c r="A6425" s="5" t="s">
        <v>38</v>
      </c>
      <c r="B6425" s="5" t="s">
        <v>249</v>
      </c>
      <c r="C6425" s="6" t="s">
        <v>72</v>
      </c>
      <c r="D6425" s="5" t="s">
        <v>2532</v>
      </c>
      <c r="E6425" s="5" t="s">
        <v>7</v>
      </c>
      <c r="F6425" s="7">
        <v>19377.669999999998</v>
      </c>
    </row>
    <row r="6426" spans="1:6" s="8" customFormat="1">
      <c r="A6426" s="5" t="s">
        <v>38</v>
      </c>
      <c r="B6426" s="5" t="s">
        <v>2285</v>
      </c>
      <c r="C6426" s="6" t="s">
        <v>18</v>
      </c>
      <c r="D6426" s="5" t="s">
        <v>2533</v>
      </c>
      <c r="E6426" s="5" t="s">
        <v>7</v>
      </c>
      <c r="F6426" s="7">
        <v>42050.79</v>
      </c>
    </row>
    <row r="6427" spans="1:6" s="8" customFormat="1">
      <c r="A6427" s="5" t="s">
        <v>38</v>
      </c>
      <c r="B6427" s="5" t="s">
        <v>2285</v>
      </c>
      <c r="C6427" s="6" t="s">
        <v>18</v>
      </c>
      <c r="D6427" s="5" t="s">
        <v>2533</v>
      </c>
      <c r="E6427" s="5" t="s">
        <v>7</v>
      </c>
      <c r="F6427" s="7">
        <v>15138.28</v>
      </c>
    </row>
    <row r="6428" spans="1:6" s="8" customFormat="1">
      <c r="A6428" s="5" t="s">
        <v>26</v>
      </c>
      <c r="B6428" s="5" t="s">
        <v>553</v>
      </c>
      <c r="C6428" s="6" t="s">
        <v>18</v>
      </c>
      <c r="D6428" s="5" t="s">
        <v>973</v>
      </c>
      <c r="E6428" s="5" t="s">
        <v>7</v>
      </c>
      <c r="F6428" s="7">
        <v>9152.64</v>
      </c>
    </row>
    <row r="6429" spans="1:6" s="8" customFormat="1">
      <c r="A6429" s="5" t="s">
        <v>26</v>
      </c>
      <c r="B6429" s="5" t="s">
        <v>1624</v>
      </c>
      <c r="C6429" s="6" t="s">
        <v>18</v>
      </c>
      <c r="D6429" s="5" t="s">
        <v>196</v>
      </c>
      <c r="E6429" s="5" t="s">
        <v>7</v>
      </c>
      <c r="F6429" s="7">
        <v>16167.02</v>
      </c>
    </row>
    <row r="6430" spans="1:6" s="8" customFormat="1">
      <c r="A6430" s="5" t="s">
        <v>26</v>
      </c>
      <c r="B6430" s="5" t="s">
        <v>1624</v>
      </c>
      <c r="C6430" s="6" t="s">
        <v>18</v>
      </c>
      <c r="D6430" s="5" t="s">
        <v>196</v>
      </c>
      <c r="E6430" s="5" t="s">
        <v>7</v>
      </c>
      <c r="F6430" s="7">
        <v>44908.4</v>
      </c>
    </row>
    <row r="6431" spans="1:6" s="8" customFormat="1">
      <c r="A6431" s="5" t="s">
        <v>26</v>
      </c>
      <c r="B6431" s="5" t="s">
        <v>1932</v>
      </c>
      <c r="C6431" s="6" t="s">
        <v>18</v>
      </c>
      <c r="D6431" s="5" t="s">
        <v>973</v>
      </c>
      <c r="E6431" s="5" t="s">
        <v>7</v>
      </c>
      <c r="F6431" s="7">
        <v>23620.36</v>
      </c>
    </row>
    <row r="6432" spans="1:6" s="8" customFormat="1">
      <c r="A6432" s="5" t="s">
        <v>62</v>
      </c>
      <c r="B6432" s="5" t="s">
        <v>2481</v>
      </c>
      <c r="C6432" s="6" t="s">
        <v>18</v>
      </c>
      <c r="D6432" s="5" t="s">
        <v>973</v>
      </c>
      <c r="E6432" s="5" t="s">
        <v>7</v>
      </c>
      <c r="F6432" s="7">
        <v>4735.6899999999996</v>
      </c>
    </row>
    <row r="6433" spans="1:6" s="8" customFormat="1">
      <c r="A6433" s="5" t="s">
        <v>293</v>
      </c>
      <c r="B6433" s="5" t="s">
        <v>296</v>
      </c>
      <c r="C6433" s="6" t="s">
        <v>14</v>
      </c>
      <c r="D6433" s="5" t="s">
        <v>13</v>
      </c>
      <c r="E6433" s="5" t="s">
        <v>7</v>
      </c>
      <c r="F6433" s="7">
        <v>52926.59</v>
      </c>
    </row>
    <row r="6434" spans="1:6" s="8" customFormat="1">
      <c r="A6434" s="5" t="s">
        <v>69</v>
      </c>
      <c r="B6434" s="5" t="s">
        <v>2075</v>
      </c>
      <c r="C6434" s="6" t="s">
        <v>14</v>
      </c>
      <c r="D6434" s="5" t="s">
        <v>670</v>
      </c>
      <c r="E6434" s="5" t="s">
        <v>7</v>
      </c>
      <c r="F6434" s="7">
        <v>75932.14</v>
      </c>
    </row>
    <row r="6435" spans="1:6" s="8" customFormat="1">
      <c r="A6435" s="5" t="s">
        <v>69</v>
      </c>
      <c r="B6435" s="5" t="s">
        <v>2075</v>
      </c>
      <c r="C6435" s="6" t="s">
        <v>14</v>
      </c>
      <c r="D6435" s="5" t="s">
        <v>670</v>
      </c>
      <c r="E6435" s="5" t="s">
        <v>7</v>
      </c>
      <c r="F6435" s="7">
        <v>210922.6</v>
      </c>
    </row>
    <row r="6436" spans="1:6" s="8" customFormat="1">
      <c r="A6436" s="5" t="s">
        <v>109</v>
      </c>
      <c r="B6436" s="5" t="s">
        <v>1961</v>
      </c>
      <c r="C6436" s="6" t="s">
        <v>10</v>
      </c>
      <c r="D6436" s="5" t="s">
        <v>2534</v>
      </c>
      <c r="E6436" s="5" t="s">
        <v>7</v>
      </c>
      <c r="F6436" s="7">
        <v>2514.9499999999998</v>
      </c>
    </row>
    <row r="6437" spans="1:6" s="8" customFormat="1">
      <c r="A6437" s="5" t="s">
        <v>109</v>
      </c>
      <c r="B6437" s="5" t="s">
        <v>1961</v>
      </c>
      <c r="C6437" s="6" t="s">
        <v>10</v>
      </c>
      <c r="D6437" s="5" t="s">
        <v>2534</v>
      </c>
      <c r="E6437" s="5" t="s">
        <v>7</v>
      </c>
      <c r="F6437" s="7">
        <v>502.99</v>
      </c>
    </row>
    <row r="6438" spans="1:6" s="8" customFormat="1">
      <c r="A6438" s="5" t="s">
        <v>6</v>
      </c>
      <c r="B6438" s="5" t="s">
        <v>1852</v>
      </c>
      <c r="C6438" s="6" t="s">
        <v>18</v>
      </c>
      <c r="D6438" s="5" t="s">
        <v>973</v>
      </c>
      <c r="E6438" s="5" t="s">
        <v>7</v>
      </c>
      <c r="F6438" s="7">
        <v>37989.089999999997</v>
      </c>
    </row>
    <row r="6439" spans="1:6" s="8" customFormat="1">
      <c r="A6439" s="5" t="s">
        <v>34</v>
      </c>
      <c r="B6439" s="5" t="s">
        <v>2494</v>
      </c>
      <c r="C6439" s="6" t="s">
        <v>18</v>
      </c>
      <c r="D6439" s="5" t="s">
        <v>973</v>
      </c>
      <c r="E6439" s="5" t="s">
        <v>7</v>
      </c>
      <c r="F6439" s="7">
        <v>17899.080000000002</v>
      </c>
    </row>
    <row r="6440" spans="1:6" s="8" customFormat="1">
      <c r="A6440" s="5" t="s">
        <v>6</v>
      </c>
      <c r="B6440" s="5" t="s">
        <v>2535</v>
      </c>
      <c r="C6440" s="6" t="s">
        <v>18</v>
      </c>
      <c r="D6440" s="5" t="s">
        <v>2536</v>
      </c>
      <c r="E6440" s="5" t="s">
        <v>7</v>
      </c>
      <c r="F6440" s="7">
        <v>2770.2</v>
      </c>
    </row>
    <row r="6441" spans="1:6" s="8" customFormat="1">
      <c r="A6441" s="5" t="s">
        <v>26</v>
      </c>
      <c r="B6441" s="5" t="s">
        <v>1943</v>
      </c>
      <c r="C6441" s="6" t="s">
        <v>18</v>
      </c>
      <c r="D6441" s="5" t="s">
        <v>2537</v>
      </c>
      <c r="E6441" s="5" t="s">
        <v>7</v>
      </c>
      <c r="F6441" s="7">
        <v>10300.700000000001</v>
      </c>
    </row>
    <row r="6442" spans="1:6" s="8" customFormat="1">
      <c r="A6442" s="5" t="s">
        <v>16</v>
      </c>
      <c r="B6442" s="5" t="s">
        <v>451</v>
      </c>
      <c r="C6442" s="6" t="s">
        <v>18</v>
      </c>
      <c r="D6442" s="5" t="s">
        <v>973</v>
      </c>
      <c r="E6442" s="5" t="s">
        <v>7</v>
      </c>
      <c r="F6442" s="7">
        <v>5063.54</v>
      </c>
    </row>
    <row r="6443" spans="1:6" s="8" customFormat="1">
      <c r="A6443" s="5" t="s">
        <v>34</v>
      </c>
      <c r="B6443" s="5" t="s">
        <v>1019</v>
      </c>
      <c r="C6443" s="6" t="s">
        <v>18</v>
      </c>
      <c r="D6443" s="5" t="s">
        <v>973</v>
      </c>
      <c r="E6443" s="5" t="s">
        <v>7</v>
      </c>
      <c r="F6443" s="7">
        <v>5600.87</v>
      </c>
    </row>
    <row r="6444" spans="1:6" s="8" customFormat="1">
      <c r="A6444" s="5" t="s">
        <v>16</v>
      </c>
      <c r="B6444" s="5" t="s">
        <v>851</v>
      </c>
      <c r="C6444" s="6" t="s">
        <v>18</v>
      </c>
      <c r="D6444" s="5" t="s">
        <v>973</v>
      </c>
      <c r="E6444" s="5" t="s">
        <v>7</v>
      </c>
      <c r="F6444" s="7">
        <v>5115.18</v>
      </c>
    </row>
    <row r="6445" spans="1:6" s="8" customFormat="1">
      <c r="A6445" s="5" t="s">
        <v>109</v>
      </c>
      <c r="B6445" s="5" t="s">
        <v>1962</v>
      </c>
      <c r="C6445" s="6" t="s">
        <v>18</v>
      </c>
      <c r="D6445" s="5" t="s">
        <v>973</v>
      </c>
      <c r="E6445" s="5" t="s">
        <v>7</v>
      </c>
      <c r="F6445" s="7">
        <v>10002.64</v>
      </c>
    </row>
    <row r="6446" spans="1:6" s="8" customFormat="1">
      <c r="A6446" s="5" t="s">
        <v>26</v>
      </c>
      <c r="B6446" s="5" t="s">
        <v>445</v>
      </c>
      <c r="C6446" s="6" t="s">
        <v>56</v>
      </c>
      <c r="D6446" s="5" t="s">
        <v>2538</v>
      </c>
      <c r="E6446" s="5" t="s">
        <v>7</v>
      </c>
      <c r="F6446" s="7">
        <v>15084.91</v>
      </c>
    </row>
    <row r="6447" spans="1:6" s="8" customFormat="1">
      <c r="A6447" s="5" t="s">
        <v>26</v>
      </c>
      <c r="B6447" s="5" t="s">
        <v>1072</v>
      </c>
      <c r="C6447" s="6" t="s">
        <v>18</v>
      </c>
      <c r="D6447" s="5" t="s">
        <v>973</v>
      </c>
      <c r="E6447" s="5" t="s">
        <v>7</v>
      </c>
      <c r="F6447" s="7">
        <v>27230.23</v>
      </c>
    </row>
    <row r="6448" spans="1:6" s="8" customFormat="1">
      <c r="A6448" s="5" t="s">
        <v>6</v>
      </c>
      <c r="B6448" s="5" t="s">
        <v>1308</v>
      </c>
      <c r="C6448" s="6" t="s">
        <v>18</v>
      </c>
      <c r="D6448" s="5" t="s">
        <v>973</v>
      </c>
      <c r="E6448" s="5" t="s">
        <v>7</v>
      </c>
      <c r="F6448" s="7">
        <v>2873.03</v>
      </c>
    </row>
    <row r="6449" spans="1:6" s="8" customFormat="1">
      <c r="A6449" s="5" t="s">
        <v>38</v>
      </c>
      <c r="B6449" s="5" t="s">
        <v>1499</v>
      </c>
      <c r="C6449" s="6" t="s">
        <v>18</v>
      </c>
      <c r="D6449" s="5" t="s">
        <v>2539</v>
      </c>
      <c r="E6449" s="5" t="s">
        <v>7</v>
      </c>
      <c r="F6449" s="7">
        <v>2573.64</v>
      </c>
    </row>
    <row r="6450" spans="1:6" s="8" customFormat="1">
      <c r="A6450" s="5" t="s">
        <v>109</v>
      </c>
      <c r="B6450" s="5" t="s">
        <v>1714</v>
      </c>
      <c r="C6450" s="6" t="s">
        <v>18</v>
      </c>
      <c r="D6450" s="5" t="s">
        <v>96</v>
      </c>
      <c r="E6450" s="5" t="s">
        <v>7</v>
      </c>
      <c r="F6450" s="7">
        <v>137746.26</v>
      </c>
    </row>
    <row r="6451" spans="1:6" s="8" customFormat="1">
      <c r="A6451" s="5" t="s">
        <v>26</v>
      </c>
      <c r="B6451" s="5" t="s">
        <v>212</v>
      </c>
      <c r="C6451" s="6" t="s">
        <v>10</v>
      </c>
      <c r="D6451" s="5" t="s">
        <v>2540</v>
      </c>
      <c r="E6451" s="5" t="s">
        <v>7</v>
      </c>
      <c r="F6451" s="7">
        <v>3585.58</v>
      </c>
    </row>
    <row r="6452" spans="1:6" s="8" customFormat="1">
      <c r="A6452" s="5" t="s">
        <v>162</v>
      </c>
      <c r="B6452" s="5" t="s">
        <v>1125</v>
      </c>
      <c r="C6452" s="6" t="s">
        <v>18</v>
      </c>
      <c r="D6452" s="5" t="s">
        <v>1125</v>
      </c>
      <c r="E6452" s="5" t="s">
        <v>7</v>
      </c>
      <c r="F6452" s="7">
        <v>226218.8</v>
      </c>
    </row>
    <row r="6453" spans="1:6" s="8" customFormat="1">
      <c r="A6453" s="5" t="s">
        <v>162</v>
      </c>
      <c r="B6453" s="5" t="s">
        <v>1125</v>
      </c>
      <c r="C6453" s="6" t="s">
        <v>18</v>
      </c>
      <c r="D6453" s="5" t="s">
        <v>1125</v>
      </c>
      <c r="E6453" s="5" t="s">
        <v>7</v>
      </c>
      <c r="F6453" s="7">
        <v>67865.64</v>
      </c>
    </row>
    <row r="6454" spans="1:6" s="8" customFormat="1">
      <c r="A6454" s="5" t="s">
        <v>26</v>
      </c>
      <c r="B6454" s="5" t="s">
        <v>273</v>
      </c>
      <c r="C6454" s="6" t="s">
        <v>18</v>
      </c>
      <c r="D6454" s="5" t="s">
        <v>2541</v>
      </c>
      <c r="E6454" s="5" t="s">
        <v>7</v>
      </c>
      <c r="F6454" s="7">
        <v>56718</v>
      </c>
    </row>
    <row r="6455" spans="1:6" s="8" customFormat="1">
      <c r="A6455" s="5" t="s">
        <v>109</v>
      </c>
      <c r="B6455" s="5" t="s">
        <v>1744</v>
      </c>
      <c r="C6455" s="6" t="s">
        <v>56</v>
      </c>
      <c r="D6455" s="5" t="s">
        <v>2542</v>
      </c>
      <c r="E6455" s="5" t="s">
        <v>7</v>
      </c>
      <c r="F6455" s="7">
        <v>30093.63</v>
      </c>
    </row>
    <row r="6456" spans="1:6" s="8" customFormat="1">
      <c r="A6456" s="5" t="s">
        <v>69</v>
      </c>
      <c r="B6456" s="5" t="s">
        <v>2355</v>
      </c>
      <c r="C6456" s="6" t="s">
        <v>18</v>
      </c>
      <c r="D6456" s="5" t="s">
        <v>2543</v>
      </c>
      <c r="E6456" s="5" t="s">
        <v>7</v>
      </c>
      <c r="F6456" s="7">
        <v>51732.74</v>
      </c>
    </row>
    <row r="6457" spans="1:6" s="8" customFormat="1">
      <c r="A6457" s="5" t="s">
        <v>62</v>
      </c>
      <c r="B6457" s="5" t="s">
        <v>2423</v>
      </c>
      <c r="C6457" s="6" t="s">
        <v>18</v>
      </c>
      <c r="D6457" s="5" t="s">
        <v>973</v>
      </c>
      <c r="E6457" s="5" t="s">
        <v>7</v>
      </c>
      <c r="F6457" s="7">
        <v>6664.91</v>
      </c>
    </row>
    <row r="6458" spans="1:6" s="8" customFormat="1">
      <c r="A6458" s="5" t="s">
        <v>109</v>
      </c>
      <c r="B6458" s="5" t="s">
        <v>1344</v>
      </c>
      <c r="C6458" s="6" t="s">
        <v>18</v>
      </c>
      <c r="D6458" s="5" t="s">
        <v>973</v>
      </c>
      <c r="E6458" s="5" t="s">
        <v>7</v>
      </c>
      <c r="F6458" s="7">
        <v>10045.129999999999</v>
      </c>
    </row>
    <row r="6459" spans="1:6" s="8" customFormat="1">
      <c r="A6459" s="5" t="s">
        <v>124</v>
      </c>
      <c r="B6459" s="5" t="s">
        <v>2277</v>
      </c>
      <c r="C6459" s="6" t="s">
        <v>72</v>
      </c>
      <c r="D6459" s="5" t="s">
        <v>2544</v>
      </c>
      <c r="E6459" s="5" t="s">
        <v>7</v>
      </c>
      <c r="F6459" s="7">
        <v>22708.799999999999</v>
      </c>
    </row>
    <row r="6460" spans="1:6" s="8" customFormat="1">
      <c r="A6460" s="5" t="s">
        <v>6</v>
      </c>
      <c r="B6460" s="5" t="s">
        <v>2545</v>
      </c>
      <c r="C6460" s="6" t="s">
        <v>10</v>
      </c>
      <c r="D6460" s="5" t="s">
        <v>74</v>
      </c>
      <c r="E6460" s="5" t="s">
        <v>7</v>
      </c>
      <c r="F6460" s="7">
        <v>15877.58</v>
      </c>
    </row>
    <row r="6461" spans="1:6" s="8" customFormat="1">
      <c r="A6461" s="5" t="s">
        <v>109</v>
      </c>
      <c r="B6461" s="5" t="s">
        <v>2487</v>
      </c>
      <c r="C6461" s="6" t="s">
        <v>18</v>
      </c>
      <c r="D6461" s="5" t="s">
        <v>2546</v>
      </c>
      <c r="E6461" s="5" t="s">
        <v>7</v>
      </c>
      <c r="F6461" s="7">
        <v>6633.92</v>
      </c>
    </row>
    <row r="6462" spans="1:6" s="8" customFormat="1">
      <c r="A6462" s="5" t="s">
        <v>109</v>
      </c>
      <c r="B6462" s="5" t="s">
        <v>1432</v>
      </c>
      <c r="C6462" s="6" t="s">
        <v>18</v>
      </c>
      <c r="D6462" s="5" t="s">
        <v>973</v>
      </c>
      <c r="E6462" s="5" t="s">
        <v>7</v>
      </c>
      <c r="F6462" s="7">
        <v>40452.269999999997</v>
      </c>
    </row>
    <row r="6463" spans="1:6" s="8" customFormat="1">
      <c r="A6463" s="5" t="s">
        <v>109</v>
      </c>
      <c r="B6463" s="5" t="s">
        <v>2440</v>
      </c>
      <c r="C6463" s="6" t="s">
        <v>18</v>
      </c>
      <c r="D6463" s="5" t="s">
        <v>973</v>
      </c>
      <c r="E6463" s="5" t="s">
        <v>7</v>
      </c>
      <c r="F6463" s="7">
        <v>18291.509999999998</v>
      </c>
    </row>
    <row r="6464" spans="1:6" s="8" customFormat="1">
      <c r="A6464" s="5" t="s">
        <v>26</v>
      </c>
      <c r="B6464" s="5" t="s">
        <v>212</v>
      </c>
      <c r="C6464" s="6" t="s">
        <v>10</v>
      </c>
      <c r="D6464" s="5" t="s">
        <v>2547</v>
      </c>
      <c r="E6464" s="5" t="s">
        <v>7</v>
      </c>
      <c r="F6464" s="7">
        <v>4556.45</v>
      </c>
    </row>
    <row r="6465" spans="1:6" s="8" customFormat="1">
      <c r="A6465" s="5" t="s">
        <v>124</v>
      </c>
      <c r="B6465" s="5" t="s">
        <v>279</v>
      </c>
      <c r="C6465" s="6" t="s">
        <v>18</v>
      </c>
      <c r="D6465" s="5" t="s">
        <v>17</v>
      </c>
      <c r="E6465" s="5" t="s">
        <v>7</v>
      </c>
      <c r="F6465" s="7">
        <v>15359.4</v>
      </c>
    </row>
    <row r="6466" spans="1:6" s="8" customFormat="1">
      <c r="A6466" s="5" t="s">
        <v>26</v>
      </c>
      <c r="B6466" s="5" t="s">
        <v>212</v>
      </c>
      <c r="C6466" s="6" t="s">
        <v>10</v>
      </c>
      <c r="D6466" s="5" t="s">
        <v>2548</v>
      </c>
      <c r="E6466" s="5" t="s">
        <v>7</v>
      </c>
      <c r="F6466" s="7">
        <v>17084.18</v>
      </c>
    </row>
    <row r="6467" spans="1:6" s="8" customFormat="1">
      <c r="A6467" s="5" t="s">
        <v>26</v>
      </c>
      <c r="B6467" s="5" t="s">
        <v>1833</v>
      </c>
      <c r="C6467" s="6" t="s">
        <v>14</v>
      </c>
      <c r="D6467" s="5" t="s">
        <v>670</v>
      </c>
      <c r="E6467" s="5" t="s">
        <v>7</v>
      </c>
      <c r="F6467" s="7">
        <v>40310.68</v>
      </c>
    </row>
    <row r="6468" spans="1:6" s="8" customFormat="1">
      <c r="A6468" s="5" t="s">
        <v>109</v>
      </c>
      <c r="B6468" s="5" t="s">
        <v>392</v>
      </c>
      <c r="C6468" s="6" t="s">
        <v>18</v>
      </c>
      <c r="D6468" s="5" t="s">
        <v>973</v>
      </c>
      <c r="E6468" s="5" t="s">
        <v>7</v>
      </c>
      <c r="F6468" s="7">
        <v>6736.52</v>
      </c>
    </row>
    <row r="6469" spans="1:6" s="8" customFormat="1">
      <c r="A6469" s="5" t="s">
        <v>93</v>
      </c>
      <c r="B6469" s="5" t="s">
        <v>1391</v>
      </c>
      <c r="C6469" s="6" t="s">
        <v>18</v>
      </c>
      <c r="D6469" s="5" t="s">
        <v>973</v>
      </c>
      <c r="E6469" s="5" t="s">
        <v>7</v>
      </c>
      <c r="F6469" s="7">
        <v>16208.71</v>
      </c>
    </row>
    <row r="6470" spans="1:6" s="8" customFormat="1">
      <c r="A6470" s="5" t="s">
        <v>93</v>
      </c>
      <c r="B6470" s="5" t="s">
        <v>1391</v>
      </c>
      <c r="C6470" s="6" t="s">
        <v>18</v>
      </c>
      <c r="D6470" s="5" t="s">
        <v>973</v>
      </c>
      <c r="E6470" s="5" t="s">
        <v>7</v>
      </c>
      <c r="F6470" s="7">
        <v>54029.04</v>
      </c>
    </row>
    <row r="6471" spans="1:6" s="8" customFormat="1">
      <c r="A6471" s="5" t="s">
        <v>109</v>
      </c>
      <c r="B6471" s="5" t="s">
        <v>2414</v>
      </c>
      <c r="C6471" s="6" t="s">
        <v>18</v>
      </c>
      <c r="D6471" s="5" t="s">
        <v>973</v>
      </c>
      <c r="E6471" s="5" t="s">
        <v>7</v>
      </c>
      <c r="F6471" s="7">
        <v>5339.25</v>
      </c>
    </row>
    <row r="6472" spans="1:6" s="8" customFormat="1">
      <c r="A6472" s="5" t="s">
        <v>26</v>
      </c>
      <c r="B6472" s="5" t="s">
        <v>1935</v>
      </c>
      <c r="C6472" s="6" t="s">
        <v>18</v>
      </c>
      <c r="D6472" s="5" t="s">
        <v>973</v>
      </c>
      <c r="E6472" s="5" t="s">
        <v>7</v>
      </c>
      <c r="F6472" s="7">
        <v>36135.550000000003</v>
      </c>
    </row>
    <row r="6473" spans="1:6" s="8" customFormat="1">
      <c r="A6473" s="5" t="s">
        <v>26</v>
      </c>
      <c r="B6473" s="5" t="s">
        <v>445</v>
      </c>
      <c r="C6473" s="6" t="s">
        <v>10</v>
      </c>
      <c r="D6473" s="5" t="s">
        <v>2549</v>
      </c>
      <c r="E6473" s="5" t="s">
        <v>7</v>
      </c>
      <c r="F6473" s="7">
        <v>900</v>
      </c>
    </row>
    <row r="6474" spans="1:6" s="8" customFormat="1">
      <c r="A6474" s="5" t="s">
        <v>6</v>
      </c>
      <c r="B6474" s="5" t="s">
        <v>1988</v>
      </c>
      <c r="C6474" s="6" t="s">
        <v>18</v>
      </c>
      <c r="D6474" s="5" t="s">
        <v>973</v>
      </c>
      <c r="E6474" s="5" t="s">
        <v>7</v>
      </c>
      <c r="F6474" s="7">
        <v>7531.49</v>
      </c>
    </row>
    <row r="6475" spans="1:6" s="8" customFormat="1">
      <c r="A6475" s="5" t="s">
        <v>124</v>
      </c>
      <c r="B6475" s="5" t="s">
        <v>210</v>
      </c>
      <c r="C6475" s="6" t="s">
        <v>10</v>
      </c>
      <c r="D6475" s="5" t="s">
        <v>2550</v>
      </c>
      <c r="E6475" s="5" t="s">
        <v>7</v>
      </c>
      <c r="F6475" s="7">
        <v>118826.14</v>
      </c>
    </row>
    <row r="6476" spans="1:6" s="8" customFormat="1">
      <c r="A6476" s="5" t="s">
        <v>26</v>
      </c>
      <c r="B6476" s="5" t="s">
        <v>273</v>
      </c>
      <c r="C6476" s="6" t="s">
        <v>10</v>
      </c>
      <c r="D6476" s="5" t="s">
        <v>2551</v>
      </c>
      <c r="E6476" s="5" t="s">
        <v>7</v>
      </c>
      <c r="F6476" s="7">
        <v>3706.88</v>
      </c>
    </row>
    <row r="6477" spans="1:6" s="8" customFormat="1">
      <c r="A6477" s="5" t="s">
        <v>26</v>
      </c>
      <c r="B6477" s="5" t="s">
        <v>273</v>
      </c>
      <c r="C6477" s="6" t="s">
        <v>10</v>
      </c>
      <c r="D6477" s="5" t="s">
        <v>2551</v>
      </c>
      <c r="E6477" s="5" t="s">
        <v>7</v>
      </c>
      <c r="F6477" s="7">
        <v>741.38</v>
      </c>
    </row>
    <row r="6478" spans="1:6" s="8" customFormat="1">
      <c r="A6478" s="5" t="s">
        <v>26</v>
      </c>
      <c r="B6478" s="5" t="s">
        <v>212</v>
      </c>
      <c r="C6478" s="6" t="s">
        <v>72</v>
      </c>
      <c r="D6478" s="5" t="s">
        <v>2552</v>
      </c>
      <c r="E6478" s="5" t="s">
        <v>7</v>
      </c>
      <c r="F6478" s="7">
        <v>28248.47</v>
      </c>
    </row>
    <row r="6479" spans="1:6" s="8" customFormat="1">
      <c r="A6479" s="5" t="s">
        <v>51</v>
      </c>
      <c r="B6479" s="5" t="s">
        <v>484</v>
      </c>
      <c r="C6479" s="6" t="s">
        <v>18</v>
      </c>
      <c r="D6479" s="5" t="s">
        <v>2478</v>
      </c>
      <c r="E6479" s="5" t="s">
        <v>7</v>
      </c>
      <c r="F6479" s="7">
        <v>26006.89</v>
      </c>
    </row>
    <row r="6480" spans="1:6" s="8" customFormat="1">
      <c r="A6480" s="5" t="s">
        <v>69</v>
      </c>
      <c r="B6480" s="5" t="s">
        <v>2355</v>
      </c>
      <c r="C6480" s="6" t="s">
        <v>56</v>
      </c>
      <c r="D6480" s="5" t="s">
        <v>2553</v>
      </c>
      <c r="E6480" s="5" t="s">
        <v>7</v>
      </c>
      <c r="F6480" s="7">
        <v>5411.25</v>
      </c>
    </row>
    <row r="6481" spans="1:6" s="8" customFormat="1">
      <c r="A6481" s="5" t="s">
        <v>69</v>
      </c>
      <c r="B6481" s="5" t="s">
        <v>2355</v>
      </c>
      <c r="C6481" s="6" t="s">
        <v>56</v>
      </c>
      <c r="D6481" s="5" t="s">
        <v>2553</v>
      </c>
      <c r="E6481" s="5" t="s">
        <v>7</v>
      </c>
      <c r="F6481" s="7">
        <v>27056.25</v>
      </c>
    </row>
    <row r="6482" spans="1:6" s="8" customFormat="1">
      <c r="A6482" s="5" t="s">
        <v>6</v>
      </c>
      <c r="B6482" s="5" t="s">
        <v>2394</v>
      </c>
      <c r="C6482" s="6" t="s">
        <v>18</v>
      </c>
      <c r="D6482" s="5" t="s">
        <v>17</v>
      </c>
      <c r="E6482" s="5" t="s">
        <v>7</v>
      </c>
      <c r="F6482" s="7">
        <v>2475.84</v>
      </c>
    </row>
    <row r="6483" spans="1:6" s="8" customFormat="1">
      <c r="A6483" s="5" t="s">
        <v>6</v>
      </c>
      <c r="B6483" s="5" t="s">
        <v>2394</v>
      </c>
      <c r="C6483" s="6" t="s">
        <v>18</v>
      </c>
      <c r="D6483" s="5" t="s">
        <v>17</v>
      </c>
      <c r="E6483" s="5" t="s">
        <v>7</v>
      </c>
      <c r="F6483" s="7">
        <v>12379.19</v>
      </c>
    </row>
    <row r="6484" spans="1:6" s="8" customFormat="1">
      <c r="A6484" s="5" t="s">
        <v>293</v>
      </c>
      <c r="B6484" s="5" t="s">
        <v>292</v>
      </c>
      <c r="C6484" s="6" t="s">
        <v>18</v>
      </c>
      <c r="D6484" s="5" t="s">
        <v>1208</v>
      </c>
      <c r="E6484" s="5" t="s">
        <v>7</v>
      </c>
      <c r="F6484" s="7">
        <v>3239.1</v>
      </c>
    </row>
    <row r="6485" spans="1:6" s="8" customFormat="1">
      <c r="A6485" s="5" t="s">
        <v>26</v>
      </c>
      <c r="B6485" s="5" t="s">
        <v>1624</v>
      </c>
      <c r="C6485" s="6" t="s">
        <v>85</v>
      </c>
      <c r="D6485" s="5" t="s">
        <v>1588</v>
      </c>
      <c r="E6485" s="5" t="s">
        <v>7</v>
      </c>
      <c r="F6485" s="7">
        <v>2530.37</v>
      </c>
    </row>
    <row r="6486" spans="1:6" s="8" customFormat="1">
      <c r="A6486" s="5" t="s">
        <v>293</v>
      </c>
      <c r="B6486" s="5" t="s">
        <v>2004</v>
      </c>
      <c r="C6486" s="6" t="s">
        <v>10</v>
      </c>
      <c r="D6486" s="5" t="s">
        <v>2004</v>
      </c>
      <c r="E6486" s="5" t="s">
        <v>7</v>
      </c>
      <c r="F6486" s="7">
        <v>9000</v>
      </c>
    </row>
    <row r="6487" spans="1:6" s="8" customFormat="1">
      <c r="A6487" s="5" t="s">
        <v>109</v>
      </c>
      <c r="B6487" s="5" t="s">
        <v>2487</v>
      </c>
      <c r="C6487" s="6" t="s">
        <v>14</v>
      </c>
      <c r="D6487" s="5" t="s">
        <v>13</v>
      </c>
      <c r="E6487" s="5" t="s">
        <v>7</v>
      </c>
      <c r="F6487" s="7">
        <v>22057.66</v>
      </c>
    </row>
    <row r="6488" spans="1:6" s="8" customFormat="1">
      <c r="A6488" s="5" t="s">
        <v>109</v>
      </c>
      <c r="B6488" s="5" t="s">
        <v>427</v>
      </c>
      <c r="C6488" s="6" t="s">
        <v>18</v>
      </c>
      <c r="D6488" s="5" t="s">
        <v>17</v>
      </c>
      <c r="E6488" s="5" t="s">
        <v>7</v>
      </c>
      <c r="F6488" s="7">
        <v>49148.79</v>
      </c>
    </row>
    <row r="6489" spans="1:6" s="8" customFormat="1">
      <c r="A6489" s="5" t="s">
        <v>109</v>
      </c>
      <c r="B6489" s="5" t="s">
        <v>1633</v>
      </c>
      <c r="C6489" s="6" t="s">
        <v>72</v>
      </c>
      <c r="D6489" s="5" t="s">
        <v>1616</v>
      </c>
      <c r="E6489" s="5" t="s">
        <v>7</v>
      </c>
      <c r="F6489" s="7">
        <v>5895</v>
      </c>
    </row>
    <row r="6490" spans="1:6" s="8" customFormat="1">
      <c r="A6490" s="5" t="s">
        <v>24</v>
      </c>
      <c r="B6490" s="5" t="s">
        <v>2554</v>
      </c>
      <c r="C6490" s="6" t="s">
        <v>18</v>
      </c>
      <c r="D6490" s="5" t="s">
        <v>17</v>
      </c>
      <c r="E6490" s="5" t="s">
        <v>7</v>
      </c>
      <c r="F6490" s="7">
        <v>226.42</v>
      </c>
    </row>
    <row r="6491" spans="1:6" s="8" customFormat="1">
      <c r="A6491" s="5" t="s">
        <v>24</v>
      </c>
      <c r="B6491" s="5" t="s">
        <v>2554</v>
      </c>
      <c r="C6491" s="6" t="s">
        <v>18</v>
      </c>
      <c r="D6491" s="5" t="s">
        <v>17</v>
      </c>
      <c r="E6491" s="5" t="s">
        <v>7</v>
      </c>
      <c r="F6491" s="7">
        <v>1132.08</v>
      </c>
    </row>
    <row r="6492" spans="1:6" s="8" customFormat="1">
      <c r="A6492" s="5" t="s">
        <v>124</v>
      </c>
      <c r="B6492" s="5" t="s">
        <v>1710</v>
      </c>
      <c r="C6492" s="6" t="s">
        <v>10</v>
      </c>
      <c r="D6492" s="5" t="s">
        <v>2555</v>
      </c>
      <c r="E6492" s="5" t="s">
        <v>7</v>
      </c>
      <c r="F6492" s="7">
        <v>291.10000000000002</v>
      </c>
    </row>
    <row r="6493" spans="1:6" s="8" customFormat="1">
      <c r="A6493" s="5" t="s">
        <v>26</v>
      </c>
      <c r="B6493" s="5" t="s">
        <v>1624</v>
      </c>
      <c r="C6493" s="6" t="s">
        <v>85</v>
      </c>
      <c r="D6493" s="5" t="s">
        <v>1588</v>
      </c>
      <c r="E6493" s="5" t="s">
        <v>7</v>
      </c>
      <c r="F6493" s="7">
        <v>14502.23</v>
      </c>
    </row>
    <row r="6494" spans="1:6" s="8" customFormat="1">
      <c r="A6494" s="5" t="s">
        <v>109</v>
      </c>
      <c r="B6494" s="5" t="s">
        <v>2556</v>
      </c>
      <c r="C6494" s="6" t="s">
        <v>18</v>
      </c>
      <c r="D6494" s="5" t="s">
        <v>2557</v>
      </c>
      <c r="E6494" s="5" t="s">
        <v>7</v>
      </c>
      <c r="F6494" s="7">
        <v>7647.59</v>
      </c>
    </row>
    <row r="6495" spans="1:6" s="8" customFormat="1">
      <c r="A6495" s="5" t="s">
        <v>26</v>
      </c>
      <c r="B6495" s="5" t="s">
        <v>1624</v>
      </c>
      <c r="C6495" s="6" t="s">
        <v>56</v>
      </c>
      <c r="D6495" s="5" t="s">
        <v>307</v>
      </c>
      <c r="E6495" s="5" t="s">
        <v>7</v>
      </c>
      <c r="F6495" s="7">
        <v>338.42</v>
      </c>
    </row>
    <row r="6496" spans="1:6" s="8" customFormat="1">
      <c r="A6496" s="5" t="s">
        <v>109</v>
      </c>
      <c r="B6496" s="5" t="s">
        <v>2558</v>
      </c>
      <c r="C6496" s="6" t="s">
        <v>10</v>
      </c>
      <c r="D6496" s="5" t="s">
        <v>2559</v>
      </c>
      <c r="E6496" s="5" t="s">
        <v>7</v>
      </c>
      <c r="F6496" s="7">
        <v>5737.6</v>
      </c>
    </row>
    <row r="6497" spans="1:6" s="8" customFormat="1">
      <c r="A6497" s="5" t="s">
        <v>109</v>
      </c>
      <c r="B6497" s="5" t="s">
        <v>2560</v>
      </c>
      <c r="C6497" s="6" t="s">
        <v>18</v>
      </c>
      <c r="D6497" s="5" t="s">
        <v>17</v>
      </c>
      <c r="E6497" s="5" t="s">
        <v>7</v>
      </c>
      <c r="F6497" s="7">
        <v>60613.87</v>
      </c>
    </row>
    <row r="6498" spans="1:6" s="8" customFormat="1">
      <c r="A6498" s="5" t="s">
        <v>69</v>
      </c>
      <c r="B6498" s="5" t="s">
        <v>2301</v>
      </c>
      <c r="C6498" s="6" t="s">
        <v>56</v>
      </c>
      <c r="D6498" s="5" t="s">
        <v>1160</v>
      </c>
      <c r="E6498" s="5" t="s">
        <v>7</v>
      </c>
      <c r="F6498" s="7">
        <v>2137.5</v>
      </c>
    </row>
    <row r="6499" spans="1:6" s="8" customFormat="1">
      <c r="A6499" s="5" t="s">
        <v>69</v>
      </c>
      <c r="B6499" s="5" t="s">
        <v>2301</v>
      </c>
      <c r="C6499" s="6" t="s">
        <v>56</v>
      </c>
      <c r="D6499" s="5" t="s">
        <v>1160</v>
      </c>
      <c r="E6499" s="5" t="s">
        <v>7</v>
      </c>
      <c r="F6499" s="7">
        <v>427.5</v>
      </c>
    </row>
    <row r="6500" spans="1:6" s="8" customFormat="1">
      <c r="A6500" s="5" t="s">
        <v>69</v>
      </c>
      <c r="B6500" s="5" t="s">
        <v>2301</v>
      </c>
      <c r="C6500" s="6" t="s">
        <v>56</v>
      </c>
      <c r="D6500" s="5" t="s">
        <v>1160</v>
      </c>
      <c r="E6500" s="5" t="s">
        <v>7</v>
      </c>
      <c r="F6500" s="7">
        <v>562.5</v>
      </c>
    </row>
    <row r="6501" spans="1:6" s="8" customFormat="1">
      <c r="A6501" s="5" t="s">
        <v>109</v>
      </c>
      <c r="B6501" s="5" t="s">
        <v>1633</v>
      </c>
      <c r="C6501" s="6" t="s">
        <v>18</v>
      </c>
      <c r="D6501" s="5" t="s">
        <v>17</v>
      </c>
      <c r="E6501" s="5" t="s">
        <v>7</v>
      </c>
      <c r="F6501" s="7">
        <v>4821.38</v>
      </c>
    </row>
    <row r="6502" spans="1:6" s="8" customFormat="1">
      <c r="A6502" s="5" t="s">
        <v>109</v>
      </c>
      <c r="B6502" s="5" t="s">
        <v>1633</v>
      </c>
      <c r="C6502" s="6" t="s">
        <v>18</v>
      </c>
      <c r="D6502" s="5" t="s">
        <v>17</v>
      </c>
      <c r="E6502" s="5" t="s">
        <v>7</v>
      </c>
      <c r="F6502" s="7">
        <v>964.28</v>
      </c>
    </row>
    <row r="6503" spans="1:6" s="8" customFormat="1">
      <c r="A6503" s="5" t="s">
        <v>51</v>
      </c>
      <c r="B6503" s="5" t="s">
        <v>484</v>
      </c>
      <c r="C6503" s="6" t="s">
        <v>14</v>
      </c>
      <c r="D6503" s="5" t="s">
        <v>2508</v>
      </c>
      <c r="E6503" s="5" t="s">
        <v>7</v>
      </c>
      <c r="F6503" s="7">
        <v>21987.99</v>
      </c>
    </row>
    <row r="6504" spans="1:6" s="8" customFormat="1">
      <c r="A6504" s="5" t="s">
        <v>69</v>
      </c>
      <c r="B6504" s="5" t="s">
        <v>589</v>
      </c>
      <c r="C6504" s="6" t="s">
        <v>10</v>
      </c>
      <c r="D6504" s="5" t="s">
        <v>637</v>
      </c>
      <c r="E6504" s="5" t="s">
        <v>7</v>
      </c>
      <c r="F6504" s="7">
        <v>7625.47</v>
      </c>
    </row>
    <row r="6505" spans="1:6" s="8" customFormat="1">
      <c r="A6505" s="5" t="s">
        <v>69</v>
      </c>
      <c r="B6505" s="5" t="s">
        <v>2097</v>
      </c>
      <c r="C6505" s="6" t="s">
        <v>14</v>
      </c>
      <c r="D6505" s="5" t="s">
        <v>670</v>
      </c>
      <c r="E6505" s="5" t="s">
        <v>7</v>
      </c>
      <c r="F6505" s="7">
        <v>42133.48</v>
      </c>
    </row>
    <row r="6506" spans="1:6" s="8" customFormat="1">
      <c r="A6506" s="5" t="s">
        <v>69</v>
      </c>
      <c r="B6506" s="5" t="s">
        <v>2097</v>
      </c>
      <c r="C6506" s="6" t="s">
        <v>14</v>
      </c>
      <c r="D6506" s="5" t="s">
        <v>670</v>
      </c>
      <c r="E6506" s="5" t="s">
        <v>7</v>
      </c>
      <c r="F6506" s="7">
        <v>140444.93</v>
      </c>
    </row>
    <row r="6507" spans="1:6" s="8" customFormat="1">
      <c r="A6507" s="5" t="s">
        <v>293</v>
      </c>
      <c r="B6507" s="5" t="s">
        <v>880</v>
      </c>
      <c r="C6507" s="6" t="s">
        <v>72</v>
      </c>
      <c r="D6507" s="5" t="s">
        <v>2561</v>
      </c>
      <c r="E6507" s="5" t="s">
        <v>7</v>
      </c>
      <c r="F6507" s="7">
        <v>28989</v>
      </c>
    </row>
    <row r="6508" spans="1:6" s="8" customFormat="1">
      <c r="A6508" s="5" t="s">
        <v>51</v>
      </c>
      <c r="B6508" s="5" t="s">
        <v>963</v>
      </c>
      <c r="C6508" s="6" t="s">
        <v>18</v>
      </c>
      <c r="D6508" s="5" t="s">
        <v>17</v>
      </c>
      <c r="E6508" s="5" t="s">
        <v>7</v>
      </c>
      <c r="F6508" s="7">
        <v>38815.07</v>
      </c>
    </row>
    <row r="6509" spans="1:6" s="8" customFormat="1">
      <c r="A6509" s="5" t="s">
        <v>38</v>
      </c>
      <c r="B6509" s="5" t="s">
        <v>249</v>
      </c>
      <c r="C6509" s="6" t="s">
        <v>72</v>
      </c>
      <c r="D6509" s="5" t="s">
        <v>2562</v>
      </c>
      <c r="E6509" s="5" t="s">
        <v>7</v>
      </c>
      <c r="F6509" s="7">
        <v>2722.35</v>
      </c>
    </row>
    <row r="6510" spans="1:6" s="8" customFormat="1">
      <c r="A6510" s="5" t="s">
        <v>69</v>
      </c>
      <c r="B6510" s="5" t="s">
        <v>2526</v>
      </c>
      <c r="C6510" s="6" t="s">
        <v>18</v>
      </c>
      <c r="D6510" s="5" t="s">
        <v>973</v>
      </c>
      <c r="E6510" s="5" t="s">
        <v>7</v>
      </c>
      <c r="F6510" s="7">
        <v>964.55</v>
      </c>
    </row>
    <row r="6511" spans="1:6" s="8" customFormat="1">
      <c r="A6511" s="5" t="s">
        <v>124</v>
      </c>
      <c r="B6511" s="5" t="s">
        <v>2563</v>
      </c>
      <c r="C6511" s="6" t="s">
        <v>18</v>
      </c>
      <c r="D6511" s="5" t="s">
        <v>2564</v>
      </c>
      <c r="E6511" s="5" t="s">
        <v>7</v>
      </c>
      <c r="F6511" s="7">
        <v>59753.96</v>
      </c>
    </row>
    <row r="6512" spans="1:6" s="8" customFormat="1">
      <c r="A6512" s="5" t="s">
        <v>293</v>
      </c>
      <c r="B6512" s="5" t="s">
        <v>880</v>
      </c>
      <c r="C6512" s="6" t="s">
        <v>56</v>
      </c>
      <c r="D6512" s="5" t="s">
        <v>2565</v>
      </c>
      <c r="E6512" s="5" t="s">
        <v>7</v>
      </c>
      <c r="F6512" s="7">
        <v>19117.8</v>
      </c>
    </row>
    <row r="6513" spans="1:6" s="8" customFormat="1">
      <c r="A6513" s="5" t="s">
        <v>38</v>
      </c>
      <c r="B6513" s="5" t="s">
        <v>249</v>
      </c>
      <c r="C6513" s="6" t="s">
        <v>72</v>
      </c>
      <c r="D6513" s="5" t="s">
        <v>2566</v>
      </c>
      <c r="E6513" s="5" t="s">
        <v>7</v>
      </c>
      <c r="F6513" s="7">
        <v>2263.4899999999998</v>
      </c>
    </row>
    <row r="6514" spans="1:6" s="8" customFormat="1">
      <c r="A6514" s="5" t="s">
        <v>69</v>
      </c>
      <c r="B6514" s="5" t="s">
        <v>512</v>
      </c>
      <c r="C6514" s="6" t="s">
        <v>14</v>
      </c>
      <c r="D6514" s="5" t="s">
        <v>67</v>
      </c>
      <c r="E6514" s="5" t="s">
        <v>7</v>
      </c>
      <c r="F6514" s="7">
        <v>24768.14</v>
      </c>
    </row>
    <row r="6515" spans="1:6" s="8" customFormat="1">
      <c r="A6515" s="5" t="s">
        <v>293</v>
      </c>
      <c r="B6515" s="5" t="s">
        <v>1054</v>
      </c>
      <c r="C6515" s="6" t="s">
        <v>10</v>
      </c>
      <c r="D6515" s="5" t="s">
        <v>2567</v>
      </c>
      <c r="E6515" s="5" t="s">
        <v>7</v>
      </c>
      <c r="F6515" s="7">
        <v>8982.57</v>
      </c>
    </row>
    <row r="6516" spans="1:6" s="8" customFormat="1">
      <c r="A6516" s="5" t="s">
        <v>109</v>
      </c>
      <c r="B6516" s="5" t="s">
        <v>2568</v>
      </c>
      <c r="C6516" s="6" t="s">
        <v>85</v>
      </c>
      <c r="D6516" s="5" t="s">
        <v>1595</v>
      </c>
      <c r="E6516" s="5" t="s">
        <v>7</v>
      </c>
      <c r="F6516" s="7">
        <v>543058.81999999995</v>
      </c>
    </row>
    <row r="6517" spans="1:6" s="8" customFormat="1">
      <c r="A6517" s="5" t="s">
        <v>26</v>
      </c>
      <c r="B6517" s="5" t="s">
        <v>1752</v>
      </c>
      <c r="C6517" s="6" t="s">
        <v>10</v>
      </c>
      <c r="D6517" s="5" t="s">
        <v>2569</v>
      </c>
      <c r="E6517" s="5" t="s">
        <v>7</v>
      </c>
      <c r="F6517" s="7">
        <v>900</v>
      </c>
    </row>
    <row r="6518" spans="1:6" s="8" customFormat="1">
      <c r="A6518" s="5" t="s">
        <v>293</v>
      </c>
      <c r="B6518" s="5" t="s">
        <v>1054</v>
      </c>
      <c r="C6518" s="6" t="s">
        <v>10</v>
      </c>
      <c r="D6518" s="5" t="s">
        <v>2570</v>
      </c>
      <c r="E6518" s="5" t="s">
        <v>7</v>
      </c>
      <c r="F6518" s="7">
        <v>2663.89</v>
      </c>
    </row>
    <row r="6519" spans="1:6" s="8" customFormat="1">
      <c r="A6519" s="5" t="s">
        <v>38</v>
      </c>
      <c r="B6519" s="5" t="s">
        <v>249</v>
      </c>
      <c r="C6519" s="6" t="s">
        <v>72</v>
      </c>
      <c r="D6519" s="5" t="s">
        <v>2571</v>
      </c>
      <c r="E6519" s="5" t="s">
        <v>7</v>
      </c>
      <c r="F6519" s="7">
        <v>21105</v>
      </c>
    </row>
    <row r="6520" spans="1:6" s="8" customFormat="1">
      <c r="A6520" s="5" t="s">
        <v>26</v>
      </c>
      <c r="B6520" s="5" t="s">
        <v>88</v>
      </c>
      <c r="C6520" s="6" t="s">
        <v>10</v>
      </c>
      <c r="D6520" s="5" t="s">
        <v>1800</v>
      </c>
      <c r="E6520" s="5" t="s">
        <v>7</v>
      </c>
      <c r="F6520" s="7">
        <v>2250</v>
      </c>
    </row>
    <row r="6521" spans="1:6" s="8" customFormat="1">
      <c r="A6521" s="5" t="s">
        <v>124</v>
      </c>
      <c r="B6521" s="5" t="s">
        <v>1810</v>
      </c>
      <c r="C6521" s="6" t="s">
        <v>18</v>
      </c>
      <c r="D6521" s="5" t="s">
        <v>2572</v>
      </c>
      <c r="E6521" s="5" t="s">
        <v>7</v>
      </c>
      <c r="F6521" s="7">
        <v>403355.51</v>
      </c>
    </row>
    <row r="6522" spans="1:6" s="8" customFormat="1">
      <c r="A6522" s="5" t="s">
        <v>124</v>
      </c>
      <c r="B6522" s="5" t="s">
        <v>1810</v>
      </c>
      <c r="C6522" s="6" t="s">
        <v>18</v>
      </c>
      <c r="D6522" s="5" t="s">
        <v>2572</v>
      </c>
      <c r="E6522" s="5" t="s">
        <v>7</v>
      </c>
      <c r="F6522" s="7">
        <v>149658.72</v>
      </c>
    </row>
    <row r="6523" spans="1:6" s="8" customFormat="1">
      <c r="A6523" s="5" t="s">
        <v>26</v>
      </c>
      <c r="B6523" s="5" t="s">
        <v>660</v>
      </c>
      <c r="C6523" s="6" t="s">
        <v>18</v>
      </c>
      <c r="D6523" s="5" t="s">
        <v>2573</v>
      </c>
      <c r="E6523" s="5" t="s">
        <v>7</v>
      </c>
      <c r="F6523" s="7">
        <v>10475.24</v>
      </c>
    </row>
    <row r="6524" spans="1:6" s="8" customFormat="1">
      <c r="A6524" s="5" t="s">
        <v>6</v>
      </c>
      <c r="B6524" s="5" t="s">
        <v>1563</v>
      </c>
      <c r="C6524" s="6" t="s">
        <v>72</v>
      </c>
      <c r="D6524" s="5" t="s">
        <v>2574</v>
      </c>
      <c r="E6524" s="5" t="s">
        <v>7</v>
      </c>
      <c r="F6524" s="7">
        <v>9719.5499999999993</v>
      </c>
    </row>
    <row r="6525" spans="1:6" s="8" customFormat="1">
      <c r="A6525" s="5" t="s">
        <v>109</v>
      </c>
      <c r="B6525" s="5" t="s">
        <v>2558</v>
      </c>
      <c r="C6525" s="6" t="s">
        <v>10</v>
      </c>
      <c r="D6525" s="5" t="s">
        <v>2575</v>
      </c>
      <c r="E6525" s="5" t="s">
        <v>7</v>
      </c>
      <c r="F6525" s="7">
        <v>4144.59</v>
      </c>
    </row>
    <row r="6526" spans="1:6" s="8" customFormat="1">
      <c r="A6526" s="5" t="s">
        <v>26</v>
      </c>
      <c r="B6526" s="5" t="s">
        <v>1636</v>
      </c>
      <c r="C6526" s="6" t="s">
        <v>85</v>
      </c>
      <c r="D6526" s="5" t="s">
        <v>2576</v>
      </c>
      <c r="E6526" s="5" t="s">
        <v>7</v>
      </c>
      <c r="F6526" s="7">
        <v>1403.22</v>
      </c>
    </row>
    <row r="6527" spans="1:6" s="8" customFormat="1">
      <c r="A6527" s="5" t="s">
        <v>38</v>
      </c>
      <c r="B6527" s="5" t="s">
        <v>249</v>
      </c>
      <c r="C6527" s="6" t="s">
        <v>10</v>
      </c>
      <c r="D6527" s="5" t="s">
        <v>2577</v>
      </c>
      <c r="E6527" s="5" t="s">
        <v>7</v>
      </c>
      <c r="F6527" s="7">
        <v>4637.5600000000004</v>
      </c>
    </row>
    <row r="6528" spans="1:6" s="8" customFormat="1">
      <c r="A6528" s="5" t="s">
        <v>6</v>
      </c>
      <c r="B6528" s="5" t="s">
        <v>485</v>
      </c>
      <c r="C6528" s="6" t="s">
        <v>72</v>
      </c>
      <c r="D6528" s="5" t="s">
        <v>2578</v>
      </c>
      <c r="E6528" s="5" t="s">
        <v>7</v>
      </c>
      <c r="F6528" s="7">
        <v>30181.61</v>
      </c>
    </row>
    <row r="6529" spans="1:6" s="8" customFormat="1">
      <c r="A6529" s="5" t="s">
        <v>34</v>
      </c>
      <c r="B6529" s="5" t="s">
        <v>2579</v>
      </c>
      <c r="C6529" s="6" t="s">
        <v>18</v>
      </c>
      <c r="D6529" s="5" t="s">
        <v>17</v>
      </c>
      <c r="E6529" s="5" t="s">
        <v>7</v>
      </c>
      <c r="F6529" s="7">
        <v>12056.93</v>
      </c>
    </row>
    <row r="6530" spans="1:6" s="8" customFormat="1">
      <c r="A6530" s="5" t="s">
        <v>26</v>
      </c>
      <c r="B6530" s="5" t="s">
        <v>212</v>
      </c>
      <c r="C6530" s="6" t="s">
        <v>10</v>
      </c>
      <c r="D6530" s="5" t="s">
        <v>1891</v>
      </c>
      <c r="E6530" s="5" t="s">
        <v>7</v>
      </c>
      <c r="F6530" s="7">
        <v>506</v>
      </c>
    </row>
    <row r="6531" spans="1:6" s="8" customFormat="1">
      <c r="A6531" s="5" t="s">
        <v>26</v>
      </c>
      <c r="B6531" s="5" t="s">
        <v>660</v>
      </c>
      <c r="C6531" s="6" t="s">
        <v>10</v>
      </c>
      <c r="D6531" s="5" t="s">
        <v>2580</v>
      </c>
      <c r="E6531" s="5" t="s">
        <v>7</v>
      </c>
      <c r="F6531" s="7">
        <v>25884</v>
      </c>
    </row>
    <row r="6532" spans="1:6" s="8" customFormat="1">
      <c r="A6532" s="5" t="s">
        <v>69</v>
      </c>
      <c r="B6532" s="5" t="s">
        <v>578</v>
      </c>
      <c r="C6532" s="6" t="s">
        <v>56</v>
      </c>
      <c r="D6532" s="5" t="s">
        <v>2581</v>
      </c>
      <c r="E6532" s="5" t="s">
        <v>7</v>
      </c>
      <c r="F6532" s="7">
        <v>10854</v>
      </c>
    </row>
    <row r="6533" spans="1:6" s="8" customFormat="1">
      <c r="A6533" s="5" t="s">
        <v>34</v>
      </c>
      <c r="B6533" s="5" t="s">
        <v>1077</v>
      </c>
      <c r="C6533" s="6" t="s">
        <v>18</v>
      </c>
      <c r="D6533" s="5" t="s">
        <v>2582</v>
      </c>
      <c r="E6533" s="5" t="s">
        <v>7</v>
      </c>
      <c r="F6533" s="7">
        <v>19186.560000000001</v>
      </c>
    </row>
    <row r="6534" spans="1:6" s="8" customFormat="1">
      <c r="A6534" s="5" t="s">
        <v>34</v>
      </c>
      <c r="B6534" s="5" t="s">
        <v>1077</v>
      </c>
      <c r="C6534" s="6" t="s">
        <v>18</v>
      </c>
      <c r="D6534" s="5" t="s">
        <v>2582</v>
      </c>
      <c r="E6534" s="5" t="s">
        <v>7</v>
      </c>
      <c r="F6534" s="7">
        <v>63955.19</v>
      </c>
    </row>
    <row r="6535" spans="1:6" s="8" customFormat="1">
      <c r="A6535" s="5" t="s">
        <v>109</v>
      </c>
      <c r="B6535" s="5" t="s">
        <v>2560</v>
      </c>
      <c r="C6535" s="6" t="s">
        <v>10</v>
      </c>
      <c r="D6535" s="5" t="s">
        <v>2583</v>
      </c>
      <c r="E6535" s="5" t="s">
        <v>7</v>
      </c>
      <c r="F6535" s="7">
        <v>900</v>
      </c>
    </row>
    <row r="6536" spans="1:6" s="8" customFormat="1">
      <c r="A6536" s="5" t="s">
        <v>69</v>
      </c>
      <c r="B6536" s="5" t="s">
        <v>578</v>
      </c>
      <c r="C6536" s="6" t="s">
        <v>10</v>
      </c>
      <c r="D6536" s="5" t="s">
        <v>2584</v>
      </c>
      <c r="E6536" s="5" t="s">
        <v>7</v>
      </c>
      <c r="F6536" s="7">
        <v>2250</v>
      </c>
    </row>
    <row r="6537" spans="1:6" s="8" customFormat="1">
      <c r="A6537" s="5" t="s">
        <v>69</v>
      </c>
      <c r="B6537" s="5" t="s">
        <v>2100</v>
      </c>
      <c r="C6537" s="6" t="s">
        <v>14</v>
      </c>
      <c r="D6537" s="5" t="s">
        <v>13</v>
      </c>
      <c r="E6537" s="5" t="s">
        <v>7</v>
      </c>
      <c r="F6537" s="7">
        <v>11016</v>
      </c>
    </row>
    <row r="6538" spans="1:6" s="8" customFormat="1">
      <c r="A6538" s="5" t="s">
        <v>109</v>
      </c>
      <c r="B6538" s="5" t="s">
        <v>2450</v>
      </c>
      <c r="C6538" s="6" t="s">
        <v>10</v>
      </c>
      <c r="D6538" s="5" t="s">
        <v>74</v>
      </c>
      <c r="E6538" s="5" t="s">
        <v>7</v>
      </c>
      <c r="F6538" s="7">
        <v>960.64</v>
      </c>
    </row>
    <row r="6539" spans="1:6" s="8" customFormat="1">
      <c r="A6539" s="5" t="s">
        <v>6</v>
      </c>
      <c r="B6539" s="5" t="s">
        <v>1545</v>
      </c>
      <c r="C6539" s="6" t="s">
        <v>14</v>
      </c>
      <c r="D6539" s="5" t="s">
        <v>2585</v>
      </c>
      <c r="E6539" s="5" t="s">
        <v>7</v>
      </c>
      <c r="F6539" s="7">
        <v>133148.63</v>
      </c>
    </row>
    <row r="6540" spans="1:6" s="8" customFormat="1">
      <c r="A6540" s="5" t="s">
        <v>109</v>
      </c>
      <c r="B6540" s="5" t="s">
        <v>1345</v>
      </c>
      <c r="C6540" s="6" t="s">
        <v>10</v>
      </c>
      <c r="D6540" s="5" t="s">
        <v>32</v>
      </c>
      <c r="E6540" s="5" t="s">
        <v>7</v>
      </c>
      <c r="F6540" s="7">
        <v>4500</v>
      </c>
    </row>
    <row r="6541" spans="1:6" s="8" customFormat="1">
      <c r="A6541" s="5" t="s">
        <v>109</v>
      </c>
      <c r="B6541" s="5" t="s">
        <v>427</v>
      </c>
      <c r="C6541" s="6" t="s">
        <v>18</v>
      </c>
      <c r="D6541" s="5" t="s">
        <v>973</v>
      </c>
      <c r="E6541" s="5" t="s">
        <v>7</v>
      </c>
      <c r="F6541" s="7">
        <v>1115.92</v>
      </c>
    </row>
    <row r="6542" spans="1:6" s="8" customFormat="1">
      <c r="A6542" s="5" t="s">
        <v>38</v>
      </c>
      <c r="B6542" s="5" t="s">
        <v>2315</v>
      </c>
      <c r="C6542" s="6" t="s">
        <v>18</v>
      </c>
      <c r="D6542" s="5" t="s">
        <v>17</v>
      </c>
      <c r="E6542" s="5" t="s">
        <v>7</v>
      </c>
      <c r="F6542" s="7">
        <v>40112.01</v>
      </c>
    </row>
    <row r="6543" spans="1:6" s="8" customFormat="1">
      <c r="A6543" s="5" t="s">
        <v>38</v>
      </c>
      <c r="B6543" s="5" t="s">
        <v>2315</v>
      </c>
      <c r="C6543" s="6" t="s">
        <v>18</v>
      </c>
      <c r="D6543" s="5" t="s">
        <v>17</v>
      </c>
      <c r="E6543" s="5" t="s">
        <v>7</v>
      </c>
      <c r="F6543" s="7">
        <v>0</v>
      </c>
    </row>
    <row r="6544" spans="1:6" s="8" customFormat="1">
      <c r="A6544" s="5" t="s">
        <v>38</v>
      </c>
      <c r="B6544" s="5" t="s">
        <v>2315</v>
      </c>
      <c r="C6544" s="6" t="s">
        <v>18</v>
      </c>
      <c r="D6544" s="5" t="s">
        <v>17</v>
      </c>
      <c r="E6544" s="5" t="s">
        <v>7</v>
      </c>
      <c r="F6544" s="7">
        <v>0</v>
      </c>
    </row>
    <row r="6545" spans="1:6" s="8" customFormat="1">
      <c r="A6545" s="5" t="s">
        <v>109</v>
      </c>
      <c r="B6545" s="5" t="s">
        <v>1714</v>
      </c>
      <c r="C6545" s="6" t="s">
        <v>10</v>
      </c>
      <c r="D6545" s="5" t="s">
        <v>2586</v>
      </c>
      <c r="E6545" s="5" t="s">
        <v>7</v>
      </c>
      <c r="F6545" s="7">
        <v>4298.76</v>
      </c>
    </row>
    <row r="6546" spans="1:6" s="8" customFormat="1">
      <c r="A6546" s="5" t="s">
        <v>109</v>
      </c>
      <c r="B6546" s="5" t="s">
        <v>1601</v>
      </c>
      <c r="C6546" s="6" t="s">
        <v>10</v>
      </c>
      <c r="D6546" s="5" t="s">
        <v>2587</v>
      </c>
      <c r="E6546" s="5" t="s">
        <v>7</v>
      </c>
      <c r="F6546" s="7">
        <v>2591.67</v>
      </c>
    </row>
    <row r="6547" spans="1:6" s="8" customFormat="1">
      <c r="A6547" s="5" t="s">
        <v>109</v>
      </c>
      <c r="B6547" s="5" t="s">
        <v>2588</v>
      </c>
      <c r="C6547" s="6" t="s">
        <v>18</v>
      </c>
      <c r="D6547" s="5" t="s">
        <v>2589</v>
      </c>
      <c r="E6547" s="5" t="s">
        <v>7</v>
      </c>
      <c r="F6547" s="7">
        <v>5856.35</v>
      </c>
    </row>
    <row r="6548" spans="1:6" s="8" customFormat="1">
      <c r="A6548" s="5" t="s">
        <v>26</v>
      </c>
      <c r="B6548" s="5" t="s">
        <v>2590</v>
      </c>
      <c r="C6548" s="6" t="s">
        <v>10</v>
      </c>
      <c r="D6548" s="5" t="s">
        <v>2591</v>
      </c>
      <c r="E6548" s="5" t="s">
        <v>7</v>
      </c>
      <c r="F6548" s="7">
        <v>7508.17</v>
      </c>
    </row>
    <row r="6549" spans="1:6" s="8" customFormat="1">
      <c r="A6549" s="5" t="s">
        <v>69</v>
      </c>
      <c r="B6549" s="5" t="s">
        <v>2097</v>
      </c>
      <c r="C6549" s="6" t="s">
        <v>10</v>
      </c>
      <c r="D6549" s="5" t="s">
        <v>2592</v>
      </c>
      <c r="E6549" s="5" t="s">
        <v>7</v>
      </c>
      <c r="F6549" s="7">
        <v>181.75</v>
      </c>
    </row>
    <row r="6550" spans="1:6" s="8" customFormat="1">
      <c r="A6550" s="5" t="s">
        <v>69</v>
      </c>
      <c r="B6550" s="5" t="s">
        <v>1478</v>
      </c>
      <c r="C6550" s="6" t="s">
        <v>72</v>
      </c>
      <c r="D6550" s="5" t="s">
        <v>2593</v>
      </c>
      <c r="E6550" s="5" t="s">
        <v>7</v>
      </c>
      <c r="F6550" s="7">
        <v>2488.59</v>
      </c>
    </row>
    <row r="6551" spans="1:6" s="8" customFormat="1">
      <c r="A6551" s="5" t="s">
        <v>51</v>
      </c>
      <c r="B6551" s="5" t="s">
        <v>1797</v>
      </c>
      <c r="C6551" s="6" t="s">
        <v>18</v>
      </c>
      <c r="D6551" s="5" t="s">
        <v>196</v>
      </c>
      <c r="E6551" s="5" t="s">
        <v>7</v>
      </c>
      <c r="F6551" s="7">
        <v>109834.14</v>
      </c>
    </row>
    <row r="6552" spans="1:6" s="8" customFormat="1">
      <c r="A6552" s="5" t="s">
        <v>124</v>
      </c>
      <c r="B6552" s="5" t="s">
        <v>1710</v>
      </c>
      <c r="C6552" s="6" t="s">
        <v>10</v>
      </c>
      <c r="D6552" s="5" t="s">
        <v>1877</v>
      </c>
      <c r="E6552" s="5" t="s">
        <v>7</v>
      </c>
      <c r="F6552" s="7">
        <v>3650.95</v>
      </c>
    </row>
    <row r="6553" spans="1:6" s="8" customFormat="1">
      <c r="A6553" s="5" t="s">
        <v>38</v>
      </c>
      <c r="B6553" s="5" t="s">
        <v>249</v>
      </c>
      <c r="C6553" s="6" t="s">
        <v>10</v>
      </c>
      <c r="D6553" s="5" t="s">
        <v>2594</v>
      </c>
      <c r="E6553" s="5" t="s">
        <v>7</v>
      </c>
      <c r="F6553" s="7">
        <v>46456.480000000003</v>
      </c>
    </row>
    <row r="6554" spans="1:6" s="8" customFormat="1">
      <c r="A6554" s="5" t="s">
        <v>69</v>
      </c>
      <c r="B6554" s="5" t="s">
        <v>2595</v>
      </c>
      <c r="C6554" s="6" t="s">
        <v>18</v>
      </c>
      <c r="D6554" s="5" t="s">
        <v>17</v>
      </c>
      <c r="E6554" s="5" t="s">
        <v>7</v>
      </c>
      <c r="F6554" s="7">
        <v>302.8</v>
      </c>
    </row>
    <row r="6555" spans="1:6" s="8" customFormat="1">
      <c r="A6555" s="5" t="s">
        <v>69</v>
      </c>
      <c r="B6555" s="5" t="s">
        <v>2595</v>
      </c>
      <c r="C6555" s="6" t="s">
        <v>18</v>
      </c>
      <c r="D6555" s="5" t="s">
        <v>17</v>
      </c>
      <c r="E6555" s="5" t="s">
        <v>7</v>
      </c>
      <c r="F6555" s="7">
        <v>2725.2</v>
      </c>
    </row>
    <row r="6556" spans="1:6" s="8" customFormat="1">
      <c r="A6556" s="5" t="s">
        <v>69</v>
      </c>
      <c r="B6556" s="5" t="s">
        <v>2077</v>
      </c>
      <c r="C6556" s="6" t="s">
        <v>10</v>
      </c>
      <c r="D6556" s="5" t="s">
        <v>2596</v>
      </c>
      <c r="E6556" s="5" t="s">
        <v>7</v>
      </c>
      <c r="F6556" s="7">
        <v>9996.42</v>
      </c>
    </row>
    <row r="6557" spans="1:6" s="8" customFormat="1">
      <c r="A6557" s="5" t="s">
        <v>109</v>
      </c>
      <c r="B6557" s="5" t="s">
        <v>1742</v>
      </c>
      <c r="C6557" s="6" t="s">
        <v>18</v>
      </c>
      <c r="D6557" s="5" t="s">
        <v>2597</v>
      </c>
      <c r="E6557" s="5" t="s">
        <v>7</v>
      </c>
      <c r="F6557" s="7">
        <v>11635.78</v>
      </c>
    </row>
    <row r="6558" spans="1:6" s="8" customFormat="1">
      <c r="A6558" s="5" t="s">
        <v>69</v>
      </c>
      <c r="B6558" s="5" t="s">
        <v>2077</v>
      </c>
      <c r="C6558" s="6" t="s">
        <v>72</v>
      </c>
      <c r="D6558" s="5" t="s">
        <v>2598</v>
      </c>
      <c r="E6558" s="5" t="s">
        <v>7</v>
      </c>
      <c r="F6558" s="7">
        <v>33637.5</v>
      </c>
    </row>
    <row r="6559" spans="1:6" s="8" customFormat="1">
      <c r="A6559" s="5" t="s">
        <v>34</v>
      </c>
      <c r="B6559" s="5" t="s">
        <v>694</v>
      </c>
      <c r="C6559" s="6" t="s">
        <v>56</v>
      </c>
      <c r="D6559" s="5" t="s">
        <v>2599</v>
      </c>
      <c r="E6559" s="5" t="s">
        <v>7</v>
      </c>
      <c r="F6559" s="7">
        <v>5165.43</v>
      </c>
    </row>
    <row r="6560" spans="1:6" s="8" customFormat="1">
      <c r="A6560" s="5" t="s">
        <v>109</v>
      </c>
      <c r="B6560" s="5" t="s">
        <v>1716</v>
      </c>
      <c r="C6560" s="6" t="s">
        <v>18</v>
      </c>
      <c r="D6560" s="5" t="s">
        <v>973</v>
      </c>
      <c r="E6560" s="5" t="s">
        <v>7</v>
      </c>
      <c r="F6560" s="7">
        <v>37556.33</v>
      </c>
    </row>
    <row r="6561" spans="1:6" s="8" customFormat="1">
      <c r="A6561" s="5" t="s">
        <v>69</v>
      </c>
      <c r="B6561" s="5" t="s">
        <v>2595</v>
      </c>
      <c r="C6561" s="6" t="s">
        <v>18</v>
      </c>
      <c r="D6561" s="5" t="s">
        <v>2600</v>
      </c>
      <c r="E6561" s="5" t="s">
        <v>7</v>
      </c>
      <c r="F6561" s="7">
        <v>1169.76</v>
      </c>
    </row>
    <row r="6562" spans="1:6" s="8" customFormat="1">
      <c r="A6562" s="5" t="s">
        <v>69</v>
      </c>
      <c r="B6562" s="5" t="s">
        <v>2595</v>
      </c>
      <c r="C6562" s="6" t="s">
        <v>18</v>
      </c>
      <c r="D6562" s="5" t="s">
        <v>2600</v>
      </c>
      <c r="E6562" s="5" t="s">
        <v>7</v>
      </c>
      <c r="F6562" s="7">
        <v>233.95</v>
      </c>
    </row>
    <row r="6563" spans="1:6" s="8" customFormat="1">
      <c r="A6563" s="5" t="s">
        <v>109</v>
      </c>
      <c r="B6563" s="5" t="s">
        <v>2422</v>
      </c>
      <c r="C6563" s="6" t="s">
        <v>18</v>
      </c>
      <c r="D6563" s="5" t="s">
        <v>973</v>
      </c>
      <c r="E6563" s="5" t="s">
        <v>7</v>
      </c>
      <c r="F6563" s="7">
        <v>9845.83</v>
      </c>
    </row>
    <row r="6564" spans="1:6" s="8" customFormat="1">
      <c r="A6564" s="5" t="s">
        <v>109</v>
      </c>
      <c r="B6564" s="5" t="s">
        <v>1951</v>
      </c>
      <c r="C6564" s="6" t="s">
        <v>18</v>
      </c>
      <c r="D6564" s="5" t="s">
        <v>973</v>
      </c>
      <c r="E6564" s="5" t="s">
        <v>7</v>
      </c>
      <c r="F6564" s="7">
        <v>9045.1200000000008</v>
      </c>
    </row>
    <row r="6565" spans="1:6" s="8" customFormat="1">
      <c r="A6565" s="5" t="s">
        <v>69</v>
      </c>
      <c r="B6565" s="5" t="s">
        <v>2595</v>
      </c>
      <c r="C6565" s="6" t="s">
        <v>18</v>
      </c>
      <c r="D6565" s="5" t="s">
        <v>2601</v>
      </c>
      <c r="E6565" s="5" t="s">
        <v>7</v>
      </c>
      <c r="F6565" s="7">
        <v>7112.95</v>
      </c>
    </row>
    <row r="6566" spans="1:6" s="8" customFormat="1">
      <c r="A6566" s="5" t="s">
        <v>38</v>
      </c>
      <c r="B6566" s="5" t="s">
        <v>685</v>
      </c>
      <c r="C6566" s="6" t="s">
        <v>14</v>
      </c>
      <c r="D6566" s="5" t="s">
        <v>194</v>
      </c>
      <c r="E6566" s="5" t="s">
        <v>7</v>
      </c>
      <c r="F6566" s="7">
        <v>1209.3800000000001</v>
      </c>
    </row>
    <row r="6567" spans="1:6" s="8" customFormat="1">
      <c r="A6567" s="5" t="s">
        <v>31</v>
      </c>
      <c r="B6567" s="5" t="s">
        <v>2435</v>
      </c>
      <c r="C6567" s="6" t="s">
        <v>18</v>
      </c>
      <c r="D6567" s="5" t="s">
        <v>96</v>
      </c>
      <c r="E6567" s="5" t="s">
        <v>7</v>
      </c>
      <c r="F6567" s="7">
        <v>9538.3799999999992</v>
      </c>
    </row>
    <row r="6568" spans="1:6" s="8" customFormat="1">
      <c r="A6568" s="5" t="s">
        <v>26</v>
      </c>
      <c r="B6568" s="5" t="s">
        <v>229</v>
      </c>
      <c r="C6568" s="6" t="s">
        <v>10</v>
      </c>
      <c r="D6568" s="5" t="s">
        <v>2602</v>
      </c>
      <c r="E6568" s="5" t="s">
        <v>7</v>
      </c>
      <c r="F6568" s="7">
        <v>10219.51</v>
      </c>
    </row>
    <row r="6569" spans="1:6" s="8" customFormat="1">
      <c r="A6569" s="5" t="s">
        <v>109</v>
      </c>
      <c r="B6569" s="5" t="s">
        <v>2603</v>
      </c>
      <c r="C6569" s="6" t="s">
        <v>18</v>
      </c>
      <c r="D6569" s="5" t="s">
        <v>17</v>
      </c>
      <c r="E6569" s="5" t="s">
        <v>7</v>
      </c>
      <c r="F6569" s="7">
        <v>63109.01</v>
      </c>
    </row>
    <row r="6570" spans="1:6" s="8" customFormat="1">
      <c r="A6570" s="5" t="s">
        <v>109</v>
      </c>
      <c r="B6570" s="5" t="s">
        <v>2603</v>
      </c>
      <c r="C6570" s="6" t="s">
        <v>18</v>
      </c>
      <c r="D6570" s="5" t="s">
        <v>17</v>
      </c>
      <c r="E6570" s="5" t="s">
        <v>7</v>
      </c>
      <c r="F6570" s="7">
        <v>18932.71</v>
      </c>
    </row>
    <row r="6571" spans="1:6" s="8" customFormat="1">
      <c r="A6571" s="5" t="s">
        <v>109</v>
      </c>
      <c r="B6571" s="5" t="s">
        <v>2604</v>
      </c>
      <c r="C6571" s="6" t="s">
        <v>18</v>
      </c>
      <c r="D6571" s="5" t="s">
        <v>973</v>
      </c>
      <c r="E6571" s="5" t="s">
        <v>7</v>
      </c>
      <c r="F6571" s="7">
        <v>10495.11</v>
      </c>
    </row>
    <row r="6572" spans="1:6" s="8" customFormat="1">
      <c r="A6572" s="5" t="s">
        <v>109</v>
      </c>
      <c r="B6572" s="5" t="s">
        <v>1260</v>
      </c>
      <c r="C6572" s="6" t="s">
        <v>18</v>
      </c>
      <c r="D6572" s="5" t="s">
        <v>17</v>
      </c>
      <c r="E6572" s="5" t="s">
        <v>7</v>
      </c>
      <c r="F6572" s="7">
        <v>10831.1</v>
      </c>
    </row>
    <row r="6573" spans="1:6" s="8" customFormat="1">
      <c r="A6573" s="5" t="s">
        <v>6</v>
      </c>
      <c r="B6573" s="5" t="s">
        <v>714</v>
      </c>
      <c r="C6573" s="6" t="s">
        <v>18</v>
      </c>
      <c r="D6573" s="5" t="s">
        <v>17</v>
      </c>
      <c r="E6573" s="5" t="s">
        <v>7</v>
      </c>
      <c r="F6573" s="7">
        <v>215160.85</v>
      </c>
    </row>
    <row r="6574" spans="1:6" s="8" customFormat="1">
      <c r="A6574" s="5" t="s">
        <v>124</v>
      </c>
      <c r="B6574" s="5" t="s">
        <v>279</v>
      </c>
      <c r="C6574" s="6" t="s">
        <v>56</v>
      </c>
      <c r="D6574" s="5" t="s">
        <v>2605</v>
      </c>
      <c r="E6574" s="5" t="s">
        <v>7</v>
      </c>
      <c r="F6574" s="7">
        <v>32490</v>
      </c>
    </row>
    <row r="6575" spans="1:6" s="8" customFormat="1">
      <c r="A6575" s="5" t="s">
        <v>6</v>
      </c>
      <c r="B6575" s="5" t="s">
        <v>250</v>
      </c>
      <c r="C6575" s="6" t="s">
        <v>10</v>
      </c>
      <c r="D6575" s="5" t="s">
        <v>2606</v>
      </c>
      <c r="E6575" s="5" t="s">
        <v>7</v>
      </c>
      <c r="F6575" s="7">
        <v>947.05</v>
      </c>
    </row>
    <row r="6576" spans="1:6" s="8" customFormat="1">
      <c r="A6576" s="5" t="s">
        <v>26</v>
      </c>
      <c r="B6576" s="5" t="s">
        <v>1833</v>
      </c>
      <c r="C6576" s="6" t="s">
        <v>18</v>
      </c>
      <c r="D6576" s="5" t="s">
        <v>17</v>
      </c>
      <c r="E6576" s="5" t="s">
        <v>7</v>
      </c>
      <c r="F6576" s="7">
        <v>120528.71</v>
      </c>
    </row>
    <row r="6577" spans="1:6" s="8" customFormat="1">
      <c r="A6577" s="5" t="s">
        <v>26</v>
      </c>
      <c r="B6577" s="5" t="s">
        <v>489</v>
      </c>
      <c r="C6577" s="6" t="s">
        <v>14</v>
      </c>
      <c r="D6577" s="5" t="s">
        <v>2607</v>
      </c>
      <c r="E6577" s="5" t="s">
        <v>7</v>
      </c>
      <c r="F6577" s="7">
        <v>189099.34</v>
      </c>
    </row>
    <row r="6578" spans="1:6" s="8" customFormat="1">
      <c r="A6578" s="5" t="s">
        <v>26</v>
      </c>
      <c r="B6578" s="5" t="s">
        <v>2168</v>
      </c>
      <c r="C6578" s="6" t="s">
        <v>10</v>
      </c>
      <c r="D6578" s="5" t="s">
        <v>2608</v>
      </c>
      <c r="E6578" s="5" t="s">
        <v>7</v>
      </c>
      <c r="F6578" s="7">
        <v>7011.9</v>
      </c>
    </row>
    <row r="6579" spans="1:6" s="8" customFormat="1">
      <c r="A6579" s="5" t="s">
        <v>26</v>
      </c>
      <c r="B6579" s="5" t="s">
        <v>212</v>
      </c>
      <c r="C6579" s="6" t="s">
        <v>72</v>
      </c>
      <c r="D6579" s="5" t="s">
        <v>2609</v>
      </c>
      <c r="E6579" s="5" t="s">
        <v>7</v>
      </c>
      <c r="F6579" s="7">
        <v>44957.69</v>
      </c>
    </row>
    <row r="6580" spans="1:6" s="8" customFormat="1">
      <c r="A6580" s="5" t="s">
        <v>31</v>
      </c>
      <c r="B6580" s="5" t="s">
        <v>1340</v>
      </c>
      <c r="C6580" s="6" t="s">
        <v>18</v>
      </c>
      <c r="D6580" s="5" t="s">
        <v>2610</v>
      </c>
      <c r="E6580" s="5" t="s">
        <v>7</v>
      </c>
      <c r="F6580" s="7">
        <v>613697.32999999996</v>
      </c>
    </row>
    <row r="6581" spans="1:6" s="8" customFormat="1">
      <c r="A6581" s="5" t="s">
        <v>6</v>
      </c>
      <c r="B6581" s="5" t="s">
        <v>485</v>
      </c>
      <c r="C6581" s="6" t="s">
        <v>56</v>
      </c>
      <c r="D6581" s="5" t="s">
        <v>2611</v>
      </c>
      <c r="E6581" s="5" t="s">
        <v>7</v>
      </c>
      <c r="F6581" s="7">
        <v>35460</v>
      </c>
    </row>
    <row r="6582" spans="1:6" s="8" customFormat="1">
      <c r="A6582" s="5" t="s">
        <v>38</v>
      </c>
      <c r="B6582" s="5" t="s">
        <v>1333</v>
      </c>
      <c r="C6582" s="6" t="s">
        <v>10</v>
      </c>
      <c r="D6582" s="5" t="s">
        <v>2612</v>
      </c>
      <c r="E6582" s="5" t="s">
        <v>7</v>
      </c>
      <c r="F6582" s="7">
        <v>49949.64</v>
      </c>
    </row>
    <row r="6583" spans="1:6" s="8" customFormat="1">
      <c r="A6583" s="5" t="s">
        <v>6</v>
      </c>
      <c r="B6583" s="5" t="s">
        <v>1406</v>
      </c>
      <c r="C6583" s="6" t="s">
        <v>72</v>
      </c>
      <c r="D6583" s="5" t="s">
        <v>2613</v>
      </c>
      <c r="E6583" s="5" t="s">
        <v>7</v>
      </c>
      <c r="F6583" s="7">
        <v>2512.8000000000002</v>
      </c>
    </row>
    <row r="6584" spans="1:6" s="8" customFormat="1">
      <c r="A6584" s="5" t="s">
        <v>69</v>
      </c>
      <c r="B6584" s="5" t="s">
        <v>1386</v>
      </c>
      <c r="C6584" s="6" t="s">
        <v>72</v>
      </c>
      <c r="D6584" s="5" t="s">
        <v>2614</v>
      </c>
      <c r="E6584" s="5" t="s">
        <v>7</v>
      </c>
      <c r="F6584" s="7">
        <v>366.77</v>
      </c>
    </row>
    <row r="6585" spans="1:6" s="8" customFormat="1">
      <c r="A6585" s="5" t="s">
        <v>109</v>
      </c>
      <c r="B6585" s="5" t="s">
        <v>1476</v>
      </c>
      <c r="C6585" s="6" t="s">
        <v>18</v>
      </c>
      <c r="D6585" s="5" t="s">
        <v>973</v>
      </c>
      <c r="E6585" s="5" t="s">
        <v>7</v>
      </c>
      <c r="F6585" s="7">
        <v>20536.52</v>
      </c>
    </row>
    <row r="6586" spans="1:6" s="8" customFormat="1">
      <c r="A6586" s="5" t="s">
        <v>34</v>
      </c>
      <c r="B6586" s="5" t="s">
        <v>2615</v>
      </c>
      <c r="C6586" s="6" t="s">
        <v>18</v>
      </c>
      <c r="D6586" s="5" t="s">
        <v>17</v>
      </c>
      <c r="E6586" s="5" t="s">
        <v>7</v>
      </c>
      <c r="F6586" s="7">
        <v>974.3</v>
      </c>
    </row>
    <row r="6587" spans="1:6" s="8" customFormat="1">
      <c r="A6587" s="5" t="s">
        <v>124</v>
      </c>
      <c r="B6587" s="5" t="s">
        <v>2277</v>
      </c>
      <c r="C6587" s="6" t="s">
        <v>10</v>
      </c>
      <c r="D6587" s="5" t="s">
        <v>2616</v>
      </c>
      <c r="E6587" s="5" t="s">
        <v>7</v>
      </c>
      <c r="F6587" s="7">
        <v>3185.78</v>
      </c>
    </row>
    <row r="6588" spans="1:6" s="8" customFormat="1">
      <c r="A6588" s="5" t="s">
        <v>293</v>
      </c>
      <c r="B6588" s="5" t="s">
        <v>1997</v>
      </c>
      <c r="C6588" s="6" t="s">
        <v>18</v>
      </c>
      <c r="D6588" s="5" t="s">
        <v>17</v>
      </c>
      <c r="E6588" s="5" t="s">
        <v>7</v>
      </c>
      <c r="F6588" s="7">
        <v>3014.65</v>
      </c>
    </row>
    <row r="6589" spans="1:6" s="8" customFormat="1">
      <c r="A6589" s="5" t="s">
        <v>69</v>
      </c>
      <c r="B6589" s="5" t="s">
        <v>636</v>
      </c>
      <c r="C6589" s="6" t="s">
        <v>18</v>
      </c>
      <c r="D6589" s="5" t="s">
        <v>17</v>
      </c>
      <c r="E6589" s="5" t="s">
        <v>7</v>
      </c>
      <c r="F6589" s="7">
        <v>14576.27</v>
      </c>
    </row>
    <row r="6590" spans="1:6" s="8" customFormat="1">
      <c r="A6590" s="5" t="s">
        <v>26</v>
      </c>
      <c r="B6590" s="5" t="s">
        <v>212</v>
      </c>
      <c r="C6590" s="6" t="s">
        <v>10</v>
      </c>
      <c r="D6590" s="5" t="s">
        <v>398</v>
      </c>
      <c r="E6590" s="5" t="s">
        <v>7</v>
      </c>
      <c r="F6590" s="7">
        <v>202.28</v>
      </c>
    </row>
    <row r="6591" spans="1:6" s="8" customFormat="1">
      <c r="A6591" s="5" t="s">
        <v>69</v>
      </c>
      <c r="B6591" s="5" t="s">
        <v>1386</v>
      </c>
      <c r="C6591" s="6" t="s">
        <v>10</v>
      </c>
      <c r="D6591" s="5" t="s">
        <v>2617</v>
      </c>
      <c r="E6591" s="5" t="s">
        <v>7</v>
      </c>
      <c r="F6591" s="7">
        <v>0</v>
      </c>
    </row>
    <row r="6592" spans="1:6" s="8" customFormat="1">
      <c r="A6592" s="5" t="s">
        <v>69</v>
      </c>
      <c r="B6592" s="5" t="s">
        <v>1386</v>
      </c>
      <c r="C6592" s="6" t="s">
        <v>10</v>
      </c>
      <c r="D6592" s="5" t="s">
        <v>2617</v>
      </c>
      <c r="E6592" s="5" t="s">
        <v>7</v>
      </c>
      <c r="F6592" s="7">
        <v>2616.77</v>
      </c>
    </row>
    <row r="6593" spans="1:6" s="8" customFormat="1">
      <c r="A6593" s="5" t="s">
        <v>31</v>
      </c>
      <c r="B6593" s="5" t="s">
        <v>2435</v>
      </c>
      <c r="C6593" s="6" t="s">
        <v>72</v>
      </c>
      <c r="D6593" s="5" t="s">
        <v>2618</v>
      </c>
      <c r="E6593" s="5" t="s">
        <v>7</v>
      </c>
      <c r="F6593" s="7">
        <v>9335.48</v>
      </c>
    </row>
    <row r="6594" spans="1:6" s="8" customFormat="1">
      <c r="A6594" s="5" t="s">
        <v>69</v>
      </c>
      <c r="B6594" s="5" t="s">
        <v>1660</v>
      </c>
      <c r="C6594" s="6" t="s">
        <v>10</v>
      </c>
      <c r="D6594" s="5" t="s">
        <v>2619</v>
      </c>
      <c r="E6594" s="5" t="s">
        <v>7</v>
      </c>
      <c r="F6594" s="7">
        <v>3542.78</v>
      </c>
    </row>
    <row r="6595" spans="1:6" s="8" customFormat="1">
      <c r="A6595" s="5" t="s">
        <v>69</v>
      </c>
      <c r="B6595" s="5" t="s">
        <v>1660</v>
      </c>
      <c r="C6595" s="6" t="s">
        <v>56</v>
      </c>
      <c r="D6595" s="5" t="s">
        <v>107</v>
      </c>
      <c r="E6595" s="5" t="s">
        <v>7</v>
      </c>
      <c r="F6595" s="7">
        <v>27515.040000000001</v>
      </c>
    </row>
    <row r="6596" spans="1:6" s="8" customFormat="1">
      <c r="A6596" s="5" t="s">
        <v>26</v>
      </c>
      <c r="B6596" s="5" t="s">
        <v>212</v>
      </c>
      <c r="C6596" s="6" t="s">
        <v>72</v>
      </c>
      <c r="D6596" s="5" t="s">
        <v>2620</v>
      </c>
      <c r="E6596" s="5" t="s">
        <v>7</v>
      </c>
      <c r="F6596" s="7">
        <v>170.89</v>
      </c>
    </row>
    <row r="6597" spans="1:6" s="8" customFormat="1">
      <c r="A6597" s="5" t="s">
        <v>109</v>
      </c>
      <c r="B6597" s="5" t="s">
        <v>2603</v>
      </c>
      <c r="C6597" s="6" t="s">
        <v>14</v>
      </c>
      <c r="D6597" s="5" t="s">
        <v>194</v>
      </c>
      <c r="E6597" s="5" t="s">
        <v>7</v>
      </c>
      <c r="F6597" s="7">
        <v>22972.55</v>
      </c>
    </row>
    <row r="6598" spans="1:6" s="8" customFormat="1">
      <c r="A6598" s="5" t="s">
        <v>38</v>
      </c>
      <c r="B6598" s="5" t="s">
        <v>231</v>
      </c>
      <c r="C6598" s="6" t="s">
        <v>18</v>
      </c>
      <c r="D6598" s="5" t="s">
        <v>2621</v>
      </c>
      <c r="E6598" s="5" t="s">
        <v>7</v>
      </c>
      <c r="F6598" s="7">
        <v>49334.61</v>
      </c>
    </row>
    <row r="6599" spans="1:6" s="8" customFormat="1">
      <c r="A6599" s="5" t="s">
        <v>109</v>
      </c>
      <c r="B6599" s="5" t="s">
        <v>2622</v>
      </c>
      <c r="C6599" s="6" t="s">
        <v>18</v>
      </c>
      <c r="D6599" s="5" t="s">
        <v>135</v>
      </c>
      <c r="E6599" s="5" t="s">
        <v>7</v>
      </c>
      <c r="F6599" s="7">
        <v>41920.22</v>
      </c>
    </row>
    <row r="6600" spans="1:6" s="8" customFormat="1">
      <c r="A6600" s="5" t="s">
        <v>124</v>
      </c>
      <c r="B6600" s="5" t="s">
        <v>279</v>
      </c>
      <c r="C6600" s="6" t="s">
        <v>10</v>
      </c>
      <c r="D6600" s="5" t="s">
        <v>2623</v>
      </c>
      <c r="E6600" s="5" t="s">
        <v>7</v>
      </c>
      <c r="F6600" s="7">
        <v>900</v>
      </c>
    </row>
    <row r="6601" spans="1:6" s="8" customFormat="1">
      <c r="A6601" s="5" t="s">
        <v>124</v>
      </c>
      <c r="B6601" s="5" t="s">
        <v>2483</v>
      </c>
      <c r="C6601" s="6" t="s">
        <v>10</v>
      </c>
      <c r="D6601" s="5" t="s">
        <v>52</v>
      </c>
      <c r="E6601" s="5" t="s">
        <v>7</v>
      </c>
      <c r="F6601" s="7">
        <v>8598.41</v>
      </c>
    </row>
    <row r="6602" spans="1:6" s="8" customFormat="1">
      <c r="A6602" s="5" t="s">
        <v>109</v>
      </c>
      <c r="B6602" s="5" t="s">
        <v>1036</v>
      </c>
      <c r="C6602" s="6" t="s">
        <v>18</v>
      </c>
      <c r="D6602" s="5" t="s">
        <v>17</v>
      </c>
      <c r="E6602" s="5" t="s">
        <v>7</v>
      </c>
      <c r="F6602" s="7">
        <v>4151.32</v>
      </c>
    </row>
    <row r="6603" spans="1:6" s="8" customFormat="1">
      <c r="A6603" s="5" t="s">
        <v>26</v>
      </c>
      <c r="B6603" s="5" t="s">
        <v>212</v>
      </c>
      <c r="C6603" s="6" t="s">
        <v>10</v>
      </c>
      <c r="D6603" s="5" t="s">
        <v>2624</v>
      </c>
      <c r="E6603" s="5" t="s">
        <v>7</v>
      </c>
      <c r="F6603" s="7">
        <v>868.89</v>
      </c>
    </row>
    <row r="6604" spans="1:6" s="8" customFormat="1">
      <c r="A6604" s="5" t="s">
        <v>26</v>
      </c>
      <c r="B6604" s="5" t="s">
        <v>2476</v>
      </c>
      <c r="C6604" s="6" t="s">
        <v>10</v>
      </c>
      <c r="D6604" s="5" t="s">
        <v>2625</v>
      </c>
      <c r="E6604" s="5" t="s">
        <v>7</v>
      </c>
      <c r="F6604" s="7">
        <v>22051.98</v>
      </c>
    </row>
    <row r="6605" spans="1:6" s="8" customFormat="1">
      <c r="A6605" s="5" t="s">
        <v>293</v>
      </c>
      <c r="B6605" s="5" t="s">
        <v>880</v>
      </c>
      <c r="C6605" s="6" t="s">
        <v>18</v>
      </c>
      <c r="D6605" s="5" t="s">
        <v>2626</v>
      </c>
      <c r="E6605" s="5" t="s">
        <v>7</v>
      </c>
      <c r="F6605" s="7">
        <v>29670.25</v>
      </c>
    </row>
    <row r="6606" spans="1:6" s="8" customFormat="1">
      <c r="A6606" s="5" t="s">
        <v>26</v>
      </c>
      <c r="B6606" s="5" t="s">
        <v>687</v>
      </c>
      <c r="C6606" s="6" t="s">
        <v>18</v>
      </c>
      <c r="D6606" s="5" t="s">
        <v>2627</v>
      </c>
      <c r="E6606" s="5" t="s">
        <v>7</v>
      </c>
      <c r="F6606" s="7">
        <v>16675.75</v>
      </c>
    </row>
    <row r="6607" spans="1:6" s="8" customFormat="1">
      <c r="A6607" s="5" t="s">
        <v>26</v>
      </c>
      <c r="B6607" s="5" t="s">
        <v>687</v>
      </c>
      <c r="C6607" s="6" t="s">
        <v>18</v>
      </c>
      <c r="D6607" s="5" t="s">
        <v>2627</v>
      </c>
      <c r="E6607" s="5" t="s">
        <v>7</v>
      </c>
      <c r="F6607" s="7">
        <v>55585.83</v>
      </c>
    </row>
    <row r="6608" spans="1:6" s="8" customFormat="1">
      <c r="A6608" s="5" t="s">
        <v>26</v>
      </c>
      <c r="B6608" s="5" t="s">
        <v>1747</v>
      </c>
      <c r="C6608" s="6" t="s">
        <v>14</v>
      </c>
      <c r="D6608" s="5" t="s">
        <v>2628</v>
      </c>
      <c r="E6608" s="5" t="s">
        <v>7</v>
      </c>
      <c r="F6608" s="7">
        <v>2180.35</v>
      </c>
    </row>
    <row r="6609" spans="1:6" s="8" customFormat="1">
      <c r="A6609" s="5" t="s">
        <v>69</v>
      </c>
      <c r="B6609" s="5" t="s">
        <v>809</v>
      </c>
      <c r="C6609" s="6" t="s">
        <v>10</v>
      </c>
      <c r="D6609" s="5" t="s">
        <v>862</v>
      </c>
      <c r="E6609" s="5" t="s">
        <v>7</v>
      </c>
      <c r="F6609" s="7">
        <v>4500</v>
      </c>
    </row>
    <row r="6610" spans="1:6" s="8" customFormat="1">
      <c r="A6610" s="5" t="s">
        <v>109</v>
      </c>
      <c r="B6610" s="5" t="s">
        <v>2558</v>
      </c>
      <c r="C6610" s="6" t="s">
        <v>10</v>
      </c>
      <c r="D6610" s="5" t="s">
        <v>2629</v>
      </c>
      <c r="E6610" s="5" t="s">
        <v>7</v>
      </c>
      <c r="F6610" s="7">
        <v>3323.46</v>
      </c>
    </row>
    <row r="6611" spans="1:6" s="8" customFormat="1">
      <c r="A6611" s="5" t="s">
        <v>109</v>
      </c>
      <c r="B6611" s="5" t="s">
        <v>1741</v>
      </c>
      <c r="C6611" s="6" t="s">
        <v>85</v>
      </c>
      <c r="D6611" s="5" t="s">
        <v>2630</v>
      </c>
      <c r="E6611" s="5" t="s">
        <v>7</v>
      </c>
      <c r="F6611" s="7">
        <v>9000</v>
      </c>
    </row>
    <row r="6612" spans="1:6" s="8" customFormat="1">
      <c r="A6612" s="5" t="s">
        <v>34</v>
      </c>
      <c r="B6612" s="5" t="s">
        <v>1821</v>
      </c>
      <c r="C6612" s="6" t="s">
        <v>10</v>
      </c>
      <c r="D6612" s="5" t="s">
        <v>2631</v>
      </c>
      <c r="E6612" s="5" t="s">
        <v>7</v>
      </c>
      <c r="F6612" s="7">
        <v>48672.99</v>
      </c>
    </row>
    <row r="6613" spans="1:6" s="8" customFormat="1">
      <c r="A6613" s="5" t="s">
        <v>69</v>
      </c>
      <c r="B6613" s="5" t="s">
        <v>856</v>
      </c>
      <c r="C6613" s="6" t="s">
        <v>72</v>
      </c>
      <c r="D6613" s="5" t="s">
        <v>2003</v>
      </c>
      <c r="E6613" s="5" t="s">
        <v>7</v>
      </c>
      <c r="F6613" s="7">
        <v>1436.16</v>
      </c>
    </row>
    <row r="6614" spans="1:6" s="8" customFormat="1">
      <c r="A6614" s="5" t="s">
        <v>69</v>
      </c>
      <c r="B6614" s="5" t="s">
        <v>2077</v>
      </c>
      <c r="C6614" s="6" t="s">
        <v>18</v>
      </c>
      <c r="D6614" s="5" t="s">
        <v>2632</v>
      </c>
      <c r="E6614" s="5" t="s">
        <v>7</v>
      </c>
      <c r="F6614" s="7">
        <v>97042.93</v>
      </c>
    </row>
    <row r="6615" spans="1:6" s="8" customFormat="1">
      <c r="A6615" s="5" t="s">
        <v>26</v>
      </c>
      <c r="B6615" s="5" t="s">
        <v>687</v>
      </c>
      <c r="C6615" s="6" t="s">
        <v>10</v>
      </c>
      <c r="D6615" s="5" t="s">
        <v>2633</v>
      </c>
      <c r="E6615" s="5" t="s">
        <v>7</v>
      </c>
      <c r="F6615" s="7">
        <v>15067.39</v>
      </c>
    </row>
    <row r="6616" spans="1:6" s="8" customFormat="1">
      <c r="A6616" s="5" t="s">
        <v>69</v>
      </c>
      <c r="B6616" s="5" t="s">
        <v>2634</v>
      </c>
      <c r="C6616" s="6" t="s">
        <v>14</v>
      </c>
      <c r="D6616" s="5" t="s">
        <v>2635</v>
      </c>
      <c r="E6616" s="5" t="s">
        <v>7</v>
      </c>
      <c r="F6616" s="7">
        <v>71753.259999999995</v>
      </c>
    </row>
    <row r="6617" spans="1:6" s="8" customFormat="1">
      <c r="A6617" s="5" t="s">
        <v>69</v>
      </c>
      <c r="B6617" s="5" t="s">
        <v>2077</v>
      </c>
      <c r="C6617" s="6" t="s">
        <v>18</v>
      </c>
      <c r="D6617" s="5" t="s">
        <v>2636</v>
      </c>
      <c r="E6617" s="5" t="s">
        <v>7</v>
      </c>
      <c r="F6617" s="7">
        <v>136501.91</v>
      </c>
    </row>
    <row r="6618" spans="1:6" s="8" customFormat="1">
      <c r="A6618" s="5" t="s">
        <v>34</v>
      </c>
      <c r="B6618" s="5" t="s">
        <v>2615</v>
      </c>
      <c r="C6618" s="6" t="s">
        <v>10</v>
      </c>
      <c r="D6618" s="5" t="s">
        <v>637</v>
      </c>
      <c r="E6618" s="5" t="s">
        <v>7</v>
      </c>
      <c r="F6618" s="7">
        <v>74.3</v>
      </c>
    </row>
    <row r="6619" spans="1:6" s="8" customFormat="1">
      <c r="A6619" s="5" t="s">
        <v>69</v>
      </c>
      <c r="B6619" s="5" t="s">
        <v>1790</v>
      </c>
      <c r="C6619" s="6" t="s">
        <v>18</v>
      </c>
      <c r="D6619" s="5" t="s">
        <v>2637</v>
      </c>
      <c r="E6619" s="5" t="s">
        <v>7</v>
      </c>
      <c r="F6619" s="7">
        <v>39212.69</v>
      </c>
    </row>
    <row r="6620" spans="1:6" s="8" customFormat="1">
      <c r="A6620" s="5" t="s">
        <v>26</v>
      </c>
      <c r="B6620" s="5" t="s">
        <v>236</v>
      </c>
      <c r="C6620" s="6" t="s">
        <v>18</v>
      </c>
      <c r="D6620" s="5" t="s">
        <v>17</v>
      </c>
      <c r="E6620" s="5" t="s">
        <v>7</v>
      </c>
      <c r="F6620" s="7">
        <v>292547.17</v>
      </c>
    </row>
    <row r="6621" spans="1:6" s="8" customFormat="1">
      <c r="A6621" s="5" t="s">
        <v>26</v>
      </c>
      <c r="B6621" s="5" t="s">
        <v>236</v>
      </c>
      <c r="C6621" s="6" t="s">
        <v>18</v>
      </c>
      <c r="D6621" s="5" t="s">
        <v>17</v>
      </c>
      <c r="E6621" s="5" t="s">
        <v>7</v>
      </c>
      <c r="F6621" s="7">
        <v>87764.160000000003</v>
      </c>
    </row>
    <row r="6622" spans="1:6" s="8" customFormat="1">
      <c r="A6622" s="5" t="s">
        <v>69</v>
      </c>
      <c r="B6622" s="5" t="s">
        <v>1790</v>
      </c>
      <c r="C6622" s="6" t="s">
        <v>18</v>
      </c>
      <c r="D6622" s="5" t="s">
        <v>2638</v>
      </c>
      <c r="E6622" s="5" t="s">
        <v>7</v>
      </c>
      <c r="F6622" s="7">
        <v>5663.61</v>
      </c>
    </row>
    <row r="6623" spans="1:6" s="8" customFormat="1">
      <c r="A6623" s="5" t="s">
        <v>124</v>
      </c>
      <c r="B6623" s="5" t="s">
        <v>539</v>
      </c>
      <c r="C6623" s="6" t="s">
        <v>72</v>
      </c>
      <c r="D6623" s="5" t="s">
        <v>2639</v>
      </c>
      <c r="E6623" s="5" t="s">
        <v>7</v>
      </c>
      <c r="F6623" s="7">
        <v>31494.42</v>
      </c>
    </row>
    <row r="6624" spans="1:6" s="8" customFormat="1">
      <c r="A6624" s="5" t="s">
        <v>69</v>
      </c>
      <c r="B6624" s="5" t="s">
        <v>2077</v>
      </c>
      <c r="C6624" s="6" t="s">
        <v>18</v>
      </c>
      <c r="D6624" s="5" t="s">
        <v>2640</v>
      </c>
      <c r="E6624" s="5" t="s">
        <v>7</v>
      </c>
      <c r="F6624" s="7">
        <v>34421.81</v>
      </c>
    </row>
    <row r="6625" spans="1:6" s="8" customFormat="1">
      <c r="A6625" s="5" t="s">
        <v>34</v>
      </c>
      <c r="B6625" s="5" t="s">
        <v>906</v>
      </c>
      <c r="C6625" s="6" t="s">
        <v>10</v>
      </c>
      <c r="D6625" s="5" t="s">
        <v>32</v>
      </c>
      <c r="E6625" s="5" t="s">
        <v>7</v>
      </c>
      <c r="F6625" s="7">
        <v>4500</v>
      </c>
    </row>
    <row r="6626" spans="1:6" s="8" customFormat="1">
      <c r="A6626" s="5" t="s">
        <v>109</v>
      </c>
      <c r="B6626" s="5" t="s">
        <v>2641</v>
      </c>
      <c r="C6626" s="6" t="s">
        <v>14</v>
      </c>
      <c r="D6626" s="5" t="s">
        <v>13</v>
      </c>
      <c r="E6626" s="5" t="s">
        <v>7</v>
      </c>
      <c r="F6626" s="7">
        <v>7169.29</v>
      </c>
    </row>
    <row r="6627" spans="1:6" s="8" customFormat="1">
      <c r="A6627" s="5" t="s">
        <v>26</v>
      </c>
      <c r="B6627" s="5" t="s">
        <v>2168</v>
      </c>
      <c r="C6627" s="6" t="s">
        <v>10</v>
      </c>
      <c r="D6627" s="5" t="s">
        <v>2642</v>
      </c>
      <c r="E6627" s="5" t="s">
        <v>7</v>
      </c>
      <c r="F6627" s="7">
        <v>10282.950000000001</v>
      </c>
    </row>
    <row r="6628" spans="1:6" s="8" customFormat="1">
      <c r="A6628" s="5" t="s">
        <v>69</v>
      </c>
      <c r="B6628" s="5" t="s">
        <v>1386</v>
      </c>
      <c r="C6628" s="6" t="s">
        <v>14</v>
      </c>
      <c r="D6628" s="5" t="s">
        <v>2643</v>
      </c>
      <c r="E6628" s="5" t="s">
        <v>7</v>
      </c>
      <c r="F6628" s="7">
        <v>100016.82</v>
      </c>
    </row>
    <row r="6629" spans="1:6" s="8" customFormat="1">
      <c r="A6629" s="5" t="s">
        <v>69</v>
      </c>
      <c r="B6629" s="5" t="s">
        <v>1386</v>
      </c>
      <c r="C6629" s="6" t="s">
        <v>14</v>
      </c>
      <c r="D6629" s="5" t="s">
        <v>2643</v>
      </c>
      <c r="E6629" s="5" t="s">
        <v>7</v>
      </c>
      <c r="F6629" s="7">
        <v>30005.05</v>
      </c>
    </row>
    <row r="6630" spans="1:6" s="8" customFormat="1">
      <c r="A6630" s="5" t="s">
        <v>69</v>
      </c>
      <c r="B6630" s="5" t="s">
        <v>2644</v>
      </c>
      <c r="C6630" s="6" t="s">
        <v>14</v>
      </c>
      <c r="D6630" s="5" t="s">
        <v>13</v>
      </c>
      <c r="E6630" s="5" t="s">
        <v>7</v>
      </c>
      <c r="F6630" s="7">
        <v>6505.59</v>
      </c>
    </row>
    <row r="6631" spans="1:6" s="8" customFormat="1">
      <c r="A6631" s="5" t="s">
        <v>109</v>
      </c>
      <c r="B6631" s="5" t="s">
        <v>2645</v>
      </c>
      <c r="C6631" s="6" t="s">
        <v>10</v>
      </c>
      <c r="D6631" s="5" t="s">
        <v>743</v>
      </c>
      <c r="E6631" s="5" t="s">
        <v>7</v>
      </c>
      <c r="F6631" s="7">
        <v>976.47</v>
      </c>
    </row>
    <row r="6632" spans="1:6" s="8" customFormat="1">
      <c r="A6632" s="5" t="s">
        <v>293</v>
      </c>
      <c r="B6632" s="5" t="s">
        <v>2646</v>
      </c>
      <c r="C6632" s="6" t="s">
        <v>18</v>
      </c>
      <c r="D6632" s="5" t="s">
        <v>17</v>
      </c>
      <c r="E6632" s="5" t="s">
        <v>7</v>
      </c>
      <c r="F6632" s="7">
        <v>54970.879999999997</v>
      </c>
    </row>
    <row r="6633" spans="1:6" s="8" customFormat="1">
      <c r="A6633" s="5" t="s">
        <v>109</v>
      </c>
      <c r="B6633" s="5" t="s">
        <v>2603</v>
      </c>
      <c r="C6633" s="6" t="s">
        <v>10</v>
      </c>
      <c r="D6633" s="5" t="s">
        <v>2647</v>
      </c>
      <c r="E6633" s="5" t="s">
        <v>7</v>
      </c>
      <c r="F6633" s="7">
        <v>29886.31</v>
      </c>
    </row>
    <row r="6634" spans="1:6" s="8" customFormat="1">
      <c r="A6634" s="5" t="s">
        <v>69</v>
      </c>
      <c r="B6634" s="5" t="s">
        <v>2644</v>
      </c>
      <c r="C6634" s="6" t="s">
        <v>18</v>
      </c>
      <c r="D6634" s="5" t="s">
        <v>2648</v>
      </c>
      <c r="E6634" s="5" t="s">
        <v>7</v>
      </c>
      <c r="F6634" s="7">
        <v>40510.46</v>
      </c>
    </row>
    <row r="6635" spans="1:6" s="8" customFormat="1">
      <c r="A6635" s="5" t="s">
        <v>69</v>
      </c>
      <c r="B6635" s="5" t="s">
        <v>1386</v>
      </c>
      <c r="C6635" s="6" t="s">
        <v>10</v>
      </c>
      <c r="D6635" s="5" t="s">
        <v>2617</v>
      </c>
      <c r="E6635" s="5" t="s">
        <v>7</v>
      </c>
      <c r="F6635" s="7">
        <v>361.69</v>
      </c>
    </row>
    <row r="6636" spans="1:6" s="8" customFormat="1">
      <c r="A6636" s="5" t="s">
        <v>26</v>
      </c>
      <c r="B6636" s="5" t="s">
        <v>687</v>
      </c>
      <c r="C6636" s="6" t="s">
        <v>10</v>
      </c>
      <c r="D6636" s="5" t="s">
        <v>2649</v>
      </c>
      <c r="E6636" s="5" t="s">
        <v>7</v>
      </c>
      <c r="F6636" s="7">
        <v>1514.7</v>
      </c>
    </row>
    <row r="6637" spans="1:6" s="8" customFormat="1">
      <c r="A6637" s="5" t="s">
        <v>109</v>
      </c>
      <c r="B6637" s="5" t="s">
        <v>2645</v>
      </c>
      <c r="C6637" s="6" t="s">
        <v>18</v>
      </c>
      <c r="D6637" s="5" t="s">
        <v>2650</v>
      </c>
      <c r="E6637" s="5" t="s">
        <v>7</v>
      </c>
      <c r="F6637" s="7">
        <v>142762.92000000001</v>
      </c>
    </row>
    <row r="6638" spans="1:6" s="8" customFormat="1">
      <c r="A6638" s="5" t="s">
        <v>109</v>
      </c>
      <c r="B6638" s="5" t="s">
        <v>2641</v>
      </c>
      <c r="C6638" s="6" t="s">
        <v>10</v>
      </c>
      <c r="D6638" s="5" t="s">
        <v>2651</v>
      </c>
      <c r="E6638" s="5" t="s">
        <v>7</v>
      </c>
      <c r="F6638" s="7">
        <v>5086.7700000000004</v>
      </c>
    </row>
    <row r="6639" spans="1:6" s="8" customFormat="1">
      <c r="A6639" s="5" t="s">
        <v>26</v>
      </c>
      <c r="B6639" s="5" t="s">
        <v>687</v>
      </c>
      <c r="C6639" s="6" t="s">
        <v>10</v>
      </c>
      <c r="D6639" s="5" t="s">
        <v>2652</v>
      </c>
      <c r="E6639" s="5" t="s">
        <v>7</v>
      </c>
      <c r="F6639" s="7">
        <v>6209.56</v>
      </c>
    </row>
    <row r="6640" spans="1:6" s="8" customFormat="1">
      <c r="A6640" s="5" t="s">
        <v>51</v>
      </c>
      <c r="B6640" s="5" t="s">
        <v>1700</v>
      </c>
      <c r="C6640" s="6" t="s">
        <v>18</v>
      </c>
      <c r="D6640" s="5" t="s">
        <v>196</v>
      </c>
      <c r="E6640" s="5" t="s">
        <v>7</v>
      </c>
      <c r="F6640" s="7">
        <v>117797.97</v>
      </c>
    </row>
    <row r="6641" spans="1:6" s="8" customFormat="1">
      <c r="A6641" s="5" t="s">
        <v>26</v>
      </c>
      <c r="B6641" s="5" t="s">
        <v>676</v>
      </c>
      <c r="C6641" s="6" t="s">
        <v>72</v>
      </c>
      <c r="D6641" s="5" t="s">
        <v>2653</v>
      </c>
      <c r="E6641" s="5" t="s">
        <v>7</v>
      </c>
      <c r="F6641" s="7">
        <v>1177.82</v>
      </c>
    </row>
    <row r="6642" spans="1:6" s="8" customFormat="1">
      <c r="A6642" s="5" t="s">
        <v>109</v>
      </c>
      <c r="B6642" s="5" t="s">
        <v>2622</v>
      </c>
      <c r="C6642" s="6" t="s">
        <v>18</v>
      </c>
      <c r="D6642" s="5" t="s">
        <v>2654</v>
      </c>
      <c r="E6642" s="5" t="s">
        <v>7</v>
      </c>
      <c r="F6642" s="7">
        <v>37178.26</v>
      </c>
    </row>
    <row r="6643" spans="1:6" s="8" customFormat="1">
      <c r="A6643" s="5" t="s">
        <v>6</v>
      </c>
      <c r="B6643" s="5" t="s">
        <v>1749</v>
      </c>
      <c r="C6643" s="6" t="s">
        <v>85</v>
      </c>
      <c r="D6643" s="5" t="s">
        <v>2655</v>
      </c>
      <c r="E6643" s="5" t="s">
        <v>7</v>
      </c>
      <c r="F6643" s="7">
        <v>34961.230000000003</v>
      </c>
    </row>
    <row r="6644" spans="1:6" s="8" customFormat="1">
      <c r="A6644" s="5" t="s">
        <v>293</v>
      </c>
      <c r="B6644" s="5" t="s">
        <v>2646</v>
      </c>
      <c r="C6644" s="6" t="s">
        <v>14</v>
      </c>
      <c r="D6644" s="5" t="s">
        <v>13</v>
      </c>
      <c r="E6644" s="5" t="s">
        <v>7</v>
      </c>
      <c r="F6644" s="7">
        <v>67068.55</v>
      </c>
    </row>
    <row r="6645" spans="1:6" s="8" customFormat="1">
      <c r="A6645" s="5" t="s">
        <v>31</v>
      </c>
      <c r="B6645" s="5" t="s">
        <v>177</v>
      </c>
      <c r="C6645" s="6" t="s">
        <v>10</v>
      </c>
      <c r="D6645" s="5" t="s">
        <v>2656</v>
      </c>
      <c r="E6645" s="5" t="s">
        <v>7</v>
      </c>
      <c r="F6645" s="7">
        <v>900</v>
      </c>
    </row>
    <row r="6646" spans="1:6" s="8" customFormat="1">
      <c r="A6646" s="5" t="s">
        <v>69</v>
      </c>
      <c r="B6646" s="5" t="s">
        <v>2644</v>
      </c>
      <c r="C6646" s="6" t="s">
        <v>18</v>
      </c>
      <c r="D6646" s="5" t="s">
        <v>17</v>
      </c>
      <c r="E6646" s="5" t="s">
        <v>7</v>
      </c>
      <c r="F6646" s="7">
        <v>25238.14</v>
      </c>
    </row>
    <row r="6647" spans="1:6" s="8" customFormat="1">
      <c r="A6647" s="5" t="s">
        <v>109</v>
      </c>
      <c r="B6647" s="5" t="s">
        <v>1433</v>
      </c>
      <c r="C6647" s="6" t="s">
        <v>10</v>
      </c>
      <c r="D6647" s="5" t="s">
        <v>1307</v>
      </c>
      <c r="E6647" s="5" t="s">
        <v>7</v>
      </c>
      <c r="F6647" s="7">
        <v>1254.3800000000001</v>
      </c>
    </row>
    <row r="6648" spans="1:6" s="8" customFormat="1">
      <c r="A6648" s="5" t="s">
        <v>109</v>
      </c>
      <c r="B6648" s="5" t="s">
        <v>2604</v>
      </c>
      <c r="C6648" s="6" t="s">
        <v>10</v>
      </c>
      <c r="D6648" s="5" t="s">
        <v>2657</v>
      </c>
      <c r="E6648" s="5" t="s">
        <v>7</v>
      </c>
      <c r="F6648" s="7">
        <v>3214.38</v>
      </c>
    </row>
    <row r="6649" spans="1:6" s="8" customFormat="1">
      <c r="A6649" s="5" t="s">
        <v>38</v>
      </c>
      <c r="B6649" s="5" t="s">
        <v>231</v>
      </c>
      <c r="C6649" s="6" t="s">
        <v>14</v>
      </c>
      <c r="D6649" s="5" t="s">
        <v>2658</v>
      </c>
      <c r="E6649" s="5" t="s">
        <v>7</v>
      </c>
      <c r="F6649" s="7">
        <v>24785.93</v>
      </c>
    </row>
    <row r="6650" spans="1:6" s="8" customFormat="1">
      <c r="A6650" s="5" t="s">
        <v>109</v>
      </c>
      <c r="B6650" s="5" t="s">
        <v>2246</v>
      </c>
      <c r="C6650" s="6" t="s">
        <v>18</v>
      </c>
      <c r="D6650" s="5" t="s">
        <v>2659</v>
      </c>
      <c r="E6650" s="5" t="s">
        <v>7</v>
      </c>
      <c r="F6650" s="7">
        <v>112009.21</v>
      </c>
    </row>
    <row r="6651" spans="1:6" s="8" customFormat="1">
      <c r="A6651" s="5" t="s">
        <v>109</v>
      </c>
      <c r="B6651" s="5" t="s">
        <v>1260</v>
      </c>
      <c r="C6651" s="6" t="s">
        <v>10</v>
      </c>
      <c r="D6651" s="5" t="s">
        <v>2660</v>
      </c>
      <c r="E6651" s="5" t="s">
        <v>7</v>
      </c>
      <c r="F6651" s="7">
        <v>1125</v>
      </c>
    </row>
    <row r="6652" spans="1:6" s="8" customFormat="1">
      <c r="A6652" s="5" t="s">
        <v>69</v>
      </c>
      <c r="B6652" s="5" t="s">
        <v>2077</v>
      </c>
      <c r="C6652" s="6" t="s">
        <v>10</v>
      </c>
      <c r="D6652" s="5" t="s">
        <v>2661</v>
      </c>
      <c r="E6652" s="5" t="s">
        <v>7</v>
      </c>
      <c r="F6652" s="7">
        <v>20909.84</v>
      </c>
    </row>
    <row r="6653" spans="1:6" s="8" customFormat="1">
      <c r="A6653" s="5" t="s">
        <v>26</v>
      </c>
      <c r="B6653" s="5" t="s">
        <v>273</v>
      </c>
      <c r="C6653" s="6" t="s">
        <v>18</v>
      </c>
      <c r="D6653" s="5" t="s">
        <v>2662</v>
      </c>
      <c r="E6653" s="5" t="s">
        <v>7</v>
      </c>
      <c r="F6653" s="7">
        <v>57071.68</v>
      </c>
    </row>
    <row r="6654" spans="1:6" s="8" customFormat="1">
      <c r="A6654" s="5" t="s">
        <v>26</v>
      </c>
      <c r="B6654" s="5" t="s">
        <v>212</v>
      </c>
      <c r="C6654" s="6" t="s">
        <v>10</v>
      </c>
      <c r="D6654" s="5" t="s">
        <v>972</v>
      </c>
      <c r="E6654" s="5" t="s">
        <v>7</v>
      </c>
      <c r="F6654" s="7">
        <v>351.32</v>
      </c>
    </row>
    <row r="6655" spans="1:6" s="8" customFormat="1">
      <c r="A6655" s="5" t="s">
        <v>109</v>
      </c>
      <c r="B6655" s="5" t="s">
        <v>2663</v>
      </c>
      <c r="C6655" s="6" t="s">
        <v>56</v>
      </c>
      <c r="D6655" s="5" t="s">
        <v>2664</v>
      </c>
      <c r="E6655" s="5" t="s">
        <v>7</v>
      </c>
      <c r="F6655" s="7">
        <v>7081.66</v>
      </c>
    </row>
    <row r="6656" spans="1:6" s="8" customFormat="1">
      <c r="A6656" s="5" t="s">
        <v>109</v>
      </c>
      <c r="B6656" s="5" t="s">
        <v>2665</v>
      </c>
      <c r="C6656" s="6" t="s">
        <v>18</v>
      </c>
      <c r="D6656" s="5" t="s">
        <v>17</v>
      </c>
      <c r="E6656" s="5" t="s">
        <v>7</v>
      </c>
      <c r="F6656" s="7">
        <v>34364.33</v>
      </c>
    </row>
    <row r="6657" spans="1:6" s="8" customFormat="1">
      <c r="A6657" s="5" t="s">
        <v>38</v>
      </c>
      <c r="B6657" s="5" t="s">
        <v>2247</v>
      </c>
      <c r="C6657" s="6" t="s">
        <v>14</v>
      </c>
      <c r="D6657" s="5" t="s">
        <v>2666</v>
      </c>
      <c r="E6657" s="5" t="s">
        <v>7</v>
      </c>
      <c r="F6657" s="7">
        <v>92486.63</v>
      </c>
    </row>
    <row r="6658" spans="1:6" s="8" customFormat="1">
      <c r="A6658" s="5" t="s">
        <v>38</v>
      </c>
      <c r="B6658" s="5" t="s">
        <v>2247</v>
      </c>
      <c r="C6658" s="6" t="s">
        <v>14</v>
      </c>
      <c r="D6658" s="5" t="s">
        <v>2666</v>
      </c>
      <c r="E6658" s="5" t="s">
        <v>7</v>
      </c>
      <c r="F6658" s="7">
        <v>27745.99</v>
      </c>
    </row>
    <row r="6659" spans="1:6" s="8" customFormat="1">
      <c r="A6659" s="5" t="s">
        <v>38</v>
      </c>
      <c r="B6659" s="5" t="s">
        <v>231</v>
      </c>
      <c r="C6659" s="6" t="s">
        <v>18</v>
      </c>
      <c r="D6659" s="5" t="s">
        <v>2667</v>
      </c>
      <c r="E6659" s="5" t="s">
        <v>7</v>
      </c>
      <c r="F6659" s="7">
        <v>49704.67</v>
      </c>
    </row>
    <row r="6660" spans="1:6" s="8" customFormat="1">
      <c r="A6660" s="5" t="s">
        <v>26</v>
      </c>
      <c r="B6660" s="5" t="s">
        <v>529</v>
      </c>
      <c r="C6660" s="6" t="s">
        <v>10</v>
      </c>
      <c r="D6660" s="5" t="s">
        <v>2668</v>
      </c>
      <c r="E6660" s="5" t="s">
        <v>7</v>
      </c>
      <c r="F6660" s="7">
        <v>8899.36</v>
      </c>
    </row>
    <row r="6661" spans="1:6" s="8" customFormat="1">
      <c r="A6661" s="5" t="s">
        <v>38</v>
      </c>
      <c r="B6661" s="5" t="s">
        <v>2247</v>
      </c>
      <c r="C6661" s="6" t="s">
        <v>18</v>
      </c>
      <c r="D6661" s="5" t="s">
        <v>2669</v>
      </c>
      <c r="E6661" s="5" t="s">
        <v>7</v>
      </c>
      <c r="F6661" s="7">
        <v>1106692.82</v>
      </c>
    </row>
    <row r="6662" spans="1:6" s="8" customFormat="1">
      <c r="A6662" s="5" t="s">
        <v>109</v>
      </c>
      <c r="B6662" s="5" t="s">
        <v>569</v>
      </c>
      <c r="C6662" s="6" t="s">
        <v>10</v>
      </c>
      <c r="D6662" s="5" t="s">
        <v>2670</v>
      </c>
      <c r="E6662" s="5" t="s">
        <v>7</v>
      </c>
      <c r="F6662" s="7">
        <v>424.8</v>
      </c>
    </row>
    <row r="6663" spans="1:6" s="8" customFormat="1">
      <c r="A6663" s="5" t="s">
        <v>109</v>
      </c>
      <c r="B6663" s="5" t="s">
        <v>2665</v>
      </c>
      <c r="C6663" s="6" t="s">
        <v>10</v>
      </c>
      <c r="D6663" s="5" t="s">
        <v>1532</v>
      </c>
      <c r="E6663" s="5" t="s">
        <v>7</v>
      </c>
      <c r="F6663" s="7">
        <v>2315.6999999999998</v>
      </c>
    </row>
    <row r="6664" spans="1:6" s="8" customFormat="1">
      <c r="A6664" s="5" t="s">
        <v>34</v>
      </c>
      <c r="B6664" s="5" t="s">
        <v>2671</v>
      </c>
      <c r="C6664" s="6" t="s">
        <v>18</v>
      </c>
      <c r="D6664" s="5" t="s">
        <v>17</v>
      </c>
      <c r="E6664" s="5" t="s">
        <v>7</v>
      </c>
      <c r="F6664" s="7">
        <v>90</v>
      </c>
    </row>
    <row r="6665" spans="1:6" s="8" customFormat="1">
      <c r="A6665" s="5" t="s">
        <v>31</v>
      </c>
      <c r="B6665" s="5" t="s">
        <v>2672</v>
      </c>
      <c r="C6665" s="6" t="s">
        <v>18</v>
      </c>
      <c r="D6665" s="5" t="s">
        <v>17</v>
      </c>
      <c r="E6665" s="5" t="s">
        <v>7</v>
      </c>
      <c r="F6665" s="7">
        <v>23853.31</v>
      </c>
    </row>
    <row r="6666" spans="1:6" s="8" customFormat="1">
      <c r="A6666" s="5" t="s">
        <v>26</v>
      </c>
      <c r="B6666" s="5" t="s">
        <v>2673</v>
      </c>
      <c r="C6666" s="6" t="s">
        <v>10</v>
      </c>
      <c r="D6666" s="5" t="s">
        <v>2674</v>
      </c>
      <c r="E6666" s="5" t="s">
        <v>7</v>
      </c>
      <c r="F6666" s="7">
        <v>900</v>
      </c>
    </row>
    <row r="6667" spans="1:6" s="8" customFormat="1">
      <c r="A6667" s="5" t="s">
        <v>31</v>
      </c>
      <c r="B6667" s="5" t="s">
        <v>2672</v>
      </c>
      <c r="C6667" s="6" t="s">
        <v>18</v>
      </c>
      <c r="D6667" s="5" t="s">
        <v>1110</v>
      </c>
      <c r="E6667" s="5" t="s">
        <v>7</v>
      </c>
      <c r="F6667" s="7">
        <v>902.21</v>
      </c>
    </row>
    <row r="6668" spans="1:6" s="8" customFormat="1">
      <c r="A6668" s="5" t="s">
        <v>34</v>
      </c>
      <c r="B6668" s="5" t="s">
        <v>2675</v>
      </c>
      <c r="C6668" s="6" t="s">
        <v>18</v>
      </c>
      <c r="D6668" s="5" t="s">
        <v>17</v>
      </c>
      <c r="E6668" s="5" t="s">
        <v>7</v>
      </c>
      <c r="F6668" s="7">
        <v>32529.23</v>
      </c>
    </row>
    <row r="6669" spans="1:6" s="8" customFormat="1">
      <c r="A6669" s="5" t="s">
        <v>6</v>
      </c>
      <c r="B6669" s="5" t="s">
        <v>2676</v>
      </c>
      <c r="C6669" s="6" t="s">
        <v>14</v>
      </c>
      <c r="D6669" s="5" t="s">
        <v>634</v>
      </c>
      <c r="E6669" s="5" t="s">
        <v>7</v>
      </c>
      <c r="F6669" s="7">
        <v>1255.93</v>
      </c>
    </row>
    <row r="6670" spans="1:6" s="8" customFormat="1">
      <c r="A6670" s="5" t="s">
        <v>38</v>
      </c>
      <c r="B6670" s="5" t="s">
        <v>249</v>
      </c>
      <c r="C6670" s="6" t="s">
        <v>10</v>
      </c>
      <c r="D6670" s="5" t="s">
        <v>2677</v>
      </c>
      <c r="E6670" s="5" t="s">
        <v>7</v>
      </c>
      <c r="F6670" s="7">
        <v>10898.87</v>
      </c>
    </row>
    <row r="6671" spans="1:6" s="8" customFormat="1">
      <c r="A6671" s="5" t="s">
        <v>6</v>
      </c>
      <c r="B6671" s="5" t="s">
        <v>699</v>
      </c>
      <c r="C6671" s="6" t="s">
        <v>72</v>
      </c>
      <c r="D6671" s="5" t="s">
        <v>2678</v>
      </c>
      <c r="E6671" s="5" t="s">
        <v>7</v>
      </c>
      <c r="F6671" s="7">
        <v>251.32</v>
      </c>
    </row>
    <row r="6672" spans="1:6" s="8" customFormat="1">
      <c r="A6672" s="5" t="s">
        <v>109</v>
      </c>
      <c r="B6672" s="5" t="s">
        <v>1198</v>
      </c>
      <c r="C6672" s="6" t="s">
        <v>18</v>
      </c>
      <c r="D6672" s="5" t="s">
        <v>973</v>
      </c>
      <c r="E6672" s="5" t="s">
        <v>7</v>
      </c>
      <c r="F6672" s="7">
        <v>23067.05</v>
      </c>
    </row>
    <row r="6673" spans="1:6" s="8" customFormat="1">
      <c r="A6673" s="5" t="s">
        <v>38</v>
      </c>
      <c r="B6673" s="5" t="s">
        <v>249</v>
      </c>
      <c r="C6673" s="6" t="s">
        <v>10</v>
      </c>
      <c r="D6673" s="5" t="s">
        <v>2679</v>
      </c>
      <c r="E6673" s="5" t="s">
        <v>7</v>
      </c>
      <c r="F6673" s="7">
        <v>4788.12</v>
      </c>
    </row>
    <row r="6674" spans="1:6" s="8" customFormat="1">
      <c r="A6674" s="5" t="s">
        <v>109</v>
      </c>
      <c r="B6674" s="5" t="s">
        <v>2645</v>
      </c>
      <c r="C6674" s="6" t="s">
        <v>18</v>
      </c>
      <c r="D6674" s="5" t="s">
        <v>973</v>
      </c>
      <c r="E6674" s="5" t="s">
        <v>7</v>
      </c>
      <c r="F6674" s="7">
        <v>29682.69</v>
      </c>
    </row>
    <row r="6675" spans="1:6" s="8" customFormat="1">
      <c r="A6675" s="5" t="s">
        <v>38</v>
      </c>
      <c r="B6675" s="5" t="s">
        <v>509</v>
      </c>
      <c r="C6675" s="6" t="s">
        <v>18</v>
      </c>
      <c r="D6675" s="5" t="s">
        <v>17</v>
      </c>
      <c r="E6675" s="5" t="s">
        <v>7</v>
      </c>
      <c r="F6675" s="7">
        <v>28702.22</v>
      </c>
    </row>
    <row r="6676" spans="1:6" s="8" customFormat="1">
      <c r="A6676" s="5" t="s">
        <v>6</v>
      </c>
      <c r="B6676" s="5" t="s">
        <v>179</v>
      </c>
      <c r="C6676" s="6" t="s">
        <v>18</v>
      </c>
      <c r="D6676" s="5" t="s">
        <v>2680</v>
      </c>
      <c r="E6676" s="5" t="s">
        <v>7</v>
      </c>
      <c r="F6676" s="7">
        <v>914.4</v>
      </c>
    </row>
    <row r="6677" spans="1:6" s="8" customFormat="1">
      <c r="A6677" s="5" t="s">
        <v>6</v>
      </c>
      <c r="B6677" s="5" t="s">
        <v>2420</v>
      </c>
      <c r="C6677" s="6" t="s">
        <v>18</v>
      </c>
      <c r="D6677" s="5" t="s">
        <v>973</v>
      </c>
      <c r="E6677" s="5" t="s">
        <v>7</v>
      </c>
      <c r="F6677" s="7">
        <v>56006.78</v>
      </c>
    </row>
    <row r="6678" spans="1:6" s="8" customFormat="1">
      <c r="A6678" s="5" t="s">
        <v>38</v>
      </c>
      <c r="B6678" s="5" t="s">
        <v>249</v>
      </c>
      <c r="C6678" s="6" t="s">
        <v>10</v>
      </c>
      <c r="D6678" s="5" t="s">
        <v>2681</v>
      </c>
      <c r="E6678" s="5" t="s">
        <v>7</v>
      </c>
      <c r="F6678" s="7">
        <v>7262.87</v>
      </c>
    </row>
    <row r="6679" spans="1:6" s="8" customFormat="1">
      <c r="A6679" s="5" t="s">
        <v>6</v>
      </c>
      <c r="B6679" s="5" t="s">
        <v>179</v>
      </c>
      <c r="C6679" s="6" t="s">
        <v>10</v>
      </c>
      <c r="D6679" s="5" t="s">
        <v>862</v>
      </c>
      <c r="E6679" s="5" t="s">
        <v>7</v>
      </c>
      <c r="F6679" s="7">
        <v>40211.050000000003</v>
      </c>
    </row>
    <row r="6680" spans="1:6" s="8" customFormat="1">
      <c r="A6680" s="5" t="s">
        <v>109</v>
      </c>
      <c r="B6680" s="5" t="s">
        <v>1742</v>
      </c>
      <c r="C6680" s="6" t="s">
        <v>18</v>
      </c>
      <c r="D6680" s="5" t="s">
        <v>973</v>
      </c>
      <c r="E6680" s="5" t="s">
        <v>7</v>
      </c>
      <c r="F6680" s="7">
        <v>12483.32</v>
      </c>
    </row>
    <row r="6681" spans="1:6" s="8" customFormat="1">
      <c r="A6681" s="5" t="s">
        <v>42</v>
      </c>
      <c r="B6681" s="5" t="s">
        <v>2682</v>
      </c>
      <c r="C6681" s="6" t="s">
        <v>14</v>
      </c>
      <c r="D6681" s="5" t="s">
        <v>194</v>
      </c>
      <c r="E6681" s="5" t="s">
        <v>7</v>
      </c>
      <c r="F6681" s="7">
        <v>2891.92</v>
      </c>
    </row>
    <row r="6682" spans="1:6" s="8" customFormat="1">
      <c r="A6682" s="5" t="s">
        <v>31</v>
      </c>
      <c r="B6682" s="5" t="s">
        <v>1340</v>
      </c>
      <c r="C6682" s="6" t="s">
        <v>56</v>
      </c>
      <c r="D6682" s="5" t="s">
        <v>2520</v>
      </c>
      <c r="E6682" s="5" t="s">
        <v>7</v>
      </c>
      <c r="F6682" s="7">
        <v>5543.05</v>
      </c>
    </row>
    <row r="6683" spans="1:6" s="8" customFormat="1">
      <c r="A6683" s="5" t="s">
        <v>6</v>
      </c>
      <c r="B6683" s="5" t="s">
        <v>2394</v>
      </c>
      <c r="C6683" s="6" t="s">
        <v>10</v>
      </c>
      <c r="D6683" s="5" t="s">
        <v>367</v>
      </c>
      <c r="E6683" s="5" t="s">
        <v>7</v>
      </c>
      <c r="F6683" s="7">
        <v>24240.27</v>
      </c>
    </row>
    <row r="6684" spans="1:6" s="8" customFormat="1">
      <c r="A6684" s="5" t="s">
        <v>26</v>
      </c>
      <c r="B6684" s="5" t="s">
        <v>212</v>
      </c>
      <c r="C6684" s="6" t="s">
        <v>10</v>
      </c>
      <c r="D6684" s="5" t="s">
        <v>52</v>
      </c>
      <c r="E6684" s="5" t="s">
        <v>7</v>
      </c>
      <c r="F6684" s="7">
        <v>10875.9</v>
      </c>
    </row>
    <row r="6685" spans="1:6" s="8" customFormat="1">
      <c r="A6685" s="5" t="s">
        <v>69</v>
      </c>
      <c r="B6685" s="5" t="s">
        <v>2075</v>
      </c>
      <c r="C6685" s="6" t="s">
        <v>10</v>
      </c>
      <c r="D6685" s="5" t="s">
        <v>2683</v>
      </c>
      <c r="E6685" s="5" t="s">
        <v>7</v>
      </c>
      <c r="F6685" s="7">
        <v>812.3</v>
      </c>
    </row>
    <row r="6686" spans="1:6" s="8" customFormat="1">
      <c r="A6686" s="5" t="s">
        <v>26</v>
      </c>
      <c r="B6686" s="5" t="s">
        <v>1833</v>
      </c>
      <c r="C6686" s="6" t="s">
        <v>85</v>
      </c>
      <c r="D6686" s="5" t="s">
        <v>2684</v>
      </c>
      <c r="E6686" s="5" t="s">
        <v>7</v>
      </c>
      <c r="F6686" s="7">
        <v>35764.879999999997</v>
      </c>
    </row>
    <row r="6687" spans="1:6" s="8" customFormat="1">
      <c r="A6687" s="5" t="s">
        <v>26</v>
      </c>
      <c r="B6687" s="5" t="s">
        <v>1833</v>
      </c>
      <c r="C6687" s="6" t="s">
        <v>85</v>
      </c>
      <c r="D6687" s="5" t="s">
        <v>2684</v>
      </c>
      <c r="E6687" s="5" t="s">
        <v>7</v>
      </c>
      <c r="F6687" s="7">
        <v>3848.58</v>
      </c>
    </row>
    <row r="6688" spans="1:6" s="8" customFormat="1">
      <c r="A6688" s="5" t="s">
        <v>31</v>
      </c>
      <c r="B6688" s="5" t="s">
        <v>2126</v>
      </c>
      <c r="C6688" s="6" t="s">
        <v>10</v>
      </c>
      <c r="D6688" s="5" t="s">
        <v>637</v>
      </c>
      <c r="E6688" s="5" t="s">
        <v>7</v>
      </c>
      <c r="F6688" s="7">
        <v>509.69</v>
      </c>
    </row>
    <row r="6689" spans="1:6" s="8" customFormat="1">
      <c r="A6689" s="5" t="s">
        <v>109</v>
      </c>
      <c r="B6689" s="5" t="s">
        <v>2622</v>
      </c>
      <c r="C6689" s="6" t="s">
        <v>10</v>
      </c>
      <c r="D6689" s="5" t="s">
        <v>2685</v>
      </c>
      <c r="E6689" s="5" t="s">
        <v>7</v>
      </c>
      <c r="F6689" s="7">
        <v>3870.63</v>
      </c>
    </row>
    <row r="6690" spans="1:6" s="8" customFormat="1">
      <c r="A6690" s="5" t="s">
        <v>26</v>
      </c>
      <c r="B6690" s="5" t="s">
        <v>212</v>
      </c>
      <c r="C6690" s="6" t="s">
        <v>10</v>
      </c>
      <c r="D6690" s="5" t="s">
        <v>2686</v>
      </c>
      <c r="E6690" s="5" t="s">
        <v>7</v>
      </c>
      <c r="F6690" s="7">
        <v>249.24</v>
      </c>
    </row>
    <row r="6691" spans="1:6" s="8" customFormat="1">
      <c r="A6691" s="5" t="s">
        <v>109</v>
      </c>
      <c r="B6691" s="5" t="s">
        <v>2687</v>
      </c>
      <c r="C6691" s="6" t="s">
        <v>14</v>
      </c>
      <c r="D6691" s="5" t="s">
        <v>13</v>
      </c>
      <c r="E6691" s="5" t="s">
        <v>7</v>
      </c>
      <c r="F6691" s="7">
        <v>4410</v>
      </c>
    </row>
    <row r="6692" spans="1:6" s="8" customFormat="1">
      <c r="A6692" s="5" t="s">
        <v>124</v>
      </c>
      <c r="B6692" s="5" t="s">
        <v>2483</v>
      </c>
      <c r="C6692" s="6" t="s">
        <v>18</v>
      </c>
      <c r="D6692" s="5" t="s">
        <v>96</v>
      </c>
      <c r="E6692" s="5" t="s">
        <v>7</v>
      </c>
      <c r="F6692" s="7">
        <v>63878.96</v>
      </c>
    </row>
    <row r="6693" spans="1:6" s="8" customFormat="1">
      <c r="A6693" s="5" t="s">
        <v>124</v>
      </c>
      <c r="B6693" s="5" t="s">
        <v>2483</v>
      </c>
      <c r="C6693" s="6" t="s">
        <v>18</v>
      </c>
      <c r="D6693" s="5" t="s">
        <v>96</v>
      </c>
      <c r="E6693" s="5" t="s">
        <v>7</v>
      </c>
      <c r="F6693" s="7">
        <v>0</v>
      </c>
    </row>
    <row r="6694" spans="1:6" s="8" customFormat="1">
      <c r="A6694" s="5" t="s">
        <v>6</v>
      </c>
      <c r="B6694" s="5" t="s">
        <v>2545</v>
      </c>
      <c r="C6694" s="6" t="s">
        <v>18</v>
      </c>
      <c r="D6694" s="5" t="s">
        <v>17</v>
      </c>
      <c r="E6694" s="5" t="s">
        <v>7</v>
      </c>
      <c r="F6694" s="7">
        <v>1090.79</v>
      </c>
    </row>
    <row r="6695" spans="1:6" s="8" customFormat="1">
      <c r="A6695" s="5" t="s">
        <v>69</v>
      </c>
      <c r="B6695" s="5" t="s">
        <v>2087</v>
      </c>
      <c r="C6695" s="6" t="s">
        <v>18</v>
      </c>
      <c r="D6695" s="5" t="s">
        <v>17</v>
      </c>
      <c r="E6695" s="5" t="s">
        <v>7</v>
      </c>
      <c r="F6695" s="7">
        <v>16601.73</v>
      </c>
    </row>
    <row r="6696" spans="1:6" s="8" customFormat="1">
      <c r="A6696" s="5" t="s">
        <v>69</v>
      </c>
      <c r="B6696" s="5" t="s">
        <v>2087</v>
      </c>
      <c r="C6696" s="6" t="s">
        <v>18</v>
      </c>
      <c r="D6696" s="5" t="s">
        <v>17</v>
      </c>
      <c r="E6696" s="5" t="s">
        <v>7</v>
      </c>
      <c r="F6696" s="7">
        <v>54889.11</v>
      </c>
    </row>
    <row r="6697" spans="1:6" s="8" customFormat="1">
      <c r="A6697" s="5" t="s">
        <v>69</v>
      </c>
      <c r="B6697" s="5" t="s">
        <v>2087</v>
      </c>
      <c r="C6697" s="6" t="s">
        <v>18</v>
      </c>
      <c r="D6697" s="5" t="s">
        <v>17</v>
      </c>
      <c r="E6697" s="5" t="s">
        <v>7</v>
      </c>
      <c r="F6697" s="7">
        <v>39187.379999999997</v>
      </c>
    </row>
    <row r="6698" spans="1:6" s="8" customFormat="1">
      <c r="A6698" s="5" t="s">
        <v>124</v>
      </c>
      <c r="B6698" s="5" t="s">
        <v>2483</v>
      </c>
      <c r="C6698" s="6" t="s">
        <v>14</v>
      </c>
      <c r="D6698" s="5" t="s">
        <v>13</v>
      </c>
      <c r="E6698" s="5" t="s">
        <v>7</v>
      </c>
      <c r="F6698" s="7">
        <v>0</v>
      </c>
    </row>
    <row r="6699" spans="1:6" s="8" customFormat="1">
      <c r="A6699" s="5" t="s">
        <v>124</v>
      </c>
      <c r="B6699" s="5" t="s">
        <v>2483</v>
      </c>
      <c r="C6699" s="6" t="s">
        <v>14</v>
      </c>
      <c r="D6699" s="5" t="s">
        <v>13</v>
      </c>
      <c r="E6699" s="5" t="s">
        <v>7</v>
      </c>
      <c r="F6699" s="7">
        <v>0</v>
      </c>
    </row>
    <row r="6700" spans="1:6" s="8" customFormat="1">
      <c r="A6700" s="5" t="s">
        <v>124</v>
      </c>
      <c r="B6700" s="5" t="s">
        <v>2483</v>
      </c>
      <c r="C6700" s="6" t="s">
        <v>14</v>
      </c>
      <c r="D6700" s="5" t="s">
        <v>13</v>
      </c>
      <c r="E6700" s="5" t="s">
        <v>7</v>
      </c>
      <c r="F6700" s="7">
        <v>0</v>
      </c>
    </row>
    <row r="6701" spans="1:6" s="8" customFormat="1">
      <c r="A6701" s="5" t="s">
        <v>124</v>
      </c>
      <c r="B6701" s="5" t="s">
        <v>2483</v>
      </c>
      <c r="C6701" s="6" t="s">
        <v>14</v>
      </c>
      <c r="D6701" s="5" t="s">
        <v>13</v>
      </c>
      <c r="E6701" s="5" t="s">
        <v>7</v>
      </c>
      <c r="F6701" s="7">
        <v>46163.33</v>
      </c>
    </row>
    <row r="6702" spans="1:6" s="8" customFormat="1">
      <c r="A6702" s="5" t="s">
        <v>34</v>
      </c>
      <c r="B6702" s="5" t="s">
        <v>1821</v>
      </c>
      <c r="C6702" s="6" t="s">
        <v>85</v>
      </c>
      <c r="D6702" s="5" t="s">
        <v>2688</v>
      </c>
      <c r="E6702" s="5" t="s">
        <v>7</v>
      </c>
      <c r="F6702" s="7">
        <v>50378.8</v>
      </c>
    </row>
    <row r="6703" spans="1:6" s="8" customFormat="1">
      <c r="A6703" s="5" t="s">
        <v>124</v>
      </c>
      <c r="B6703" s="5" t="s">
        <v>491</v>
      </c>
      <c r="C6703" s="6" t="s">
        <v>85</v>
      </c>
      <c r="D6703" s="5" t="s">
        <v>2689</v>
      </c>
      <c r="E6703" s="5" t="s">
        <v>7</v>
      </c>
      <c r="F6703" s="7">
        <v>16300.01</v>
      </c>
    </row>
    <row r="6704" spans="1:6" s="8" customFormat="1">
      <c r="A6704" s="5" t="s">
        <v>109</v>
      </c>
      <c r="B6704" s="5" t="s">
        <v>2604</v>
      </c>
      <c r="C6704" s="6" t="s">
        <v>18</v>
      </c>
      <c r="D6704" s="5" t="s">
        <v>17</v>
      </c>
      <c r="E6704" s="5" t="s">
        <v>7</v>
      </c>
      <c r="F6704" s="7">
        <v>72805.83</v>
      </c>
    </row>
    <row r="6705" spans="1:6" s="8" customFormat="1">
      <c r="A6705" s="5" t="s">
        <v>69</v>
      </c>
      <c r="B6705" s="5" t="s">
        <v>2301</v>
      </c>
      <c r="C6705" s="6" t="s">
        <v>18</v>
      </c>
      <c r="D6705" s="5" t="s">
        <v>2690</v>
      </c>
      <c r="E6705" s="5" t="s">
        <v>7</v>
      </c>
      <c r="F6705" s="7">
        <v>18039.55</v>
      </c>
    </row>
    <row r="6706" spans="1:6" s="8" customFormat="1">
      <c r="A6706" s="5" t="s">
        <v>6</v>
      </c>
      <c r="B6706" s="5" t="s">
        <v>250</v>
      </c>
      <c r="C6706" s="6" t="s">
        <v>85</v>
      </c>
      <c r="D6706" s="5" t="s">
        <v>2691</v>
      </c>
      <c r="E6706" s="5" t="s">
        <v>7</v>
      </c>
      <c r="F6706" s="7">
        <v>2273635.0699999998</v>
      </c>
    </row>
    <row r="6707" spans="1:6" s="8" customFormat="1">
      <c r="A6707" s="5" t="s">
        <v>31</v>
      </c>
      <c r="B6707" s="5" t="s">
        <v>1340</v>
      </c>
      <c r="C6707" s="6" t="s">
        <v>18</v>
      </c>
      <c r="D6707" s="5" t="s">
        <v>2692</v>
      </c>
      <c r="E6707" s="5" t="s">
        <v>7</v>
      </c>
      <c r="F6707" s="7">
        <v>4325.3999999999996</v>
      </c>
    </row>
    <row r="6708" spans="1:6" s="8" customFormat="1">
      <c r="A6708" s="5" t="s">
        <v>109</v>
      </c>
      <c r="B6708" s="5" t="s">
        <v>2687</v>
      </c>
      <c r="C6708" s="6" t="s">
        <v>10</v>
      </c>
      <c r="D6708" s="5" t="s">
        <v>2693</v>
      </c>
      <c r="E6708" s="5" t="s">
        <v>7</v>
      </c>
      <c r="F6708" s="7">
        <v>900</v>
      </c>
    </row>
    <row r="6709" spans="1:6" s="8" customFormat="1">
      <c r="A6709" s="5" t="s">
        <v>69</v>
      </c>
      <c r="B6709" s="5" t="s">
        <v>2301</v>
      </c>
      <c r="C6709" s="6" t="s">
        <v>18</v>
      </c>
      <c r="D6709" s="5" t="s">
        <v>17</v>
      </c>
      <c r="E6709" s="5" t="s">
        <v>7</v>
      </c>
      <c r="F6709" s="7">
        <v>25517.919999999998</v>
      </c>
    </row>
    <row r="6710" spans="1:6" s="8" customFormat="1">
      <c r="A6710" s="5" t="s">
        <v>34</v>
      </c>
      <c r="B6710" s="5" t="s">
        <v>1821</v>
      </c>
      <c r="C6710" s="6" t="s">
        <v>18</v>
      </c>
      <c r="D6710" s="5" t="s">
        <v>17</v>
      </c>
      <c r="E6710" s="5" t="s">
        <v>7</v>
      </c>
      <c r="F6710" s="7">
        <v>1083168.72</v>
      </c>
    </row>
    <row r="6711" spans="1:6" s="8" customFormat="1">
      <c r="A6711" s="5" t="s">
        <v>34</v>
      </c>
      <c r="B6711" s="5" t="s">
        <v>1821</v>
      </c>
      <c r="C6711" s="6" t="s">
        <v>18</v>
      </c>
      <c r="D6711" s="5" t="s">
        <v>17</v>
      </c>
      <c r="E6711" s="5" t="s">
        <v>7</v>
      </c>
      <c r="F6711" s="7">
        <v>338843.7</v>
      </c>
    </row>
    <row r="6712" spans="1:6" s="8" customFormat="1">
      <c r="A6712" s="5" t="s">
        <v>162</v>
      </c>
      <c r="B6712" s="5" t="s">
        <v>2380</v>
      </c>
      <c r="C6712" s="6" t="s">
        <v>10</v>
      </c>
      <c r="D6712" s="5" t="s">
        <v>972</v>
      </c>
      <c r="E6712" s="5" t="s">
        <v>7</v>
      </c>
      <c r="F6712" s="7">
        <v>3020.61</v>
      </c>
    </row>
    <row r="6713" spans="1:6" s="8" customFormat="1">
      <c r="A6713" s="5" t="s">
        <v>26</v>
      </c>
      <c r="B6713" s="5" t="s">
        <v>869</v>
      </c>
      <c r="C6713" s="6" t="s">
        <v>14</v>
      </c>
      <c r="D6713" s="5" t="s">
        <v>634</v>
      </c>
      <c r="E6713" s="5" t="s">
        <v>7</v>
      </c>
      <c r="F6713" s="7">
        <v>229295.73</v>
      </c>
    </row>
    <row r="6714" spans="1:6" s="8" customFormat="1">
      <c r="A6714" s="5" t="s">
        <v>42</v>
      </c>
      <c r="B6714" s="5" t="s">
        <v>2682</v>
      </c>
      <c r="C6714" s="6" t="s">
        <v>18</v>
      </c>
      <c r="D6714" s="5" t="s">
        <v>76</v>
      </c>
      <c r="E6714" s="5" t="s">
        <v>7</v>
      </c>
      <c r="F6714" s="7">
        <v>6881.4</v>
      </c>
    </row>
    <row r="6715" spans="1:6" s="8" customFormat="1">
      <c r="A6715" s="5" t="s">
        <v>6</v>
      </c>
      <c r="B6715" s="5" t="s">
        <v>2545</v>
      </c>
      <c r="C6715" s="6" t="s">
        <v>14</v>
      </c>
      <c r="D6715" s="5" t="s">
        <v>13</v>
      </c>
      <c r="E6715" s="5" t="s">
        <v>7</v>
      </c>
      <c r="F6715" s="7">
        <v>26732.06</v>
      </c>
    </row>
    <row r="6716" spans="1:6" s="8" customFormat="1">
      <c r="A6716" s="5" t="s">
        <v>26</v>
      </c>
      <c r="B6716" s="5" t="s">
        <v>529</v>
      </c>
      <c r="C6716" s="6" t="s">
        <v>72</v>
      </c>
      <c r="D6716" s="5" t="s">
        <v>2694</v>
      </c>
      <c r="E6716" s="5" t="s">
        <v>7</v>
      </c>
      <c r="F6716" s="7">
        <v>1701.32</v>
      </c>
    </row>
    <row r="6717" spans="1:6" s="8" customFormat="1">
      <c r="A6717" s="5" t="s">
        <v>6</v>
      </c>
      <c r="B6717" s="5" t="s">
        <v>2695</v>
      </c>
      <c r="C6717" s="6" t="s">
        <v>10</v>
      </c>
      <c r="D6717" s="5" t="s">
        <v>204</v>
      </c>
      <c r="E6717" s="5" t="s">
        <v>7</v>
      </c>
      <c r="F6717" s="7">
        <v>7809.62</v>
      </c>
    </row>
    <row r="6718" spans="1:6" s="8" customFormat="1">
      <c r="A6718" s="5" t="s">
        <v>69</v>
      </c>
      <c r="B6718" s="5" t="s">
        <v>1790</v>
      </c>
      <c r="C6718" s="6" t="s">
        <v>18</v>
      </c>
      <c r="D6718" s="5" t="s">
        <v>2696</v>
      </c>
      <c r="E6718" s="5" t="s">
        <v>7</v>
      </c>
      <c r="F6718" s="7">
        <v>32770.239999999998</v>
      </c>
    </row>
    <row r="6719" spans="1:6" s="8" customFormat="1">
      <c r="A6719" s="5" t="s">
        <v>69</v>
      </c>
      <c r="B6719" s="5" t="s">
        <v>1790</v>
      </c>
      <c r="C6719" s="6" t="s">
        <v>18</v>
      </c>
      <c r="D6719" s="5" t="s">
        <v>2697</v>
      </c>
      <c r="E6719" s="5" t="s">
        <v>7</v>
      </c>
      <c r="F6719" s="7">
        <v>4995</v>
      </c>
    </row>
    <row r="6720" spans="1:6" s="8" customFormat="1">
      <c r="A6720" s="5" t="s">
        <v>6</v>
      </c>
      <c r="B6720" s="5" t="s">
        <v>1839</v>
      </c>
      <c r="C6720" s="6" t="s">
        <v>18</v>
      </c>
      <c r="D6720" s="5" t="s">
        <v>2698</v>
      </c>
      <c r="E6720" s="5" t="s">
        <v>7</v>
      </c>
      <c r="F6720" s="7">
        <v>41803.75</v>
      </c>
    </row>
    <row r="6721" spans="1:6" s="8" customFormat="1">
      <c r="A6721" s="5" t="s">
        <v>69</v>
      </c>
      <c r="B6721" s="5" t="s">
        <v>2355</v>
      </c>
      <c r="C6721" s="6" t="s">
        <v>18</v>
      </c>
      <c r="D6721" s="5" t="s">
        <v>302</v>
      </c>
      <c r="E6721" s="5" t="s">
        <v>7</v>
      </c>
      <c r="F6721" s="7">
        <v>440459.62</v>
      </c>
    </row>
    <row r="6722" spans="1:6" s="8" customFormat="1">
      <c r="A6722" s="5" t="s">
        <v>69</v>
      </c>
      <c r="B6722" s="5" t="s">
        <v>2699</v>
      </c>
      <c r="C6722" s="6" t="s">
        <v>18</v>
      </c>
      <c r="D6722" s="5" t="s">
        <v>2543</v>
      </c>
      <c r="E6722" s="5" t="s">
        <v>7</v>
      </c>
      <c r="F6722" s="7">
        <v>27327.200000000001</v>
      </c>
    </row>
    <row r="6723" spans="1:6" s="8" customFormat="1">
      <c r="A6723" s="5" t="s">
        <v>69</v>
      </c>
      <c r="B6723" s="5" t="s">
        <v>2482</v>
      </c>
      <c r="C6723" s="6" t="s">
        <v>10</v>
      </c>
      <c r="D6723" s="5" t="s">
        <v>2700</v>
      </c>
      <c r="E6723" s="5" t="s">
        <v>7</v>
      </c>
      <c r="F6723" s="7">
        <v>8169.27</v>
      </c>
    </row>
    <row r="6724" spans="1:6" s="8" customFormat="1">
      <c r="A6724" s="5" t="s">
        <v>26</v>
      </c>
      <c r="B6724" s="5" t="s">
        <v>445</v>
      </c>
      <c r="C6724" s="6" t="s">
        <v>18</v>
      </c>
      <c r="D6724" s="5" t="s">
        <v>2701</v>
      </c>
      <c r="E6724" s="5" t="s">
        <v>7</v>
      </c>
      <c r="F6724" s="7">
        <v>176.8</v>
      </c>
    </row>
    <row r="6725" spans="1:6" s="8" customFormat="1">
      <c r="A6725" s="5" t="s">
        <v>109</v>
      </c>
      <c r="B6725" s="5" t="s">
        <v>2558</v>
      </c>
      <c r="C6725" s="6" t="s">
        <v>18</v>
      </c>
      <c r="D6725" s="5" t="s">
        <v>2702</v>
      </c>
      <c r="E6725" s="5" t="s">
        <v>7</v>
      </c>
      <c r="F6725" s="7">
        <v>7437.59</v>
      </c>
    </row>
    <row r="6726" spans="1:6" s="8" customFormat="1">
      <c r="A6726" s="5" t="s">
        <v>69</v>
      </c>
      <c r="B6726" s="5" t="s">
        <v>2699</v>
      </c>
      <c r="C6726" s="6" t="s">
        <v>10</v>
      </c>
      <c r="D6726" s="5" t="s">
        <v>2703</v>
      </c>
      <c r="E6726" s="5" t="s">
        <v>7</v>
      </c>
      <c r="F6726" s="7">
        <v>900</v>
      </c>
    </row>
    <row r="6727" spans="1:6" s="8" customFormat="1">
      <c r="A6727" s="5" t="s">
        <v>26</v>
      </c>
      <c r="B6727" s="5" t="s">
        <v>229</v>
      </c>
      <c r="C6727" s="6" t="s">
        <v>10</v>
      </c>
      <c r="D6727" s="5" t="s">
        <v>2704</v>
      </c>
      <c r="E6727" s="5" t="s">
        <v>7</v>
      </c>
      <c r="F6727" s="7">
        <v>11240.15</v>
      </c>
    </row>
    <row r="6728" spans="1:6" s="8" customFormat="1">
      <c r="A6728" s="5" t="s">
        <v>69</v>
      </c>
      <c r="B6728" s="5" t="s">
        <v>2482</v>
      </c>
      <c r="C6728" s="6" t="s">
        <v>18</v>
      </c>
      <c r="D6728" s="5" t="s">
        <v>2705</v>
      </c>
      <c r="E6728" s="5" t="s">
        <v>7</v>
      </c>
      <c r="F6728" s="7">
        <v>1554.94</v>
      </c>
    </row>
    <row r="6729" spans="1:6" s="8" customFormat="1">
      <c r="A6729" s="5" t="s">
        <v>109</v>
      </c>
      <c r="B6729" s="5" t="s">
        <v>2558</v>
      </c>
      <c r="C6729" s="6" t="s">
        <v>18</v>
      </c>
      <c r="D6729" s="5" t="s">
        <v>135</v>
      </c>
      <c r="E6729" s="5" t="s">
        <v>7</v>
      </c>
      <c r="F6729" s="7">
        <v>4501.82</v>
      </c>
    </row>
    <row r="6730" spans="1:6" s="8" customFormat="1">
      <c r="A6730" s="5" t="s">
        <v>34</v>
      </c>
      <c r="B6730" s="5" t="s">
        <v>252</v>
      </c>
      <c r="C6730" s="6" t="s">
        <v>85</v>
      </c>
      <c r="D6730" s="5" t="s">
        <v>1595</v>
      </c>
      <c r="E6730" s="5" t="s">
        <v>7</v>
      </c>
      <c r="F6730" s="7">
        <v>138923.88</v>
      </c>
    </row>
    <row r="6731" spans="1:6" s="8" customFormat="1">
      <c r="A6731" s="5" t="s">
        <v>109</v>
      </c>
      <c r="B6731" s="5" t="s">
        <v>1716</v>
      </c>
      <c r="C6731" s="6" t="s">
        <v>18</v>
      </c>
      <c r="D6731" s="5" t="s">
        <v>17</v>
      </c>
      <c r="E6731" s="5" t="s">
        <v>7</v>
      </c>
      <c r="F6731" s="7">
        <v>35794.36</v>
      </c>
    </row>
    <row r="6732" spans="1:6" s="8" customFormat="1">
      <c r="A6732" s="5" t="s">
        <v>69</v>
      </c>
      <c r="B6732" s="5" t="s">
        <v>2482</v>
      </c>
      <c r="C6732" s="6" t="s">
        <v>18</v>
      </c>
      <c r="D6732" s="5" t="s">
        <v>2705</v>
      </c>
      <c r="E6732" s="5" t="s">
        <v>7</v>
      </c>
      <c r="F6732" s="7">
        <v>55915.15</v>
      </c>
    </row>
    <row r="6733" spans="1:6" s="8" customFormat="1">
      <c r="A6733" s="5" t="s">
        <v>69</v>
      </c>
      <c r="B6733" s="5" t="s">
        <v>2482</v>
      </c>
      <c r="C6733" s="6" t="s">
        <v>18</v>
      </c>
      <c r="D6733" s="5" t="s">
        <v>2705</v>
      </c>
      <c r="E6733" s="5" t="s">
        <v>7</v>
      </c>
      <c r="F6733" s="7">
        <v>0</v>
      </c>
    </row>
    <row r="6734" spans="1:6" s="8" customFormat="1">
      <c r="A6734" s="5" t="s">
        <v>69</v>
      </c>
      <c r="B6734" s="5" t="s">
        <v>2699</v>
      </c>
      <c r="C6734" s="6" t="s">
        <v>14</v>
      </c>
      <c r="D6734" s="5" t="s">
        <v>13</v>
      </c>
      <c r="E6734" s="5" t="s">
        <v>7</v>
      </c>
      <c r="F6734" s="7">
        <v>635234.43000000005</v>
      </c>
    </row>
    <row r="6735" spans="1:6" s="8" customFormat="1">
      <c r="A6735" s="5" t="s">
        <v>69</v>
      </c>
      <c r="B6735" s="5" t="s">
        <v>1644</v>
      </c>
      <c r="C6735" s="6" t="s">
        <v>72</v>
      </c>
      <c r="D6735" s="5" t="s">
        <v>2706</v>
      </c>
      <c r="E6735" s="5" t="s">
        <v>7</v>
      </c>
      <c r="F6735" s="7">
        <v>3383.24</v>
      </c>
    </row>
    <row r="6736" spans="1:6" s="8" customFormat="1">
      <c r="A6736" s="5" t="s">
        <v>6</v>
      </c>
      <c r="B6736" s="5" t="s">
        <v>853</v>
      </c>
      <c r="C6736" s="6" t="s">
        <v>10</v>
      </c>
      <c r="D6736" s="5" t="s">
        <v>2707</v>
      </c>
      <c r="E6736" s="5" t="s">
        <v>7</v>
      </c>
      <c r="F6736" s="7">
        <v>3014.24</v>
      </c>
    </row>
    <row r="6737" spans="1:6" s="8" customFormat="1">
      <c r="A6737" s="5" t="s">
        <v>6</v>
      </c>
      <c r="B6737" s="5" t="s">
        <v>255</v>
      </c>
      <c r="C6737" s="6" t="s">
        <v>56</v>
      </c>
      <c r="D6737" s="5" t="s">
        <v>2708</v>
      </c>
      <c r="E6737" s="5" t="s">
        <v>7</v>
      </c>
      <c r="F6737" s="7">
        <v>2250</v>
      </c>
    </row>
    <row r="6738" spans="1:6" s="8" customFormat="1">
      <c r="A6738" s="5" t="s">
        <v>26</v>
      </c>
      <c r="B6738" s="5" t="s">
        <v>226</v>
      </c>
      <c r="C6738" s="6" t="s">
        <v>18</v>
      </c>
      <c r="D6738" s="5" t="s">
        <v>2709</v>
      </c>
      <c r="E6738" s="5" t="s">
        <v>7</v>
      </c>
      <c r="F6738" s="7">
        <v>40173.17</v>
      </c>
    </row>
    <row r="6739" spans="1:6" s="8" customFormat="1">
      <c r="A6739" s="5" t="s">
        <v>26</v>
      </c>
      <c r="B6739" s="5" t="s">
        <v>226</v>
      </c>
      <c r="C6739" s="6" t="s">
        <v>18</v>
      </c>
      <c r="D6739" s="5" t="s">
        <v>2709</v>
      </c>
      <c r="E6739" s="5" t="s">
        <v>7</v>
      </c>
      <c r="F6739" s="7">
        <v>103241.09</v>
      </c>
    </row>
    <row r="6740" spans="1:6" s="8" customFormat="1">
      <c r="A6740" s="5" t="s">
        <v>38</v>
      </c>
      <c r="B6740" s="5" t="s">
        <v>231</v>
      </c>
      <c r="C6740" s="6" t="s">
        <v>72</v>
      </c>
      <c r="D6740" s="5" t="s">
        <v>2710</v>
      </c>
      <c r="E6740" s="5" t="s">
        <v>7</v>
      </c>
      <c r="F6740" s="7">
        <v>20368.8</v>
      </c>
    </row>
    <row r="6741" spans="1:6" s="8" customFormat="1">
      <c r="A6741" s="5" t="s">
        <v>69</v>
      </c>
      <c r="B6741" s="5" t="s">
        <v>2699</v>
      </c>
      <c r="C6741" s="6" t="s">
        <v>18</v>
      </c>
      <c r="D6741" s="5" t="s">
        <v>17</v>
      </c>
      <c r="E6741" s="5" t="s">
        <v>7</v>
      </c>
      <c r="F6741" s="7">
        <v>42646.3</v>
      </c>
    </row>
    <row r="6742" spans="1:6" s="8" customFormat="1">
      <c r="A6742" s="5" t="s">
        <v>69</v>
      </c>
      <c r="B6742" s="5" t="s">
        <v>2699</v>
      </c>
      <c r="C6742" s="6" t="s">
        <v>72</v>
      </c>
      <c r="D6742" s="5" t="s">
        <v>2711</v>
      </c>
      <c r="E6742" s="5" t="s">
        <v>7</v>
      </c>
      <c r="F6742" s="7">
        <v>101.73</v>
      </c>
    </row>
    <row r="6743" spans="1:6" s="8" customFormat="1">
      <c r="A6743" s="5" t="s">
        <v>69</v>
      </c>
      <c r="B6743" s="5" t="s">
        <v>2075</v>
      </c>
      <c r="C6743" s="6" t="s">
        <v>56</v>
      </c>
      <c r="D6743" s="5" t="s">
        <v>1510</v>
      </c>
      <c r="E6743" s="5" t="s">
        <v>7</v>
      </c>
      <c r="F6743" s="7">
        <v>446.12</v>
      </c>
    </row>
    <row r="6744" spans="1:6" s="8" customFormat="1">
      <c r="A6744" s="5" t="s">
        <v>38</v>
      </c>
      <c r="B6744" s="5" t="s">
        <v>2151</v>
      </c>
      <c r="C6744" s="6" t="s">
        <v>18</v>
      </c>
      <c r="D6744" s="5" t="s">
        <v>2712</v>
      </c>
      <c r="E6744" s="5" t="s">
        <v>7</v>
      </c>
      <c r="F6744" s="7">
        <v>41397.07</v>
      </c>
    </row>
    <row r="6745" spans="1:6" s="8" customFormat="1">
      <c r="A6745" s="5" t="s">
        <v>38</v>
      </c>
      <c r="B6745" s="5" t="s">
        <v>2151</v>
      </c>
      <c r="C6745" s="6" t="s">
        <v>18</v>
      </c>
      <c r="D6745" s="5" t="s">
        <v>2712</v>
      </c>
      <c r="E6745" s="5" t="s">
        <v>7</v>
      </c>
      <c r="F6745" s="7">
        <v>545403.05000000005</v>
      </c>
    </row>
    <row r="6746" spans="1:6" s="8" customFormat="1">
      <c r="A6746" s="5" t="s">
        <v>109</v>
      </c>
      <c r="B6746" s="5" t="s">
        <v>2713</v>
      </c>
      <c r="C6746" s="6" t="s">
        <v>18</v>
      </c>
      <c r="D6746" s="5" t="s">
        <v>17</v>
      </c>
      <c r="E6746" s="5" t="s">
        <v>7</v>
      </c>
      <c r="F6746" s="7">
        <v>8688.41</v>
      </c>
    </row>
    <row r="6747" spans="1:6" s="8" customFormat="1">
      <c r="A6747" s="5" t="s">
        <v>109</v>
      </c>
      <c r="B6747" s="5" t="s">
        <v>1716</v>
      </c>
      <c r="C6747" s="6" t="s">
        <v>10</v>
      </c>
      <c r="D6747" s="5" t="s">
        <v>2714</v>
      </c>
      <c r="E6747" s="5" t="s">
        <v>7</v>
      </c>
      <c r="F6747" s="7">
        <v>8200.61</v>
      </c>
    </row>
    <row r="6748" spans="1:6" s="8" customFormat="1">
      <c r="A6748" s="5" t="s">
        <v>109</v>
      </c>
      <c r="B6748" s="5" t="s">
        <v>2645</v>
      </c>
      <c r="C6748" s="6" t="s">
        <v>18</v>
      </c>
      <c r="D6748" s="5" t="s">
        <v>2715</v>
      </c>
      <c r="E6748" s="5" t="s">
        <v>7</v>
      </c>
      <c r="F6748" s="7">
        <v>96301.03</v>
      </c>
    </row>
    <row r="6749" spans="1:6" s="8" customFormat="1">
      <c r="A6749" s="5" t="s">
        <v>109</v>
      </c>
      <c r="B6749" s="5" t="s">
        <v>2713</v>
      </c>
      <c r="C6749" s="6" t="s">
        <v>10</v>
      </c>
      <c r="D6749" s="5" t="s">
        <v>1828</v>
      </c>
      <c r="E6749" s="5" t="s">
        <v>7</v>
      </c>
      <c r="F6749" s="7">
        <v>3507.01</v>
      </c>
    </row>
    <row r="6750" spans="1:6" s="8" customFormat="1">
      <c r="A6750" s="5" t="s">
        <v>69</v>
      </c>
      <c r="B6750" s="5" t="s">
        <v>2075</v>
      </c>
      <c r="C6750" s="6" t="s">
        <v>10</v>
      </c>
      <c r="D6750" s="5" t="s">
        <v>2716</v>
      </c>
      <c r="E6750" s="5" t="s">
        <v>7</v>
      </c>
      <c r="F6750" s="7">
        <v>159.05000000000001</v>
      </c>
    </row>
    <row r="6751" spans="1:6" s="8" customFormat="1">
      <c r="A6751" s="5" t="s">
        <v>109</v>
      </c>
      <c r="B6751" s="5" t="s">
        <v>2645</v>
      </c>
      <c r="C6751" s="6" t="s">
        <v>14</v>
      </c>
      <c r="D6751" s="5" t="s">
        <v>13</v>
      </c>
      <c r="E6751" s="5" t="s">
        <v>7</v>
      </c>
      <c r="F6751" s="7">
        <v>273406.74</v>
      </c>
    </row>
    <row r="6752" spans="1:6" s="8" customFormat="1">
      <c r="A6752" s="5" t="s">
        <v>109</v>
      </c>
      <c r="B6752" s="5" t="s">
        <v>2645</v>
      </c>
      <c r="C6752" s="6" t="s">
        <v>14</v>
      </c>
      <c r="D6752" s="5" t="s">
        <v>13</v>
      </c>
      <c r="E6752" s="5" t="s">
        <v>7</v>
      </c>
      <c r="F6752" s="7">
        <v>82022.02</v>
      </c>
    </row>
    <row r="6753" spans="1:6" s="8" customFormat="1">
      <c r="A6753" s="5" t="s">
        <v>26</v>
      </c>
      <c r="B6753" s="5" t="s">
        <v>212</v>
      </c>
      <c r="C6753" s="6" t="s">
        <v>72</v>
      </c>
      <c r="D6753" s="5" t="s">
        <v>2717</v>
      </c>
      <c r="E6753" s="5" t="s">
        <v>7</v>
      </c>
      <c r="F6753" s="7">
        <v>217.31</v>
      </c>
    </row>
    <row r="6754" spans="1:6" s="8" customFormat="1">
      <c r="A6754" s="5" t="s">
        <v>69</v>
      </c>
      <c r="B6754" s="5" t="s">
        <v>1681</v>
      </c>
      <c r="C6754" s="6" t="s">
        <v>14</v>
      </c>
      <c r="D6754" s="5" t="s">
        <v>13</v>
      </c>
      <c r="E6754" s="5" t="s">
        <v>7</v>
      </c>
      <c r="F6754" s="7">
        <v>495297.52</v>
      </c>
    </row>
    <row r="6755" spans="1:6" s="8" customFormat="1">
      <c r="A6755" s="5" t="s">
        <v>109</v>
      </c>
      <c r="B6755" s="5" t="s">
        <v>2645</v>
      </c>
      <c r="C6755" s="6" t="s">
        <v>56</v>
      </c>
      <c r="D6755" s="5" t="s">
        <v>107</v>
      </c>
      <c r="E6755" s="5" t="s">
        <v>7</v>
      </c>
      <c r="F6755" s="7">
        <v>1851.47</v>
      </c>
    </row>
    <row r="6756" spans="1:6" s="8" customFormat="1">
      <c r="A6756" s="5" t="s">
        <v>109</v>
      </c>
      <c r="B6756" s="5" t="s">
        <v>2663</v>
      </c>
      <c r="C6756" s="6" t="s">
        <v>18</v>
      </c>
      <c r="D6756" s="5" t="s">
        <v>2718</v>
      </c>
      <c r="E6756" s="5" t="s">
        <v>7</v>
      </c>
      <c r="F6756" s="7">
        <v>55458.32</v>
      </c>
    </row>
    <row r="6757" spans="1:6" s="8" customFormat="1">
      <c r="A6757" s="5" t="s">
        <v>109</v>
      </c>
      <c r="B6757" s="5" t="s">
        <v>2645</v>
      </c>
      <c r="C6757" s="6" t="s">
        <v>10</v>
      </c>
      <c r="D6757" s="5" t="s">
        <v>2719</v>
      </c>
      <c r="E6757" s="5" t="s">
        <v>7</v>
      </c>
      <c r="F6757" s="7">
        <v>1395.94</v>
      </c>
    </row>
    <row r="6758" spans="1:6" s="8" customFormat="1">
      <c r="A6758" s="5" t="s">
        <v>69</v>
      </c>
      <c r="B6758" s="5" t="s">
        <v>2068</v>
      </c>
      <c r="C6758" s="6" t="s">
        <v>14</v>
      </c>
      <c r="D6758" s="5" t="s">
        <v>13</v>
      </c>
      <c r="E6758" s="5" t="s">
        <v>7</v>
      </c>
      <c r="F6758" s="7">
        <v>173619.3</v>
      </c>
    </row>
    <row r="6759" spans="1:6" s="8" customFormat="1">
      <c r="A6759" s="5" t="s">
        <v>38</v>
      </c>
      <c r="B6759" s="5" t="s">
        <v>509</v>
      </c>
      <c r="C6759" s="6" t="s">
        <v>72</v>
      </c>
      <c r="D6759" s="5" t="s">
        <v>502</v>
      </c>
      <c r="E6759" s="5" t="s">
        <v>7</v>
      </c>
      <c r="F6759" s="7">
        <v>12053.14</v>
      </c>
    </row>
    <row r="6760" spans="1:6" s="8" customFormat="1">
      <c r="A6760" s="5" t="s">
        <v>31</v>
      </c>
      <c r="B6760" s="5" t="s">
        <v>2435</v>
      </c>
      <c r="C6760" s="6" t="s">
        <v>10</v>
      </c>
      <c r="D6760" s="5" t="s">
        <v>2720</v>
      </c>
      <c r="E6760" s="5" t="s">
        <v>7</v>
      </c>
      <c r="F6760" s="7">
        <v>56652.49</v>
      </c>
    </row>
    <row r="6761" spans="1:6" s="8" customFormat="1">
      <c r="A6761" s="5" t="s">
        <v>6</v>
      </c>
      <c r="B6761" s="5" t="s">
        <v>1749</v>
      </c>
      <c r="C6761" s="6" t="s">
        <v>18</v>
      </c>
      <c r="D6761" s="5" t="s">
        <v>2721</v>
      </c>
      <c r="E6761" s="5" t="s">
        <v>7</v>
      </c>
      <c r="F6761" s="7">
        <v>99330.63</v>
      </c>
    </row>
    <row r="6762" spans="1:6" s="8" customFormat="1">
      <c r="A6762" s="5" t="s">
        <v>6</v>
      </c>
      <c r="B6762" s="5" t="s">
        <v>1749</v>
      </c>
      <c r="C6762" s="6" t="s">
        <v>18</v>
      </c>
      <c r="D6762" s="5" t="s">
        <v>2721</v>
      </c>
      <c r="E6762" s="5" t="s">
        <v>7</v>
      </c>
      <c r="F6762" s="7">
        <v>331102.09999999998</v>
      </c>
    </row>
    <row r="6763" spans="1:6" s="8" customFormat="1">
      <c r="A6763" s="5" t="s">
        <v>69</v>
      </c>
      <c r="B6763" s="5" t="s">
        <v>2722</v>
      </c>
      <c r="C6763" s="6" t="s">
        <v>18</v>
      </c>
      <c r="D6763" s="5" t="s">
        <v>196</v>
      </c>
      <c r="E6763" s="5" t="s">
        <v>7</v>
      </c>
      <c r="F6763" s="7">
        <v>30991.74</v>
      </c>
    </row>
    <row r="6764" spans="1:6" s="8" customFormat="1">
      <c r="A6764" s="5" t="s">
        <v>69</v>
      </c>
      <c r="B6764" s="5" t="s">
        <v>2722</v>
      </c>
      <c r="C6764" s="6" t="s">
        <v>72</v>
      </c>
      <c r="D6764" s="5" t="s">
        <v>160</v>
      </c>
      <c r="E6764" s="5" t="s">
        <v>7</v>
      </c>
      <c r="F6764" s="7">
        <v>2250</v>
      </c>
    </row>
    <row r="6765" spans="1:6" s="8" customFormat="1">
      <c r="A6765" s="5" t="s">
        <v>124</v>
      </c>
      <c r="B6765" s="5" t="s">
        <v>2723</v>
      </c>
      <c r="C6765" s="6" t="s">
        <v>18</v>
      </c>
      <c r="D6765" s="5" t="s">
        <v>211</v>
      </c>
      <c r="E6765" s="5" t="s">
        <v>7</v>
      </c>
      <c r="F6765" s="7">
        <v>153399.1</v>
      </c>
    </row>
    <row r="6766" spans="1:6" s="8" customFormat="1">
      <c r="A6766" s="5" t="s">
        <v>26</v>
      </c>
      <c r="B6766" s="5" t="s">
        <v>687</v>
      </c>
      <c r="C6766" s="6" t="s">
        <v>10</v>
      </c>
      <c r="D6766" s="5" t="s">
        <v>2724</v>
      </c>
      <c r="E6766" s="5" t="s">
        <v>7</v>
      </c>
      <c r="F6766" s="7">
        <v>18215.150000000001</v>
      </c>
    </row>
    <row r="6767" spans="1:6" s="8" customFormat="1">
      <c r="A6767" s="5" t="s">
        <v>124</v>
      </c>
      <c r="B6767" s="5" t="s">
        <v>1109</v>
      </c>
      <c r="C6767" s="6" t="s">
        <v>10</v>
      </c>
      <c r="D6767" s="5" t="s">
        <v>2725</v>
      </c>
      <c r="E6767" s="5" t="s">
        <v>7</v>
      </c>
      <c r="F6767" s="7">
        <v>10010.43</v>
      </c>
    </row>
    <row r="6768" spans="1:6" s="8" customFormat="1">
      <c r="A6768" s="5" t="s">
        <v>26</v>
      </c>
      <c r="B6768" s="5" t="s">
        <v>687</v>
      </c>
      <c r="C6768" s="6" t="s">
        <v>10</v>
      </c>
      <c r="D6768" s="5" t="s">
        <v>2726</v>
      </c>
      <c r="E6768" s="5" t="s">
        <v>7</v>
      </c>
      <c r="F6768" s="7">
        <v>26049.94</v>
      </c>
    </row>
    <row r="6769" spans="1:6" s="8" customFormat="1">
      <c r="A6769" s="5" t="s">
        <v>124</v>
      </c>
      <c r="B6769" s="5" t="s">
        <v>1710</v>
      </c>
      <c r="C6769" s="6" t="s">
        <v>18</v>
      </c>
      <c r="D6769" s="5" t="s">
        <v>17</v>
      </c>
      <c r="E6769" s="5" t="s">
        <v>7</v>
      </c>
      <c r="F6769" s="7">
        <v>131604.57999999999</v>
      </c>
    </row>
    <row r="6770" spans="1:6" s="8" customFormat="1">
      <c r="A6770" s="5" t="s">
        <v>69</v>
      </c>
      <c r="B6770" s="5" t="s">
        <v>2090</v>
      </c>
      <c r="C6770" s="6" t="s">
        <v>14</v>
      </c>
      <c r="D6770" s="5" t="s">
        <v>13</v>
      </c>
      <c r="E6770" s="5" t="s">
        <v>7</v>
      </c>
      <c r="F6770" s="7">
        <v>33848.51</v>
      </c>
    </row>
    <row r="6771" spans="1:6" s="8" customFormat="1">
      <c r="A6771" s="5" t="s">
        <v>26</v>
      </c>
      <c r="B6771" s="5" t="s">
        <v>2727</v>
      </c>
      <c r="C6771" s="6" t="s">
        <v>18</v>
      </c>
      <c r="D6771" s="5" t="s">
        <v>17</v>
      </c>
      <c r="E6771" s="5" t="s">
        <v>7</v>
      </c>
      <c r="F6771" s="7">
        <v>4121.7</v>
      </c>
    </row>
    <row r="6772" spans="1:6" s="8" customFormat="1">
      <c r="A6772" s="5" t="s">
        <v>26</v>
      </c>
      <c r="B6772" s="5" t="s">
        <v>687</v>
      </c>
      <c r="C6772" s="6" t="s">
        <v>10</v>
      </c>
      <c r="D6772" s="5" t="s">
        <v>2728</v>
      </c>
      <c r="E6772" s="5" t="s">
        <v>7</v>
      </c>
      <c r="F6772" s="7">
        <v>28851.98</v>
      </c>
    </row>
    <row r="6773" spans="1:6" s="8" customFormat="1">
      <c r="A6773" s="5" t="s">
        <v>69</v>
      </c>
      <c r="B6773" s="5" t="s">
        <v>2090</v>
      </c>
      <c r="C6773" s="6" t="s">
        <v>18</v>
      </c>
      <c r="D6773" s="5" t="s">
        <v>302</v>
      </c>
      <c r="E6773" s="5" t="s">
        <v>7</v>
      </c>
      <c r="F6773" s="7">
        <v>51840.59</v>
      </c>
    </row>
    <row r="6774" spans="1:6" s="8" customFormat="1">
      <c r="A6774" s="5" t="s">
        <v>69</v>
      </c>
      <c r="B6774" s="5" t="s">
        <v>1647</v>
      </c>
      <c r="C6774" s="6" t="s">
        <v>18</v>
      </c>
      <c r="D6774" s="5" t="s">
        <v>17</v>
      </c>
      <c r="E6774" s="5" t="s">
        <v>7</v>
      </c>
      <c r="F6774" s="7">
        <v>43937.77</v>
      </c>
    </row>
    <row r="6775" spans="1:6" s="8" customFormat="1">
      <c r="A6775" s="5" t="s">
        <v>6</v>
      </c>
      <c r="B6775" s="5" t="s">
        <v>1774</v>
      </c>
      <c r="C6775" s="6" t="s">
        <v>72</v>
      </c>
      <c r="D6775" s="5" t="s">
        <v>2729</v>
      </c>
      <c r="E6775" s="5" t="s">
        <v>7</v>
      </c>
      <c r="F6775" s="7">
        <v>2506.4</v>
      </c>
    </row>
    <row r="6776" spans="1:6" s="8" customFormat="1">
      <c r="A6776" s="5" t="s">
        <v>69</v>
      </c>
      <c r="B6776" s="5" t="s">
        <v>1346</v>
      </c>
      <c r="C6776" s="6" t="s">
        <v>72</v>
      </c>
      <c r="D6776" s="5" t="s">
        <v>1307</v>
      </c>
      <c r="E6776" s="5" t="s">
        <v>7</v>
      </c>
      <c r="F6776" s="7">
        <v>900</v>
      </c>
    </row>
    <row r="6777" spans="1:6" s="8" customFormat="1">
      <c r="A6777" s="5" t="s">
        <v>69</v>
      </c>
      <c r="B6777" s="5" t="s">
        <v>2730</v>
      </c>
      <c r="C6777" s="6" t="s">
        <v>18</v>
      </c>
      <c r="D6777" s="5" t="s">
        <v>17</v>
      </c>
      <c r="E6777" s="5" t="s">
        <v>7</v>
      </c>
      <c r="F6777" s="7">
        <v>38104.980000000003</v>
      </c>
    </row>
    <row r="6778" spans="1:6" s="8" customFormat="1">
      <c r="A6778" s="5" t="s">
        <v>42</v>
      </c>
      <c r="B6778" s="5" t="s">
        <v>1151</v>
      </c>
      <c r="C6778" s="6" t="s">
        <v>18</v>
      </c>
      <c r="D6778" s="5" t="s">
        <v>973</v>
      </c>
      <c r="E6778" s="5" t="s">
        <v>7</v>
      </c>
      <c r="F6778" s="7">
        <v>3119.18</v>
      </c>
    </row>
    <row r="6779" spans="1:6" s="8" customFormat="1">
      <c r="A6779" s="5" t="s">
        <v>69</v>
      </c>
      <c r="B6779" s="5" t="s">
        <v>2731</v>
      </c>
      <c r="C6779" s="6" t="s">
        <v>18</v>
      </c>
      <c r="D6779" s="5" t="s">
        <v>302</v>
      </c>
      <c r="E6779" s="5" t="s">
        <v>7</v>
      </c>
      <c r="F6779" s="7">
        <v>99613.92</v>
      </c>
    </row>
    <row r="6780" spans="1:6" s="8" customFormat="1">
      <c r="A6780" s="5" t="s">
        <v>26</v>
      </c>
      <c r="B6780" s="5" t="s">
        <v>489</v>
      </c>
      <c r="C6780" s="6" t="s">
        <v>10</v>
      </c>
      <c r="D6780" s="5" t="s">
        <v>1800</v>
      </c>
      <c r="E6780" s="5" t="s">
        <v>7</v>
      </c>
      <c r="F6780" s="7">
        <v>4500</v>
      </c>
    </row>
    <row r="6781" spans="1:6" s="8" customFormat="1">
      <c r="A6781" s="5" t="s">
        <v>26</v>
      </c>
      <c r="B6781" s="5" t="s">
        <v>864</v>
      </c>
      <c r="C6781" s="6" t="s">
        <v>56</v>
      </c>
      <c r="D6781" s="5" t="s">
        <v>2732</v>
      </c>
      <c r="E6781" s="5" t="s">
        <v>7</v>
      </c>
      <c r="F6781" s="7">
        <v>6343.53</v>
      </c>
    </row>
    <row r="6782" spans="1:6" s="8" customFormat="1">
      <c r="A6782" s="5" t="s">
        <v>69</v>
      </c>
      <c r="B6782" s="5" t="s">
        <v>2722</v>
      </c>
      <c r="C6782" s="6" t="s">
        <v>14</v>
      </c>
      <c r="D6782" s="5" t="s">
        <v>670</v>
      </c>
      <c r="E6782" s="5" t="s">
        <v>7</v>
      </c>
      <c r="F6782" s="7">
        <v>57652.55</v>
      </c>
    </row>
    <row r="6783" spans="1:6" s="8" customFormat="1">
      <c r="A6783" s="5" t="s">
        <v>124</v>
      </c>
      <c r="B6783" s="5" t="s">
        <v>2277</v>
      </c>
      <c r="C6783" s="6" t="s">
        <v>14</v>
      </c>
      <c r="D6783" s="5" t="s">
        <v>13</v>
      </c>
      <c r="E6783" s="5" t="s">
        <v>7</v>
      </c>
      <c r="F6783" s="7">
        <v>328993.36</v>
      </c>
    </row>
    <row r="6784" spans="1:6" s="8" customFormat="1">
      <c r="A6784" s="5" t="s">
        <v>69</v>
      </c>
      <c r="B6784" s="5" t="s">
        <v>2730</v>
      </c>
      <c r="C6784" s="6" t="s">
        <v>10</v>
      </c>
      <c r="D6784" s="5" t="s">
        <v>637</v>
      </c>
      <c r="E6784" s="5" t="s">
        <v>7</v>
      </c>
      <c r="F6784" s="7">
        <v>2423.0300000000002</v>
      </c>
    </row>
    <row r="6785" spans="1:6" s="8" customFormat="1">
      <c r="A6785" s="5" t="s">
        <v>26</v>
      </c>
      <c r="B6785" s="5" t="s">
        <v>2727</v>
      </c>
      <c r="C6785" s="6" t="s">
        <v>10</v>
      </c>
      <c r="D6785" s="5" t="s">
        <v>2733</v>
      </c>
      <c r="E6785" s="5" t="s">
        <v>7</v>
      </c>
      <c r="F6785" s="7">
        <v>450</v>
      </c>
    </row>
    <row r="6786" spans="1:6" s="8" customFormat="1">
      <c r="A6786" s="5" t="s">
        <v>69</v>
      </c>
      <c r="B6786" s="5" t="s">
        <v>2730</v>
      </c>
      <c r="C6786" s="6" t="s">
        <v>18</v>
      </c>
      <c r="D6786" s="5" t="s">
        <v>17</v>
      </c>
      <c r="E6786" s="5" t="s">
        <v>7</v>
      </c>
      <c r="F6786" s="7">
        <v>5709.13</v>
      </c>
    </row>
    <row r="6787" spans="1:6" s="8" customFormat="1">
      <c r="A6787" s="5" t="s">
        <v>69</v>
      </c>
      <c r="B6787" s="5" t="s">
        <v>2731</v>
      </c>
      <c r="C6787" s="6" t="s">
        <v>14</v>
      </c>
      <c r="D6787" s="5" t="s">
        <v>13</v>
      </c>
      <c r="E6787" s="5" t="s">
        <v>7</v>
      </c>
      <c r="F6787" s="7">
        <v>137795.07</v>
      </c>
    </row>
    <row r="6788" spans="1:6" s="8" customFormat="1">
      <c r="A6788" s="5" t="s">
        <v>6</v>
      </c>
      <c r="B6788" s="5" t="s">
        <v>630</v>
      </c>
      <c r="C6788" s="6" t="s">
        <v>72</v>
      </c>
      <c r="D6788" s="5" t="s">
        <v>2734</v>
      </c>
      <c r="E6788" s="5" t="s">
        <v>7</v>
      </c>
      <c r="F6788" s="7">
        <v>126.9</v>
      </c>
    </row>
    <row r="6789" spans="1:6" s="8" customFormat="1">
      <c r="A6789" s="5" t="s">
        <v>109</v>
      </c>
      <c r="B6789" s="5" t="s">
        <v>2227</v>
      </c>
      <c r="C6789" s="6" t="s">
        <v>18</v>
      </c>
      <c r="D6789" s="5" t="s">
        <v>973</v>
      </c>
      <c r="E6789" s="5" t="s">
        <v>7</v>
      </c>
      <c r="F6789" s="7">
        <v>1057.22</v>
      </c>
    </row>
    <row r="6790" spans="1:6" s="8" customFormat="1">
      <c r="A6790" s="5" t="s">
        <v>26</v>
      </c>
      <c r="B6790" s="5" t="s">
        <v>529</v>
      </c>
      <c r="C6790" s="6" t="s">
        <v>10</v>
      </c>
      <c r="D6790" s="5" t="s">
        <v>2735</v>
      </c>
      <c r="E6790" s="5" t="s">
        <v>7</v>
      </c>
      <c r="F6790" s="7">
        <v>31482.68</v>
      </c>
    </row>
    <row r="6791" spans="1:6" s="8" customFormat="1">
      <c r="A6791" s="5" t="s">
        <v>69</v>
      </c>
      <c r="B6791" s="5" t="s">
        <v>578</v>
      </c>
      <c r="C6791" s="6" t="s">
        <v>18</v>
      </c>
      <c r="D6791" s="5" t="s">
        <v>2736</v>
      </c>
      <c r="E6791" s="5" t="s">
        <v>7</v>
      </c>
      <c r="F6791" s="7">
        <v>35090.78</v>
      </c>
    </row>
    <row r="6792" spans="1:6" s="8" customFormat="1">
      <c r="A6792" s="5" t="s">
        <v>69</v>
      </c>
      <c r="B6792" s="5" t="s">
        <v>1660</v>
      </c>
      <c r="C6792" s="6" t="s">
        <v>18</v>
      </c>
      <c r="D6792" s="5" t="s">
        <v>2736</v>
      </c>
      <c r="E6792" s="5" t="s">
        <v>7</v>
      </c>
      <c r="F6792" s="7">
        <v>25934.13</v>
      </c>
    </row>
    <row r="6793" spans="1:6" s="8" customFormat="1">
      <c r="A6793" s="5" t="s">
        <v>93</v>
      </c>
      <c r="B6793" s="5" t="s">
        <v>920</v>
      </c>
      <c r="C6793" s="6" t="s">
        <v>18</v>
      </c>
      <c r="D6793" s="5" t="s">
        <v>973</v>
      </c>
      <c r="E6793" s="5" t="s">
        <v>7</v>
      </c>
      <c r="F6793" s="7">
        <v>16922.88</v>
      </c>
    </row>
    <row r="6794" spans="1:6" s="8" customFormat="1">
      <c r="A6794" s="5" t="s">
        <v>69</v>
      </c>
      <c r="B6794" s="5" t="s">
        <v>624</v>
      </c>
      <c r="C6794" s="6" t="s">
        <v>18</v>
      </c>
      <c r="D6794" s="5" t="s">
        <v>76</v>
      </c>
      <c r="E6794" s="5" t="s">
        <v>7</v>
      </c>
      <c r="F6794" s="7">
        <v>39763.75</v>
      </c>
    </row>
    <row r="6795" spans="1:6" s="8" customFormat="1">
      <c r="A6795" s="5" t="s">
        <v>38</v>
      </c>
      <c r="B6795" s="5" t="s">
        <v>509</v>
      </c>
      <c r="C6795" s="6" t="s">
        <v>10</v>
      </c>
      <c r="D6795" s="5" t="s">
        <v>1320</v>
      </c>
      <c r="E6795" s="5" t="s">
        <v>7</v>
      </c>
      <c r="F6795" s="7">
        <v>122496.53</v>
      </c>
    </row>
    <row r="6796" spans="1:6" s="8" customFormat="1">
      <c r="A6796" s="5" t="s">
        <v>38</v>
      </c>
      <c r="B6796" s="5" t="s">
        <v>509</v>
      </c>
      <c r="C6796" s="6" t="s">
        <v>10</v>
      </c>
      <c r="D6796" s="5" t="s">
        <v>1320</v>
      </c>
      <c r="E6796" s="5" t="s">
        <v>7</v>
      </c>
      <c r="F6796" s="7">
        <v>29514.59</v>
      </c>
    </row>
    <row r="6797" spans="1:6" s="8" customFormat="1">
      <c r="A6797" s="5" t="s">
        <v>69</v>
      </c>
      <c r="B6797" s="5" t="s">
        <v>1146</v>
      </c>
      <c r="C6797" s="6" t="s">
        <v>10</v>
      </c>
      <c r="D6797" s="5" t="s">
        <v>52</v>
      </c>
      <c r="E6797" s="5" t="s">
        <v>7</v>
      </c>
      <c r="F6797" s="7">
        <v>2250</v>
      </c>
    </row>
    <row r="6798" spans="1:6" s="8" customFormat="1">
      <c r="A6798" s="5" t="s">
        <v>69</v>
      </c>
      <c r="B6798" s="5" t="s">
        <v>2097</v>
      </c>
      <c r="C6798" s="6" t="s">
        <v>18</v>
      </c>
      <c r="D6798" s="5" t="s">
        <v>2736</v>
      </c>
      <c r="E6798" s="5" t="s">
        <v>7</v>
      </c>
      <c r="F6798" s="7">
        <v>45472.75</v>
      </c>
    </row>
    <row r="6799" spans="1:6" s="8" customFormat="1">
      <c r="A6799" s="5" t="s">
        <v>69</v>
      </c>
      <c r="B6799" s="5" t="s">
        <v>624</v>
      </c>
      <c r="C6799" s="6" t="s">
        <v>56</v>
      </c>
      <c r="D6799" s="5" t="s">
        <v>779</v>
      </c>
      <c r="E6799" s="5" t="s">
        <v>7</v>
      </c>
      <c r="F6799" s="7">
        <v>2376.9499999999998</v>
      </c>
    </row>
    <row r="6800" spans="1:6" s="8" customFormat="1">
      <c r="A6800" s="5" t="s">
        <v>38</v>
      </c>
      <c r="B6800" s="5" t="s">
        <v>249</v>
      </c>
      <c r="C6800" s="6" t="s">
        <v>10</v>
      </c>
      <c r="D6800" s="5" t="s">
        <v>2737</v>
      </c>
      <c r="E6800" s="5" t="s">
        <v>7</v>
      </c>
      <c r="F6800" s="7">
        <v>40592.25</v>
      </c>
    </row>
    <row r="6801" spans="1:6" s="8" customFormat="1">
      <c r="A6801" s="5" t="s">
        <v>38</v>
      </c>
      <c r="B6801" s="5" t="s">
        <v>249</v>
      </c>
      <c r="C6801" s="6" t="s">
        <v>10</v>
      </c>
      <c r="D6801" s="5" t="s">
        <v>2738</v>
      </c>
      <c r="E6801" s="5" t="s">
        <v>7</v>
      </c>
      <c r="F6801" s="7">
        <v>9376.07</v>
      </c>
    </row>
    <row r="6802" spans="1:6" s="8" customFormat="1">
      <c r="A6802" s="5" t="s">
        <v>109</v>
      </c>
      <c r="B6802" s="5" t="s">
        <v>2622</v>
      </c>
      <c r="C6802" s="6" t="s">
        <v>14</v>
      </c>
      <c r="D6802" s="5" t="s">
        <v>634</v>
      </c>
      <c r="E6802" s="5" t="s">
        <v>7</v>
      </c>
      <c r="F6802" s="7">
        <v>224758.53</v>
      </c>
    </row>
    <row r="6803" spans="1:6" s="8" customFormat="1">
      <c r="A6803" s="5" t="s">
        <v>34</v>
      </c>
      <c r="B6803" s="5" t="s">
        <v>1209</v>
      </c>
      <c r="C6803" s="6" t="s">
        <v>10</v>
      </c>
      <c r="D6803" s="5" t="s">
        <v>2739</v>
      </c>
      <c r="E6803" s="5" t="s">
        <v>7</v>
      </c>
      <c r="F6803" s="7">
        <v>650.70000000000005</v>
      </c>
    </row>
    <row r="6804" spans="1:6" s="8" customFormat="1">
      <c r="A6804" s="5" t="s">
        <v>26</v>
      </c>
      <c r="B6804" s="5" t="s">
        <v>1727</v>
      </c>
      <c r="C6804" s="6" t="s">
        <v>10</v>
      </c>
      <c r="D6804" s="5" t="s">
        <v>2740</v>
      </c>
      <c r="E6804" s="5" t="s">
        <v>7</v>
      </c>
      <c r="F6804" s="7">
        <v>20827.66</v>
      </c>
    </row>
    <row r="6805" spans="1:6" s="8" customFormat="1">
      <c r="A6805" s="5" t="s">
        <v>26</v>
      </c>
      <c r="B6805" s="5" t="s">
        <v>272</v>
      </c>
      <c r="C6805" s="6" t="s">
        <v>18</v>
      </c>
      <c r="D6805" s="5" t="s">
        <v>2478</v>
      </c>
      <c r="E6805" s="5" t="s">
        <v>7</v>
      </c>
      <c r="F6805" s="7">
        <v>69399.539999999994</v>
      </c>
    </row>
    <row r="6806" spans="1:6" s="8" customFormat="1">
      <c r="A6806" s="5" t="s">
        <v>69</v>
      </c>
      <c r="B6806" s="5" t="s">
        <v>2065</v>
      </c>
      <c r="C6806" s="6" t="s">
        <v>18</v>
      </c>
      <c r="D6806" s="5" t="s">
        <v>302</v>
      </c>
      <c r="E6806" s="5" t="s">
        <v>7</v>
      </c>
      <c r="F6806" s="7">
        <v>24297.63</v>
      </c>
    </row>
    <row r="6807" spans="1:6" s="8" customFormat="1">
      <c r="A6807" s="5" t="s">
        <v>38</v>
      </c>
      <c r="B6807" s="5" t="s">
        <v>1334</v>
      </c>
      <c r="C6807" s="6" t="s">
        <v>14</v>
      </c>
      <c r="D6807" s="5" t="s">
        <v>13</v>
      </c>
      <c r="E6807" s="5" t="s">
        <v>7</v>
      </c>
      <c r="F6807" s="7">
        <v>90073.54</v>
      </c>
    </row>
    <row r="6808" spans="1:6" s="8" customFormat="1">
      <c r="A6808" s="5" t="s">
        <v>26</v>
      </c>
      <c r="B6808" s="5" t="s">
        <v>212</v>
      </c>
      <c r="C6808" s="6" t="s">
        <v>18</v>
      </c>
      <c r="D6808" s="5" t="s">
        <v>2741</v>
      </c>
      <c r="E6808" s="5" t="s">
        <v>7</v>
      </c>
      <c r="F6808" s="7">
        <v>248213.23</v>
      </c>
    </row>
    <row r="6809" spans="1:6" s="8" customFormat="1">
      <c r="A6809" s="5" t="s">
        <v>26</v>
      </c>
      <c r="B6809" s="5" t="s">
        <v>212</v>
      </c>
      <c r="C6809" s="6" t="s">
        <v>18</v>
      </c>
      <c r="D6809" s="5" t="s">
        <v>2741</v>
      </c>
      <c r="E6809" s="5" t="s">
        <v>7</v>
      </c>
      <c r="F6809" s="7">
        <v>80962.53</v>
      </c>
    </row>
    <row r="6810" spans="1:6" s="8" customFormat="1">
      <c r="A6810" s="5" t="s">
        <v>124</v>
      </c>
      <c r="B6810" s="5" t="s">
        <v>279</v>
      </c>
      <c r="C6810" s="6" t="s">
        <v>10</v>
      </c>
      <c r="D6810" s="5" t="s">
        <v>2742</v>
      </c>
      <c r="E6810" s="5" t="s">
        <v>7</v>
      </c>
      <c r="F6810" s="7">
        <v>450</v>
      </c>
    </row>
    <row r="6811" spans="1:6" s="8" customFormat="1">
      <c r="A6811" s="5" t="s">
        <v>124</v>
      </c>
      <c r="B6811" s="5" t="s">
        <v>1109</v>
      </c>
      <c r="C6811" s="6" t="s">
        <v>10</v>
      </c>
      <c r="D6811" s="5" t="s">
        <v>2743</v>
      </c>
      <c r="E6811" s="5" t="s">
        <v>7</v>
      </c>
      <c r="F6811" s="7">
        <v>31843.25</v>
      </c>
    </row>
    <row r="6812" spans="1:6" s="8" customFormat="1">
      <c r="A6812" s="5" t="s">
        <v>26</v>
      </c>
      <c r="B6812" s="5" t="s">
        <v>88</v>
      </c>
      <c r="C6812" s="6" t="s">
        <v>14</v>
      </c>
      <c r="D6812" s="5" t="s">
        <v>13</v>
      </c>
      <c r="E6812" s="5" t="s">
        <v>7</v>
      </c>
      <c r="F6812" s="7">
        <v>432414.94</v>
      </c>
    </row>
    <row r="6813" spans="1:6" s="8" customFormat="1">
      <c r="A6813" s="5" t="s">
        <v>26</v>
      </c>
      <c r="B6813" s="5" t="s">
        <v>687</v>
      </c>
      <c r="C6813" s="6" t="s">
        <v>10</v>
      </c>
      <c r="D6813" s="5" t="s">
        <v>2744</v>
      </c>
      <c r="E6813" s="5" t="s">
        <v>7</v>
      </c>
      <c r="F6813" s="7">
        <v>17031.16</v>
      </c>
    </row>
    <row r="6814" spans="1:6" s="8" customFormat="1">
      <c r="A6814" s="5" t="s">
        <v>26</v>
      </c>
      <c r="B6814" s="5" t="s">
        <v>212</v>
      </c>
      <c r="C6814" s="6" t="s">
        <v>14</v>
      </c>
      <c r="D6814" s="5" t="s">
        <v>2745</v>
      </c>
      <c r="E6814" s="5" t="s">
        <v>7</v>
      </c>
      <c r="F6814" s="7">
        <v>261568.14</v>
      </c>
    </row>
    <row r="6815" spans="1:6" s="8" customFormat="1">
      <c r="A6815" s="5" t="s">
        <v>6</v>
      </c>
      <c r="B6815" s="5" t="s">
        <v>2746</v>
      </c>
      <c r="C6815" s="6" t="s">
        <v>10</v>
      </c>
      <c r="D6815" s="5" t="s">
        <v>2747</v>
      </c>
      <c r="E6815" s="5" t="s">
        <v>7</v>
      </c>
      <c r="F6815" s="7">
        <v>8309.42</v>
      </c>
    </row>
    <row r="6816" spans="1:6" s="8" customFormat="1">
      <c r="A6816" s="5" t="s">
        <v>26</v>
      </c>
      <c r="B6816" s="5" t="s">
        <v>687</v>
      </c>
      <c r="C6816" s="6" t="s">
        <v>10</v>
      </c>
      <c r="D6816" s="5" t="s">
        <v>2748</v>
      </c>
      <c r="E6816" s="5" t="s">
        <v>7</v>
      </c>
      <c r="F6816" s="7">
        <v>21298.5</v>
      </c>
    </row>
    <row r="6817" spans="1:6" s="8" customFormat="1">
      <c r="A6817" s="5" t="s">
        <v>69</v>
      </c>
      <c r="B6817" s="5" t="s">
        <v>1478</v>
      </c>
      <c r="C6817" s="6" t="s">
        <v>18</v>
      </c>
      <c r="D6817" s="5" t="s">
        <v>2736</v>
      </c>
      <c r="E6817" s="5" t="s">
        <v>7</v>
      </c>
      <c r="F6817" s="7">
        <v>41934.75</v>
      </c>
    </row>
    <row r="6818" spans="1:6" s="8" customFormat="1">
      <c r="A6818" s="5" t="s">
        <v>69</v>
      </c>
      <c r="B6818" s="5" t="s">
        <v>1647</v>
      </c>
      <c r="C6818" s="6" t="s">
        <v>18</v>
      </c>
      <c r="D6818" s="5" t="s">
        <v>973</v>
      </c>
      <c r="E6818" s="5" t="s">
        <v>7</v>
      </c>
      <c r="F6818" s="7">
        <v>25150.5</v>
      </c>
    </row>
    <row r="6819" spans="1:6" s="8" customFormat="1">
      <c r="A6819" s="5" t="s">
        <v>6</v>
      </c>
      <c r="B6819" s="5" t="s">
        <v>218</v>
      </c>
      <c r="C6819" s="6" t="s">
        <v>18</v>
      </c>
      <c r="D6819" s="5" t="s">
        <v>91</v>
      </c>
      <c r="E6819" s="5" t="s">
        <v>7</v>
      </c>
      <c r="F6819" s="7">
        <v>1116.02</v>
      </c>
    </row>
    <row r="6820" spans="1:6" s="8" customFormat="1">
      <c r="A6820" s="5" t="s">
        <v>6</v>
      </c>
      <c r="B6820" s="5" t="s">
        <v>703</v>
      </c>
      <c r="C6820" s="6" t="s">
        <v>56</v>
      </c>
      <c r="D6820" s="5" t="s">
        <v>2749</v>
      </c>
      <c r="E6820" s="5" t="s">
        <v>7</v>
      </c>
      <c r="F6820" s="7">
        <v>130.6</v>
      </c>
    </row>
    <row r="6821" spans="1:6" s="8" customFormat="1">
      <c r="A6821" s="5" t="s">
        <v>6</v>
      </c>
      <c r="B6821" s="5" t="s">
        <v>8</v>
      </c>
      <c r="C6821" s="6" t="s">
        <v>56</v>
      </c>
      <c r="D6821" s="5" t="s">
        <v>2750</v>
      </c>
      <c r="E6821" s="5" t="s">
        <v>7</v>
      </c>
      <c r="F6821" s="7">
        <v>58939.47</v>
      </c>
    </row>
    <row r="6822" spans="1:6" s="8" customFormat="1">
      <c r="A6822" s="5" t="s">
        <v>69</v>
      </c>
      <c r="B6822" s="5" t="s">
        <v>1644</v>
      </c>
      <c r="C6822" s="6" t="s">
        <v>18</v>
      </c>
      <c r="D6822" s="5" t="s">
        <v>973</v>
      </c>
      <c r="E6822" s="5" t="s">
        <v>7</v>
      </c>
      <c r="F6822" s="7">
        <v>13792.55</v>
      </c>
    </row>
    <row r="6823" spans="1:6" s="8" customFormat="1">
      <c r="A6823" s="5" t="s">
        <v>38</v>
      </c>
      <c r="B6823" s="5" t="s">
        <v>249</v>
      </c>
      <c r="C6823" s="6" t="s">
        <v>56</v>
      </c>
      <c r="D6823" s="5" t="s">
        <v>2751</v>
      </c>
      <c r="E6823" s="5" t="s">
        <v>7</v>
      </c>
      <c r="F6823" s="7">
        <v>29475.27</v>
      </c>
    </row>
    <row r="6824" spans="1:6" s="8" customFormat="1">
      <c r="A6824" s="5" t="s">
        <v>6</v>
      </c>
      <c r="B6824" s="5" t="s">
        <v>2181</v>
      </c>
      <c r="C6824" s="6" t="s">
        <v>10</v>
      </c>
      <c r="D6824" s="5" t="s">
        <v>2752</v>
      </c>
      <c r="E6824" s="5" t="s">
        <v>7</v>
      </c>
      <c r="F6824" s="7">
        <v>2690.1</v>
      </c>
    </row>
    <row r="6825" spans="1:6" s="8" customFormat="1">
      <c r="A6825" s="5" t="s">
        <v>109</v>
      </c>
      <c r="B6825" s="5" t="s">
        <v>569</v>
      </c>
      <c r="C6825" s="6" t="s">
        <v>18</v>
      </c>
      <c r="D6825" s="5" t="s">
        <v>973</v>
      </c>
      <c r="E6825" s="5" t="s">
        <v>7</v>
      </c>
      <c r="F6825" s="7">
        <v>330.89</v>
      </c>
    </row>
    <row r="6826" spans="1:6" s="8" customFormat="1">
      <c r="A6826" s="5" t="s">
        <v>124</v>
      </c>
      <c r="B6826" s="5" t="s">
        <v>945</v>
      </c>
      <c r="C6826" s="6" t="s">
        <v>72</v>
      </c>
      <c r="D6826" s="5" t="s">
        <v>2753</v>
      </c>
      <c r="E6826" s="5" t="s">
        <v>7</v>
      </c>
      <c r="F6826" s="7">
        <v>11822.09</v>
      </c>
    </row>
    <row r="6827" spans="1:6" s="8" customFormat="1">
      <c r="A6827" s="5" t="s">
        <v>24</v>
      </c>
      <c r="B6827" s="5" t="s">
        <v>2183</v>
      </c>
      <c r="C6827" s="6" t="s">
        <v>18</v>
      </c>
      <c r="D6827" s="5" t="s">
        <v>973</v>
      </c>
      <c r="E6827" s="5" t="s">
        <v>7</v>
      </c>
      <c r="F6827" s="7">
        <v>2676.89</v>
      </c>
    </row>
    <row r="6828" spans="1:6" s="8" customFormat="1">
      <c r="A6828" s="5" t="s">
        <v>124</v>
      </c>
      <c r="B6828" s="5" t="s">
        <v>945</v>
      </c>
      <c r="C6828" s="6" t="s">
        <v>10</v>
      </c>
      <c r="D6828" s="5" t="s">
        <v>2754</v>
      </c>
      <c r="E6828" s="5" t="s">
        <v>7</v>
      </c>
      <c r="F6828" s="7">
        <v>36825.800000000003</v>
      </c>
    </row>
    <row r="6829" spans="1:6" s="8" customFormat="1">
      <c r="A6829" s="5" t="s">
        <v>124</v>
      </c>
      <c r="B6829" s="5" t="s">
        <v>945</v>
      </c>
      <c r="C6829" s="6" t="s">
        <v>72</v>
      </c>
      <c r="D6829" s="5" t="s">
        <v>2755</v>
      </c>
      <c r="E6829" s="5" t="s">
        <v>7</v>
      </c>
      <c r="F6829" s="7">
        <v>206737.97</v>
      </c>
    </row>
    <row r="6830" spans="1:6" s="8" customFormat="1">
      <c r="A6830" s="5" t="s">
        <v>26</v>
      </c>
      <c r="B6830" s="5" t="s">
        <v>1624</v>
      </c>
      <c r="C6830" s="6" t="s">
        <v>18</v>
      </c>
      <c r="D6830" s="5" t="s">
        <v>775</v>
      </c>
      <c r="E6830" s="5" t="s">
        <v>7</v>
      </c>
      <c r="F6830" s="7">
        <v>7407.11</v>
      </c>
    </row>
    <row r="6831" spans="1:6" s="8" customFormat="1">
      <c r="A6831" s="5" t="s">
        <v>162</v>
      </c>
      <c r="B6831" s="5" t="s">
        <v>696</v>
      </c>
      <c r="C6831" s="6" t="s">
        <v>56</v>
      </c>
      <c r="D6831" s="5" t="s">
        <v>1341</v>
      </c>
      <c r="E6831" s="5" t="s">
        <v>7</v>
      </c>
      <c r="F6831" s="7">
        <v>1136.54</v>
      </c>
    </row>
    <row r="6832" spans="1:6" s="8" customFormat="1">
      <c r="A6832" s="5" t="s">
        <v>69</v>
      </c>
      <c r="B6832" s="5" t="s">
        <v>110</v>
      </c>
      <c r="C6832" s="6" t="s">
        <v>18</v>
      </c>
      <c r="D6832" s="5" t="s">
        <v>973</v>
      </c>
      <c r="E6832" s="5" t="s">
        <v>7</v>
      </c>
      <c r="F6832" s="7">
        <v>4242.3900000000003</v>
      </c>
    </row>
    <row r="6833" spans="1:6" s="8" customFormat="1">
      <c r="A6833" s="5" t="s">
        <v>69</v>
      </c>
      <c r="B6833" s="5" t="s">
        <v>1102</v>
      </c>
      <c r="C6833" s="6" t="s">
        <v>18</v>
      </c>
      <c r="D6833" s="5" t="s">
        <v>973</v>
      </c>
      <c r="E6833" s="5" t="s">
        <v>7</v>
      </c>
      <c r="F6833" s="7">
        <v>7179.87</v>
      </c>
    </row>
    <row r="6834" spans="1:6" s="8" customFormat="1">
      <c r="A6834" s="5" t="s">
        <v>124</v>
      </c>
      <c r="B6834" s="5" t="s">
        <v>1109</v>
      </c>
      <c r="C6834" s="6" t="s">
        <v>72</v>
      </c>
      <c r="D6834" s="5" t="s">
        <v>2756</v>
      </c>
      <c r="E6834" s="5" t="s">
        <v>7</v>
      </c>
      <c r="F6834" s="7">
        <v>24333.64</v>
      </c>
    </row>
    <row r="6835" spans="1:6" s="8" customFormat="1">
      <c r="A6835" s="5" t="s">
        <v>6</v>
      </c>
      <c r="B6835" s="5" t="s">
        <v>1622</v>
      </c>
      <c r="C6835" s="6" t="s">
        <v>18</v>
      </c>
      <c r="D6835" s="5" t="s">
        <v>973</v>
      </c>
      <c r="E6835" s="5" t="s">
        <v>7</v>
      </c>
      <c r="F6835" s="7">
        <v>19003.48</v>
      </c>
    </row>
    <row r="6836" spans="1:6" s="8" customFormat="1">
      <c r="A6836" s="5" t="s">
        <v>124</v>
      </c>
      <c r="B6836" s="5" t="s">
        <v>2757</v>
      </c>
      <c r="C6836" s="6" t="s">
        <v>18</v>
      </c>
      <c r="D6836" s="5" t="s">
        <v>17</v>
      </c>
      <c r="E6836" s="5" t="s">
        <v>7</v>
      </c>
      <c r="F6836" s="7">
        <v>64366.3</v>
      </c>
    </row>
    <row r="6837" spans="1:6" s="8" customFormat="1">
      <c r="A6837" s="5" t="s">
        <v>38</v>
      </c>
      <c r="B6837" s="5" t="s">
        <v>620</v>
      </c>
      <c r="C6837" s="6" t="s">
        <v>72</v>
      </c>
      <c r="D6837" s="5" t="s">
        <v>2758</v>
      </c>
      <c r="E6837" s="5" t="s">
        <v>7</v>
      </c>
      <c r="F6837" s="7">
        <v>55063.4</v>
      </c>
    </row>
    <row r="6838" spans="1:6" s="8" customFormat="1">
      <c r="A6838" s="5" t="s">
        <v>109</v>
      </c>
      <c r="B6838" s="5" t="s">
        <v>2622</v>
      </c>
      <c r="C6838" s="6" t="s">
        <v>18</v>
      </c>
      <c r="D6838" s="5" t="s">
        <v>973</v>
      </c>
      <c r="E6838" s="5" t="s">
        <v>7</v>
      </c>
      <c r="F6838" s="7">
        <v>31352.959999999999</v>
      </c>
    </row>
    <row r="6839" spans="1:6" s="8" customFormat="1">
      <c r="A6839" s="5" t="s">
        <v>109</v>
      </c>
      <c r="B6839" s="5" t="s">
        <v>2246</v>
      </c>
      <c r="C6839" s="6" t="s">
        <v>18</v>
      </c>
      <c r="D6839" s="5" t="s">
        <v>2546</v>
      </c>
      <c r="E6839" s="5" t="s">
        <v>7</v>
      </c>
      <c r="F6839" s="7">
        <v>17522.7</v>
      </c>
    </row>
    <row r="6840" spans="1:6" s="8" customFormat="1">
      <c r="A6840" s="5" t="s">
        <v>38</v>
      </c>
      <c r="B6840" s="5" t="s">
        <v>1334</v>
      </c>
      <c r="C6840" s="6" t="s">
        <v>142</v>
      </c>
      <c r="D6840" s="5" t="s">
        <v>2759</v>
      </c>
      <c r="E6840" s="5" t="s">
        <v>7</v>
      </c>
      <c r="F6840" s="7">
        <v>38930.400000000001</v>
      </c>
    </row>
    <row r="6841" spans="1:6" s="8" customFormat="1">
      <c r="A6841" s="5" t="s">
        <v>38</v>
      </c>
      <c r="B6841" s="5" t="s">
        <v>1334</v>
      </c>
      <c r="C6841" s="6" t="s">
        <v>72</v>
      </c>
      <c r="D6841" s="5" t="s">
        <v>2760</v>
      </c>
      <c r="E6841" s="5" t="s">
        <v>7</v>
      </c>
      <c r="F6841" s="7">
        <v>1930.5</v>
      </c>
    </row>
    <row r="6842" spans="1:6" s="8" customFormat="1">
      <c r="A6842" s="5" t="s">
        <v>6</v>
      </c>
      <c r="B6842" s="5" t="s">
        <v>632</v>
      </c>
      <c r="C6842" s="6" t="s">
        <v>85</v>
      </c>
      <c r="D6842" s="5" t="s">
        <v>2761</v>
      </c>
      <c r="E6842" s="5" t="s">
        <v>7</v>
      </c>
      <c r="F6842" s="7">
        <v>1296</v>
      </c>
    </row>
    <row r="6843" spans="1:6" s="8" customFormat="1">
      <c r="A6843" s="5" t="s">
        <v>109</v>
      </c>
      <c r="B6843" s="5" t="s">
        <v>2663</v>
      </c>
      <c r="C6843" s="6" t="s">
        <v>18</v>
      </c>
      <c r="D6843" s="5" t="s">
        <v>973</v>
      </c>
      <c r="E6843" s="5" t="s">
        <v>7</v>
      </c>
      <c r="F6843" s="7">
        <v>24909.9</v>
      </c>
    </row>
    <row r="6844" spans="1:6" s="8" customFormat="1">
      <c r="A6844" s="5" t="s">
        <v>124</v>
      </c>
      <c r="B6844" s="5" t="s">
        <v>667</v>
      </c>
      <c r="C6844" s="6" t="s">
        <v>10</v>
      </c>
      <c r="D6844" s="5" t="s">
        <v>2762</v>
      </c>
      <c r="E6844" s="5" t="s">
        <v>7</v>
      </c>
      <c r="F6844" s="7">
        <v>19840.7</v>
      </c>
    </row>
    <row r="6845" spans="1:6" s="8" customFormat="1">
      <c r="A6845" s="5" t="s">
        <v>6</v>
      </c>
      <c r="B6845" s="5" t="s">
        <v>894</v>
      </c>
      <c r="C6845" s="6" t="s">
        <v>10</v>
      </c>
      <c r="D6845" s="5" t="s">
        <v>367</v>
      </c>
      <c r="E6845" s="5" t="s">
        <v>7</v>
      </c>
      <c r="F6845" s="7">
        <v>3357.75</v>
      </c>
    </row>
    <row r="6846" spans="1:6" s="8" customFormat="1">
      <c r="A6846" s="5" t="s">
        <v>69</v>
      </c>
      <c r="B6846" s="5" t="s">
        <v>2087</v>
      </c>
      <c r="C6846" s="6" t="s">
        <v>72</v>
      </c>
      <c r="D6846" s="5" t="s">
        <v>1874</v>
      </c>
      <c r="E6846" s="5" t="s">
        <v>7</v>
      </c>
      <c r="F6846" s="7">
        <v>182.93</v>
      </c>
    </row>
    <row r="6847" spans="1:6" s="8" customFormat="1">
      <c r="A6847" s="5" t="s">
        <v>69</v>
      </c>
      <c r="B6847" s="5" t="s">
        <v>2081</v>
      </c>
      <c r="C6847" s="6" t="s">
        <v>18</v>
      </c>
      <c r="D6847" s="5" t="s">
        <v>973</v>
      </c>
      <c r="E6847" s="5" t="s">
        <v>7</v>
      </c>
      <c r="F6847" s="7">
        <v>20926.62</v>
      </c>
    </row>
    <row r="6848" spans="1:6" s="8" customFormat="1">
      <c r="A6848" s="5" t="s">
        <v>124</v>
      </c>
      <c r="B6848" s="5" t="s">
        <v>656</v>
      </c>
      <c r="C6848" s="6" t="s">
        <v>85</v>
      </c>
      <c r="D6848" s="5" t="s">
        <v>2763</v>
      </c>
      <c r="E6848" s="5" t="s">
        <v>7</v>
      </c>
      <c r="F6848" s="7">
        <v>4870.51</v>
      </c>
    </row>
    <row r="6849" spans="1:6" s="8" customFormat="1">
      <c r="A6849" s="5" t="s">
        <v>38</v>
      </c>
      <c r="B6849" s="5" t="s">
        <v>2764</v>
      </c>
      <c r="C6849" s="6" t="s">
        <v>18</v>
      </c>
      <c r="D6849" s="5" t="s">
        <v>17</v>
      </c>
      <c r="E6849" s="5" t="s">
        <v>7</v>
      </c>
      <c r="F6849" s="7">
        <v>5813.04</v>
      </c>
    </row>
    <row r="6850" spans="1:6" s="8" customFormat="1">
      <c r="A6850" s="5" t="s">
        <v>124</v>
      </c>
      <c r="B6850" s="5" t="s">
        <v>656</v>
      </c>
      <c r="C6850" s="6" t="s">
        <v>85</v>
      </c>
      <c r="D6850" s="5" t="s">
        <v>2765</v>
      </c>
      <c r="E6850" s="5" t="s">
        <v>7</v>
      </c>
      <c r="F6850" s="7">
        <v>3820.62</v>
      </c>
    </row>
    <row r="6851" spans="1:6" s="8" customFormat="1">
      <c r="A6851" s="5" t="s">
        <v>38</v>
      </c>
      <c r="B6851" s="5" t="s">
        <v>2766</v>
      </c>
      <c r="C6851" s="6" t="s">
        <v>72</v>
      </c>
      <c r="D6851" s="5" t="s">
        <v>2767</v>
      </c>
      <c r="E6851" s="5" t="s">
        <v>7</v>
      </c>
      <c r="F6851" s="7">
        <v>26382.639999999999</v>
      </c>
    </row>
    <row r="6852" spans="1:6" s="8" customFormat="1">
      <c r="A6852" s="5" t="s">
        <v>38</v>
      </c>
      <c r="B6852" s="5" t="s">
        <v>2766</v>
      </c>
      <c r="C6852" s="6" t="s">
        <v>10</v>
      </c>
      <c r="D6852" s="5" t="s">
        <v>2768</v>
      </c>
      <c r="E6852" s="5" t="s">
        <v>7</v>
      </c>
      <c r="F6852" s="7">
        <v>2014.2</v>
      </c>
    </row>
    <row r="6853" spans="1:6" s="8" customFormat="1">
      <c r="A6853" s="5" t="s">
        <v>6</v>
      </c>
      <c r="B6853" s="5" t="s">
        <v>621</v>
      </c>
      <c r="C6853" s="6" t="s">
        <v>72</v>
      </c>
      <c r="D6853" s="5" t="s">
        <v>2769</v>
      </c>
      <c r="E6853" s="5" t="s">
        <v>7</v>
      </c>
      <c r="F6853" s="7">
        <v>34625</v>
      </c>
    </row>
    <row r="6854" spans="1:6" s="8" customFormat="1">
      <c r="A6854" s="5" t="s">
        <v>69</v>
      </c>
      <c r="B6854" s="5" t="s">
        <v>2301</v>
      </c>
      <c r="C6854" s="6" t="s">
        <v>18</v>
      </c>
      <c r="D6854" s="5" t="s">
        <v>973</v>
      </c>
      <c r="E6854" s="5" t="s">
        <v>7</v>
      </c>
      <c r="F6854" s="7">
        <v>2456.77</v>
      </c>
    </row>
    <row r="6855" spans="1:6" s="8" customFormat="1">
      <c r="A6855" s="5" t="s">
        <v>26</v>
      </c>
      <c r="B6855" s="5" t="s">
        <v>229</v>
      </c>
      <c r="C6855" s="6" t="s">
        <v>18</v>
      </c>
      <c r="D6855" s="5" t="s">
        <v>2770</v>
      </c>
      <c r="E6855" s="5" t="s">
        <v>7</v>
      </c>
      <c r="F6855" s="7">
        <v>156646.07999999999</v>
      </c>
    </row>
    <row r="6856" spans="1:6" s="8" customFormat="1">
      <c r="A6856" s="5" t="s">
        <v>162</v>
      </c>
      <c r="B6856" s="5" t="s">
        <v>793</v>
      </c>
      <c r="C6856" s="6" t="s">
        <v>72</v>
      </c>
      <c r="D6856" s="5" t="s">
        <v>2771</v>
      </c>
      <c r="E6856" s="5" t="s">
        <v>7</v>
      </c>
      <c r="F6856" s="7">
        <v>27603.040000000001</v>
      </c>
    </row>
    <row r="6857" spans="1:6" s="8" customFormat="1">
      <c r="A6857" s="5" t="s">
        <v>69</v>
      </c>
      <c r="B6857" s="5" t="s">
        <v>2087</v>
      </c>
      <c r="C6857" s="6" t="s">
        <v>72</v>
      </c>
      <c r="D6857" s="5" t="s">
        <v>2772</v>
      </c>
      <c r="E6857" s="5" t="s">
        <v>7</v>
      </c>
      <c r="F6857" s="7">
        <v>4232.93</v>
      </c>
    </row>
    <row r="6858" spans="1:6" s="8" customFormat="1">
      <c r="A6858" s="5" t="s">
        <v>26</v>
      </c>
      <c r="B6858" s="5" t="s">
        <v>305</v>
      </c>
      <c r="C6858" s="6" t="s">
        <v>56</v>
      </c>
      <c r="D6858" s="5" t="s">
        <v>2773</v>
      </c>
      <c r="E6858" s="5" t="s">
        <v>7</v>
      </c>
      <c r="F6858" s="7">
        <v>12433.19</v>
      </c>
    </row>
    <row r="6859" spans="1:6" s="8" customFormat="1">
      <c r="A6859" s="5" t="s">
        <v>6</v>
      </c>
      <c r="B6859" s="5" t="s">
        <v>2774</v>
      </c>
      <c r="C6859" s="6" t="s">
        <v>14</v>
      </c>
      <c r="D6859" s="5" t="s">
        <v>670</v>
      </c>
      <c r="E6859" s="5" t="s">
        <v>7</v>
      </c>
      <c r="F6859" s="7">
        <v>1147.5</v>
      </c>
    </row>
    <row r="6860" spans="1:6" s="8" customFormat="1">
      <c r="A6860" s="5" t="s">
        <v>26</v>
      </c>
      <c r="B6860" s="5" t="s">
        <v>753</v>
      </c>
      <c r="C6860" s="6" t="s">
        <v>14</v>
      </c>
      <c r="D6860" s="5" t="s">
        <v>2775</v>
      </c>
      <c r="E6860" s="5" t="s">
        <v>7</v>
      </c>
      <c r="F6860" s="7">
        <v>56470.239999999998</v>
      </c>
    </row>
    <row r="6861" spans="1:6" s="8" customFormat="1">
      <c r="A6861" s="5" t="s">
        <v>26</v>
      </c>
      <c r="B6861" s="5" t="s">
        <v>669</v>
      </c>
      <c r="C6861" s="6" t="s">
        <v>14</v>
      </c>
      <c r="D6861" s="5" t="s">
        <v>2776</v>
      </c>
      <c r="E6861" s="5" t="s">
        <v>7</v>
      </c>
      <c r="F6861" s="7">
        <v>42630.2</v>
      </c>
    </row>
    <row r="6862" spans="1:6" s="8" customFormat="1">
      <c r="A6862" s="5" t="s">
        <v>26</v>
      </c>
      <c r="B6862" s="5" t="s">
        <v>1924</v>
      </c>
      <c r="C6862" s="6" t="s">
        <v>72</v>
      </c>
      <c r="D6862" s="5" t="s">
        <v>2777</v>
      </c>
      <c r="E6862" s="5" t="s">
        <v>7</v>
      </c>
      <c r="F6862" s="7">
        <v>2250</v>
      </c>
    </row>
    <row r="6863" spans="1:6" s="8" customFormat="1">
      <c r="A6863" s="5" t="s">
        <v>38</v>
      </c>
      <c r="B6863" s="5" t="s">
        <v>241</v>
      </c>
      <c r="C6863" s="6" t="s">
        <v>72</v>
      </c>
      <c r="D6863" s="5" t="s">
        <v>2778</v>
      </c>
      <c r="E6863" s="5" t="s">
        <v>7</v>
      </c>
      <c r="F6863" s="7">
        <v>15279.8</v>
      </c>
    </row>
    <row r="6864" spans="1:6" s="8" customFormat="1">
      <c r="A6864" s="5" t="s">
        <v>293</v>
      </c>
      <c r="B6864" s="5" t="s">
        <v>1054</v>
      </c>
      <c r="C6864" s="6" t="s">
        <v>18</v>
      </c>
      <c r="D6864" s="5" t="s">
        <v>973</v>
      </c>
      <c r="E6864" s="5" t="s">
        <v>7</v>
      </c>
      <c r="F6864" s="7">
        <v>4735.68</v>
      </c>
    </row>
    <row r="6865" spans="1:6" s="8" customFormat="1">
      <c r="A6865" s="5" t="s">
        <v>26</v>
      </c>
      <c r="B6865" s="5" t="s">
        <v>273</v>
      </c>
      <c r="C6865" s="6" t="s">
        <v>14</v>
      </c>
      <c r="D6865" s="5" t="s">
        <v>2779</v>
      </c>
      <c r="E6865" s="5" t="s">
        <v>7</v>
      </c>
      <c r="F6865" s="7">
        <v>15546.67</v>
      </c>
    </row>
    <row r="6866" spans="1:6" s="8" customFormat="1">
      <c r="A6866" s="5" t="s">
        <v>26</v>
      </c>
      <c r="B6866" s="5" t="s">
        <v>1924</v>
      </c>
      <c r="C6866" s="6" t="s">
        <v>18</v>
      </c>
      <c r="D6866" s="5" t="s">
        <v>17</v>
      </c>
      <c r="E6866" s="5" t="s">
        <v>7</v>
      </c>
      <c r="F6866" s="7">
        <v>43275.53</v>
      </c>
    </row>
    <row r="6867" spans="1:6" s="8" customFormat="1">
      <c r="A6867" s="5" t="s">
        <v>26</v>
      </c>
      <c r="B6867" s="5" t="s">
        <v>855</v>
      </c>
      <c r="C6867" s="6" t="s">
        <v>18</v>
      </c>
      <c r="D6867" s="5" t="s">
        <v>17</v>
      </c>
      <c r="E6867" s="5" t="s">
        <v>7</v>
      </c>
      <c r="F6867" s="7">
        <v>104433.15</v>
      </c>
    </row>
    <row r="6868" spans="1:6" s="8" customFormat="1">
      <c r="A6868" s="5" t="s">
        <v>38</v>
      </c>
      <c r="B6868" s="5" t="s">
        <v>249</v>
      </c>
      <c r="C6868" s="6" t="s">
        <v>10</v>
      </c>
      <c r="D6868" s="5" t="s">
        <v>2780</v>
      </c>
      <c r="E6868" s="5" t="s">
        <v>7</v>
      </c>
      <c r="F6868" s="7">
        <v>1854.92</v>
      </c>
    </row>
    <row r="6869" spans="1:6" s="8" customFormat="1">
      <c r="A6869" s="5" t="s">
        <v>26</v>
      </c>
      <c r="B6869" s="5" t="s">
        <v>855</v>
      </c>
      <c r="C6869" s="6" t="s">
        <v>56</v>
      </c>
      <c r="D6869" s="5" t="s">
        <v>2781</v>
      </c>
      <c r="E6869" s="5" t="s">
        <v>7</v>
      </c>
      <c r="F6869" s="7">
        <v>20200.72</v>
      </c>
    </row>
    <row r="6870" spans="1:6" s="8" customFormat="1">
      <c r="A6870" s="5" t="s">
        <v>26</v>
      </c>
      <c r="B6870" s="5" t="s">
        <v>229</v>
      </c>
      <c r="C6870" s="6" t="s">
        <v>18</v>
      </c>
      <c r="D6870" s="5" t="s">
        <v>973</v>
      </c>
      <c r="E6870" s="5" t="s">
        <v>7</v>
      </c>
      <c r="F6870" s="7">
        <v>29732.85</v>
      </c>
    </row>
    <row r="6871" spans="1:6" s="8" customFormat="1">
      <c r="A6871" s="5" t="s">
        <v>38</v>
      </c>
      <c r="B6871" s="5" t="s">
        <v>2247</v>
      </c>
      <c r="C6871" s="6" t="s">
        <v>18</v>
      </c>
      <c r="D6871" s="5" t="s">
        <v>2782</v>
      </c>
      <c r="E6871" s="5" t="s">
        <v>7</v>
      </c>
      <c r="F6871" s="7">
        <v>63045.31</v>
      </c>
    </row>
    <row r="6872" spans="1:6" s="8" customFormat="1">
      <c r="A6872" s="5" t="s">
        <v>6</v>
      </c>
      <c r="B6872" s="5" t="s">
        <v>255</v>
      </c>
      <c r="C6872" s="6" t="s">
        <v>18</v>
      </c>
      <c r="D6872" s="5" t="s">
        <v>2783</v>
      </c>
      <c r="E6872" s="5" t="s">
        <v>7</v>
      </c>
      <c r="F6872" s="7">
        <v>9478.14</v>
      </c>
    </row>
    <row r="6873" spans="1:6" s="8" customFormat="1">
      <c r="A6873" s="5" t="s">
        <v>38</v>
      </c>
      <c r="B6873" s="5" t="s">
        <v>620</v>
      </c>
      <c r="C6873" s="6" t="s">
        <v>72</v>
      </c>
      <c r="D6873" s="5" t="s">
        <v>2784</v>
      </c>
      <c r="E6873" s="5" t="s">
        <v>7</v>
      </c>
      <c r="F6873" s="7">
        <v>23598.42</v>
      </c>
    </row>
    <row r="6874" spans="1:6" s="8" customFormat="1">
      <c r="A6874" s="5" t="s">
        <v>38</v>
      </c>
      <c r="B6874" s="5" t="s">
        <v>102</v>
      </c>
      <c r="C6874" s="6" t="s">
        <v>10</v>
      </c>
      <c r="D6874" s="5" t="s">
        <v>2408</v>
      </c>
      <c r="E6874" s="5" t="s">
        <v>7</v>
      </c>
      <c r="F6874" s="7">
        <v>9158.4</v>
      </c>
    </row>
    <row r="6875" spans="1:6" s="8" customFormat="1">
      <c r="A6875" s="5" t="s">
        <v>38</v>
      </c>
      <c r="B6875" s="5" t="s">
        <v>2247</v>
      </c>
      <c r="C6875" s="6" t="s">
        <v>18</v>
      </c>
      <c r="D6875" s="5" t="s">
        <v>2785</v>
      </c>
      <c r="E6875" s="5" t="s">
        <v>7</v>
      </c>
      <c r="F6875" s="7">
        <v>31946.76</v>
      </c>
    </row>
    <row r="6876" spans="1:6" s="8" customFormat="1">
      <c r="A6876" s="5" t="s">
        <v>26</v>
      </c>
      <c r="B6876" s="5" t="s">
        <v>329</v>
      </c>
      <c r="C6876" s="6" t="s">
        <v>14</v>
      </c>
      <c r="D6876" s="5" t="s">
        <v>2786</v>
      </c>
      <c r="E6876" s="5" t="s">
        <v>7</v>
      </c>
      <c r="F6876" s="7">
        <v>1021270.01</v>
      </c>
    </row>
    <row r="6877" spans="1:6" s="8" customFormat="1">
      <c r="A6877" s="5" t="s">
        <v>26</v>
      </c>
      <c r="B6877" s="5" t="s">
        <v>1818</v>
      </c>
      <c r="C6877" s="6" t="s">
        <v>14</v>
      </c>
      <c r="D6877" s="5" t="s">
        <v>2787</v>
      </c>
      <c r="E6877" s="5" t="s">
        <v>7</v>
      </c>
      <c r="F6877" s="7">
        <v>0</v>
      </c>
    </row>
    <row r="6878" spans="1:6" s="8" customFormat="1">
      <c r="A6878" s="5" t="s">
        <v>26</v>
      </c>
      <c r="B6878" s="5" t="s">
        <v>1818</v>
      </c>
      <c r="C6878" s="6" t="s">
        <v>14</v>
      </c>
      <c r="D6878" s="5" t="s">
        <v>2787</v>
      </c>
      <c r="E6878" s="5" t="s">
        <v>7</v>
      </c>
      <c r="F6878" s="7">
        <v>93005.14</v>
      </c>
    </row>
    <row r="6879" spans="1:6" s="8" customFormat="1">
      <c r="A6879" s="5" t="s">
        <v>38</v>
      </c>
      <c r="B6879" s="5" t="s">
        <v>223</v>
      </c>
      <c r="C6879" s="6" t="s">
        <v>18</v>
      </c>
      <c r="D6879" s="5" t="s">
        <v>2788</v>
      </c>
      <c r="E6879" s="5" t="s">
        <v>7</v>
      </c>
      <c r="F6879" s="7">
        <v>4299.4399999999996</v>
      </c>
    </row>
    <row r="6880" spans="1:6" s="8" customFormat="1">
      <c r="A6880" s="5" t="s">
        <v>38</v>
      </c>
      <c r="B6880" s="5" t="s">
        <v>2247</v>
      </c>
      <c r="C6880" s="6" t="s">
        <v>18</v>
      </c>
      <c r="D6880" s="5" t="s">
        <v>2789</v>
      </c>
      <c r="E6880" s="5" t="s">
        <v>7</v>
      </c>
      <c r="F6880" s="7">
        <v>58360.480000000003</v>
      </c>
    </row>
    <row r="6881" spans="1:6" s="8" customFormat="1">
      <c r="A6881" s="5" t="s">
        <v>124</v>
      </c>
      <c r="B6881" s="5" t="s">
        <v>1728</v>
      </c>
      <c r="C6881" s="6" t="s">
        <v>14</v>
      </c>
      <c r="D6881" s="5" t="s">
        <v>2790</v>
      </c>
      <c r="E6881" s="5" t="s">
        <v>7</v>
      </c>
      <c r="F6881" s="7">
        <v>113921.85</v>
      </c>
    </row>
    <row r="6882" spans="1:6" s="8" customFormat="1">
      <c r="A6882" s="5" t="s">
        <v>26</v>
      </c>
      <c r="B6882" s="5" t="s">
        <v>147</v>
      </c>
      <c r="C6882" s="6" t="s">
        <v>72</v>
      </c>
      <c r="D6882" s="5" t="s">
        <v>2791</v>
      </c>
      <c r="E6882" s="5" t="s">
        <v>7</v>
      </c>
      <c r="F6882" s="7">
        <v>14585.28</v>
      </c>
    </row>
    <row r="6883" spans="1:6" s="8" customFormat="1">
      <c r="A6883" s="5" t="s">
        <v>124</v>
      </c>
      <c r="B6883" s="5" t="s">
        <v>539</v>
      </c>
      <c r="C6883" s="6" t="s">
        <v>10</v>
      </c>
      <c r="D6883" s="5" t="s">
        <v>2792</v>
      </c>
      <c r="E6883" s="5" t="s">
        <v>7</v>
      </c>
      <c r="F6883" s="7">
        <v>2106</v>
      </c>
    </row>
    <row r="6884" spans="1:6" s="8" customFormat="1">
      <c r="A6884" s="5" t="s">
        <v>38</v>
      </c>
      <c r="B6884" s="5" t="s">
        <v>1632</v>
      </c>
      <c r="C6884" s="6" t="s">
        <v>18</v>
      </c>
      <c r="D6884" s="5" t="s">
        <v>515</v>
      </c>
      <c r="E6884" s="5" t="s">
        <v>7</v>
      </c>
      <c r="F6884" s="7">
        <v>25896</v>
      </c>
    </row>
    <row r="6885" spans="1:6" s="8" customFormat="1">
      <c r="A6885" s="5" t="s">
        <v>124</v>
      </c>
      <c r="B6885" s="5" t="s">
        <v>1710</v>
      </c>
      <c r="C6885" s="6" t="s">
        <v>10</v>
      </c>
      <c r="D6885" s="5" t="s">
        <v>2793</v>
      </c>
      <c r="E6885" s="5" t="s">
        <v>7</v>
      </c>
      <c r="F6885" s="7">
        <v>1461.54</v>
      </c>
    </row>
    <row r="6886" spans="1:6" s="8" customFormat="1">
      <c r="A6886" s="5" t="s">
        <v>6</v>
      </c>
      <c r="B6886" s="5" t="s">
        <v>248</v>
      </c>
      <c r="C6886" s="6" t="s">
        <v>10</v>
      </c>
      <c r="D6886" s="5" t="s">
        <v>2794</v>
      </c>
      <c r="E6886" s="5" t="s">
        <v>7</v>
      </c>
      <c r="F6886" s="7">
        <v>4755.6000000000004</v>
      </c>
    </row>
    <row r="6887" spans="1:6" s="8" customFormat="1">
      <c r="A6887" s="5" t="s">
        <v>38</v>
      </c>
      <c r="B6887" s="5" t="s">
        <v>249</v>
      </c>
      <c r="C6887" s="6" t="s">
        <v>72</v>
      </c>
      <c r="D6887" s="5" t="s">
        <v>2795</v>
      </c>
      <c r="E6887" s="5" t="s">
        <v>7</v>
      </c>
      <c r="F6887" s="7">
        <v>58421.5</v>
      </c>
    </row>
    <row r="6888" spans="1:6" s="8" customFormat="1">
      <c r="A6888" s="5" t="s">
        <v>38</v>
      </c>
      <c r="B6888" s="5" t="s">
        <v>1866</v>
      </c>
      <c r="C6888" s="6" t="s">
        <v>18</v>
      </c>
      <c r="D6888" s="5" t="s">
        <v>17</v>
      </c>
      <c r="E6888" s="5" t="s">
        <v>7</v>
      </c>
      <c r="F6888" s="7">
        <v>23507.23</v>
      </c>
    </row>
    <row r="6889" spans="1:6" s="8" customFormat="1">
      <c r="A6889" s="5" t="s">
        <v>42</v>
      </c>
      <c r="B6889" s="5" t="s">
        <v>1193</v>
      </c>
      <c r="C6889" s="6" t="s">
        <v>18</v>
      </c>
      <c r="D6889" s="5" t="s">
        <v>973</v>
      </c>
      <c r="E6889" s="5" t="s">
        <v>7</v>
      </c>
      <c r="F6889" s="7">
        <v>9093.1299999999992</v>
      </c>
    </row>
    <row r="6890" spans="1:6" s="8" customFormat="1">
      <c r="A6890" s="5" t="s">
        <v>26</v>
      </c>
      <c r="B6890" s="5" t="s">
        <v>147</v>
      </c>
      <c r="C6890" s="6" t="s">
        <v>56</v>
      </c>
      <c r="D6890" s="5" t="s">
        <v>2796</v>
      </c>
      <c r="E6890" s="5" t="s">
        <v>7</v>
      </c>
      <c r="F6890" s="7">
        <v>109691.74</v>
      </c>
    </row>
    <row r="6891" spans="1:6" s="8" customFormat="1">
      <c r="A6891" s="5" t="s">
        <v>26</v>
      </c>
      <c r="B6891" s="5" t="s">
        <v>147</v>
      </c>
      <c r="C6891" s="6" t="s">
        <v>10</v>
      </c>
      <c r="D6891" s="5" t="s">
        <v>2797</v>
      </c>
      <c r="E6891" s="5" t="s">
        <v>7</v>
      </c>
      <c r="F6891" s="7">
        <v>17652.990000000002</v>
      </c>
    </row>
    <row r="6892" spans="1:6" s="8" customFormat="1">
      <c r="A6892" s="5" t="s">
        <v>38</v>
      </c>
      <c r="B6892" s="5" t="s">
        <v>338</v>
      </c>
      <c r="C6892" s="6" t="s">
        <v>72</v>
      </c>
      <c r="D6892" s="5" t="s">
        <v>2798</v>
      </c>
      <c r="E6892" s="5" t="s">
        <v>7</v>
      </c>
      <c r="F6892" s="7">
        <v>6909.29</v>
      </c>
    </row>
    <row r="6893" spans="1:6" s="8" customFormat="1">
      <c r="A6893" s="5" t="s">
        <v>38</v>
      </c>
      <c r="B6893" s="5" t="s">
        <v>249</v>
      </c>
      <c r="C6893" s="6" t="s">
        <v>72</v>
      </c>
      <c r="D6893" s="5" t="s">
        <v>2799</v>
      </c>
      <c r="E6893" s="5" t="s">
        <v>7</v>
      </c>
      <c r="F6893" s="7">
        <v>14159.11</v>
      </c>
    </row>
    <row r="6894" spans="1:6" s="8" customFormat="1">
      <c r="A6894" s="5" t="s">
        <v>6</v>
      </c>
      <c r="B6894" s="5" t="s">
        <v>1777</v>
      </c>
      <c r="C6894" s="6" t="s">
        <v>18</v>
      </c>
      <c r="D6894" s="5" t="s">
        <v>973</v>
      </c>
      <c r="E6894" s="5" t="s">
        <v>7</v>
      </c>
      <c r="F6894" s="7">
        <v>4568.24</v>
      </c>
    </row>
    <row r="6895" spans="1:6" s="8" customFormat="1">
      <c r="A6895" s="5" t="s">
        <v>6</v>
      </c>
      <c r="B6895" s="5" t="s">
        <v>485</v>
      </c>
      <c r="C6895" s="6" t="s">
        <v>10</v>
      </c>
      <c r="D6895" s="5" t="s">
        <v>2800</v>
      </c>
      <c r="E6895" s="5" t="s">
        <v>7</v>
      </c>
      <c r="F6895" s="7">
        <v>2602.8000000000002</v>
      </c>
    </row>
    <row r="6896" spans="1:6" s="8" customFormat="1">
      <c r="A6896" s="5" t="s">
        <v>26</v>
      </c>
      <c r="B6896" s="5" t="s">
        <v>2168</v>
      </c>
      <c r="C6896" s="6" t="s">
        <v>56</v>
      </c>
      <c r="D6896" s="5" t="s">
        <v>2801</v>
      </c>
      <c r="E6896" s="5" t="s">
        <v>7</v>
      </c>
      <c r="F6896" s="7">
        <v>1002.37</v>
      </c>
    </row>
    <row r="6897" spans="1:6" s="8" customFormat="1">
      <c r="A6897" s="5" t="s">
        <v>6</v>
      </c>
      <c r="B6897" s="5" t="s">
        <v>275</v>
      </c>
      <c r="C6897" s="6" t="s">
        <v>14</v>
      </c>
      <c r="D6897" s="5" t="s">
        <v>13</v>
      </c>
      <c r="E6897" s="5" t="s">
        <v>7</v>
      </c>
      <c r="F6897" s="7">
        <v>666064.53</v>
      </c>
    </row>
    <row r="6898" spans="1:6" s="8" customFormat="1">
      <c r="A6898" s="5" t="s">
        <v>109</v>
      </c>
      <c r="B6898" s="5" t="s">
        <v>1714</v>
      </c>
      <c r="C6898" s="6" t="s">
        <v>18</v>
      </c>
      <c r="D6898" s="5" t="s">
        <v>973</v>
      </c>
      <c r="E6898" s="5" t="s">
        <v>7</v>
      </c>
      <c r="F6898" s="7">
        <v>17329.330000000002</v>
      </c>
    </row>
    <row r="6899" spans="1:6" s="8" customFormat="1">
      <c r="A6899" s="5" t="s">
        <v>124</v>
      </c>
      <c r="B6899" s="5" t="s">
        <v>1710</v>
      </c>
      <c r="C6899" s="6" t="s">
        <v>72</v>
      </c>
      <c r="D6899" s="5" t="s">
        <v>2802</v>
      </c>
      <c r="E6899" s="5" t="s">
        <v>7</v>
      </c>
      <c r="F6899" s="7">
        <v>44799.3</v>
      </c>
    </row>
    <row r="6900" spans="1:6" s="8" customFormat="1">
      <c r="A6900" s="5" t="s">
        <v>38</v>
      </c>
      <c r="B6900" s="5" t="s">
        <v>2803</v>
      </c>
      <c r="C6900" s="6" t="s">
        <v>14</v>
      </c>
      <c r="D6900" s="5" t="s">
        <v>2804</v>
      </c>
      <c r="E6900" s="5" t="s">
        <v>7</v>
      </c>
      <c r="F6900" s="7">
        <v>340971.93</v>
      </c>
    </row>
    <row r="6901" spans="1:6" s="8" customFormat="1">
      <c r="A6901" s="5" t="s">
        <v>69</v>
      </c>
      <c r="B6901" s="5" t="s">
        <v>1519</v>
      </c>
      <c r="C6901" s="6" t="s">
        <v>18</v>
      </c>
      <c r="D6901" s="5" t="s">
        <v>973</v>
      </c>
      <c r="E6901" s="5" t="s">
        <v>7</v>
      </c>
      <c r="F6901" s="7">
        <v>31987.040000000001</v>
      </c>
    </row>
    <row r="6902" spans="1:6" s="8" customFormat="1">
      <c r="A6902" s="5" t="s">
        <v>26</v>
      </c>
      <c r="B6902" s="5" t="s">
        <v>687</v>
      </c>
      <c r="C6902" s="6" t="s">
        <v>72</v>
      </c>
      <c r="D6902" s="5" t="s">
        <v>2805</v>
      </c>
      <c r="E6902" s="5" t="s">
        <v>7</v>
      </c>
      <c r="F6902" s="7">
        <v>14842.7</v>
      </c>
    </row>
    <row r="6903" spans="1:6" s="8" customFormat="1">
      <c r="A6903" s="5" t="s">
        <v>26</v>
      </c>
      <c r="B6903" s="5" t="s">
        <v>1924</v>
      </c>
      <c r="C6903" s="6" t="s">
        <v>18</v>
      </c>
      <c r="D6903" s="5" t="s">
        <v>973</v>
      </c>
      <c r="E6903" s="5" t="s">
        <v>7</v>
      </c>
      <c r="F6903" s="7">
        <v>9911.56</v>
      </c>
    </row>
    <row r="6904" spans="1:6" s="8" customFormat="1">
      <c r="A6904" s="5" t="s">
        <v>124</v>
      </c>
      <c r="B6904" s="5" t="s">
        <v>656</v>
      </c>
      <c r="C6904" s="6" t="s">
        <v>85</v>
      </c>
      <c r="D6904" s="5" t="s">
        <v>2806</v>
      </c>
      <c r="E6904" s="5" t="s">
        <v>7</v>
      </c>
      <c r="F6904" s="7">
        <v>1300.76</v>
      </c>
    </row>
    <row r="6905" spans="1:6" s="8" customFormat="1">
      <c r="A6905" s="5" t="s">
        <v>38</v>
      </c>
      <c r="B6905" s="5" t="s">
        <v>2803</v>
      </c>
      <c r="C6905" s="6" t="s">
        <v>18</v>
      </c>
      <c r="D6905" s="5" t="s">
        <v>2807</v>
      </c>
      <c r="E6905" s="5" t="s">
        <v>7</v>
      </c>
      <c r="F6905" s="7">
        <v>160201.98000000001</v>
      </c>
    </row>
    <row r="6906" spans="1:6" s="8" customFormat="1">
      <c r="A6906" s="5" t="s">
        <v>6</v>
      </c>
      <c r="B6906" s="5" t="s">
        <v>1357</v>
      </c>
      <c r="C6906" s="6" t="s">
        <v>10</v>
      </c>
      <c r="D6906" s="5" t="s">
        <v>367</v>
      </c>
      <c r="E6906" s="5" t="s">
        <v>7</v>
      </c>
      <c r="F6906" s="7">
        <v>1125</v>
      </c>
    </row>
    <row r="6907" spans="1:6" s="8" customFormat="1">
      <c r="A6907" s="5" t="s">
        <v>38</v>
      </c>
      <c r="B6907" s="5" t="s">
        <v>2247</v>
      </c>
      <c r="C6907" s="6" t="s">
        <v>14</v>
      </c>
      <c r="D6907" s="5" t="s">
        <v>2808</v>
      </c>
      <c r="E6907" s="5" t="s">
        <v>7</v>
      </c>
      <c r="F6907" s="7">
        <v>40425.1</v>
      </c>
    </row>
    <row r="6908" spans="1:6" s="8" customFormat="1">
      <c r="A6908" s="5" t="s">
        <v>26</v>
      </c>
      <c r="B6908" s="5" t="s">
        <v>226</v>
      </c>
      <c r="C6908" s="6" t="s">
        <v>85</v>
      </c>
      <c r="D6908" s="5" t="s">
        <v>2809</v>
      </c>
      <c r="E6908" s="5" t="s">
        <v>7</v>
      </c>
      <c r="F6908" s="7">
        <v>141.62</v>
      </c>
    </row>
    <row r="6909" spans="1:6" s="8" customFormat="1">
      <c r="A6909" s="5" t="s">
        <v>26</v>
      </c>
      <c r="B6909" s="5" t="s">
        <v>2810</v>
      </c>
      <c r="C6909" s="6" t="s">
        <v>18</v>
      </c>
      <c r="D6909" s="5" t="s">
        <v>17</v>
      </c>
      <c r="E6909" s="5" t="s">
        <v>7</v>
      </c>
      <c r="F6909" s="7">
        <v>2303.86</v>
      </c>
    </row>
    <row r="6910" spans="1:6" s="8" customFormat="1">
      <c r="A6910" s="5" t="s">
        <v>6</v>
      </c>
      <c r="B6910" s="5" t="s">
        <v>2811</v>
      </c>
      <c r="C6910" s="6" t="s">
        <v>18</v>
      </c>
      <c r="D6910" s="5" t="s">
        <v>17</v>
      </c>
      <c r="E6910" s="5" t="s">
        <v>7</v>
      </c>
      <c r="F6910" s="7">
        <v>19611.95</v>
      </c>
    </row>
    <row r="6911" spans="1:6" s="8" customFormat="1">
      <c r="A6911" s="5" t="s">
        <v>6</v>
      </c>
      <c r="B6911" s="5" t="s">
        <v>2811</v>
      </c>
      <c r="C6911" s="6" t="s">
        <v>18</v>
      </c>
      <c r="D6911" s="5" t="s">
        <v>17</v>
      </c>
      <c r="E6911" s="5" t="s">
        <v>7</v>
      </c>
      <c r="F6911" s="7">
        <v>8261.2999999999993</v>
      </c>
    </row>
    <row r="6912" spans="1:6" s="8" customFormat="1">
      <c r="A6912" s="5" t="s">
        <v>51</v>
      </c>
      <c r="B6912" s="5" t="s">
        <v>1299</v>
      </c>
      <c r="C6912" s="6" t="s">
        <v>85</v>
      </c>
      <c r="D6912" s="5" t="s">
        <v>2812</v>
      </c>
      <c r="E6912" s="5" t="s">
        <v>7</v>
      </c>
      <c r="F6912" s="7">
        <v>42795.17</v>
      </c>
    </row>
    <row r="6913" spans="1:6" s="8" customFormat="1">
      <c r="A6913" s="5" t="s">
        <v>6</v>
      </c>
      <c r="B6913" s="5" t="s">
        <v>2811</v>
      </c>
      <c r="C6913" s="6" t="s">
        <v>10</v>
      </c>
      <c r="D6913" s="5" t="s">
        <v>2813</v>
      </c>
      <c r="E6913" s="5" t="s">
        <v>7</v>
      </c>
      <c r="F6913" s="7">
        <v>1819.3</v>
      </c>
    </row>
    <row r="6914" spans="1:6" s="8" customFormat="1">
      <c r="A6914" s="5" t="s">
        <v>34</v>
      </c>
      <c r="B6914" s="5" t="s">
        <v>1209</v>
      </c>
      <c r="C6914" s="6" t="s">
        <v>18</v>
      </c>
      <c r="D6914" s="5" t="s">
        <v>2814</v>
      </c>
      <c r="E6914" s="5" t="s">
        <v>7</v>
      </c>
      <c r="F6914" s="7">
        <v>7585.2</v>
      </c>
    </row>
    <row r="6915" spans="1:6" s="8" customFormat="1">
      <c r="A6915" s="5" t="s">
        <v>6</v>
      </c>
      <c r="B6915" s="5" t="s">
        <v>703</v>
      </c>
      <c r="C6915" s="6" t="s">
        <v>72</v>
      </c>
      <c r="D6915" s="5" t="s">
        <v>2815</v>
      </c>
      <c r="E6915" s="5" t="s">
        <v>7</v>
      </c>
      <c r="F6915" s="7">
        <v>10606.3</v>
      </c>
    </row>
    <row r="6916" spans="1:6" s="8" customFormat="1">
      <c r="A6916" s="5" t="s">
        <v>26</v>
      </c>
      <c r="B6916" s="5" t="s">
        <v>2816</v>
      </c>
      <c r="C6916" s="6" t="s">
        <v>18</v>
      </c>
      <c r="D6916" s="5" t="s">
        <v>17</v>
      </c>
      <c r="E6916" s="5" t="s">
        <v>7</v>
      </c>
      <c r="F6916" s="7">
        <v>7421.54</v>
      </c>
    </row>
    <row r="6917" spans="1:6" s="8" customFormat="1">
      <c r="A6917" s="5" t="s">
        <v>26</v>
      </c>
      <c r="B6917" s="5" t="s">
        <v>2810</v>
      </c>
      <c r="C6917" s="6" t="s">
        <v>10</v>
      </c>
      <c r="D6917" s="5" t="s">
        <v>2817</v>
      </c>
      <c r="E6917" s="5" t="s">
        <v>7</v>
      </c>
      <c r="F6917" s="7">
        <v>10380.200000000001</v>
      </c>
    </row>
    <row r="6918" spans="1:6" s="8" customFormat="1">
      <c r="A6918" s="5" t="s">
        <v>26</v>
      </c>
      <c r="B6918" s="5" t="s">
        <v>2816</v>
      </c>
      <c r="C6918" s="6" t="s">
        <v>10</v>
      </c>
      <c r="D6918" s="5" t="s">
        <v>743</v>
      </c>
      <c r="E6918" s="5" t="s">
        <v>7</v>
      </c>
      <c r="F6918" s="7">
        <v>246.62</v>
      </c>
    </row>
    <row r="6919" spans="1:6" s="8" customFormat="1">
      <c r="A6919" s="5" t="s">
        <v>6</v>
      </c>
      <c r="B6919" s="5" t="s">
        <v>2818</v>
      </c>
      <c r="C6919" s="6" t="s">
        <v>10</v>
      </c>
      <c r="D6919" s="5" t="s">
        <v>862</v>
      </c>
      <c r="E6919" s="5" t="s">
        <v>7</v>
      </c>
      <c r="F6919" s="7">
        <v>450</v>
      </c>
    </row>
    <row r="6920" spans="1:6" s="8" customFormat="1">
      <c r="A6920" s="5" t="s">
        <v>26</v>
      </c>
      <c r="B6920" s="5" t="s">
        <v>226</v>
      </c>
      <c r="C6920" s="6" t="s">
        <v>85</v>
      </c>
      <c r="D6920" s="5" t="s">
        <v>2819</v>
      </c>
      <c r="E6920" s="5" t="s">
        <v>7</v>
      </c>
      <c r="F6920" s="7">
        <v>3279.91</v>
      </c>
    </row>
    <row r="6921" spans="1:6" s="8" customFormat="1">
      <c r="A6921" s="5" t="s">
        <v>38</v>
      </c>
      <c r="B6921" s="5" t="s">
        <v>2803</v>
      </c>
      <c r="C6921" s="6" t="s">
        <v>18</v>
      </c>
      <c r="D6921" s="5" t="s">
        <v>2820</v>
      </c>
      <c r="E6921" s="5" t="s">
        <v>7</v>
      </c>
      <c r="F6921" s="7">
        <v>150927.43</v>
      </c>
    </row>
    <row r="6922" spans="1:6" s="8" customFormat="1">
      <c r="A6922" s="5" t="s">
        <v>26</v>
      </c>
      <c r="B6922" s="5" t="s">
        <v>226</v>
      </c>
      <c r="C6922" s="6" t="s">
        <v>85</v>
      </c>
      <c r="D6922" s="5" t="s">
        <v>2821</v>
      </c>
      <c r="E6922" s="5" t="s">
        <v>7</v>
      </c>
      <c r="F6922" s="7">
        <v>141.62</v>
      </c>
    </row>
    <row r="6923" spans="1:6" s="8" customFormat="1">
      <c r="A6923" s="5" t="s">
        <v>6</v>
      </c>
      <c r="B6923" s="5" t="s">
        <v>2822</v>
      </c>
      <c r="C6923" s="6" t="s">
        <v>72</v>
      </c>
      <c r="D6923" s="5" t="s">
        <v>2823</v>
      </c>
      <c r="E6923" s="5" t="s">
        <v>7</v>
      </c>
      <c r="F6923" s="7">
        <v>36990.99</v>
      </c>
    </row>
    <row r="6924" spans="1:6" s="8" customFormat="1">
      <c r="A6924" s="5" t="s">
        <v>6</v>
      </c>
      <c r="B6924" s="5" t="s">
        <v>2822</v>
      </c>
      <c r="C6924" s="6" t="s">
        <v>18</v>
      </c>
      <c r="D6924" s="5" t="s">
        <v>17</v>
      </c>
      <c r="E6924" s="5" t="s">
        <v>7</v>
      </c>
      <c r="F6924" s="7">
        <v>37449.660000000003</v>
      </c>
    </row>
    <row r="6925" spans="1:6" s="8" customFormat="1">
      <c r="A6925" s="5" t="s">
        <v>38</v>
      </c>
      <c r="B6925" s="5" t="s">
        <v>2247</v>
      </c>
      <c r="C6925" s="6" t="s">
        <v>18</v>
      </c>
      <c r="D6925" s="5" t="s">
        <v>2824</v>
      </c>
      <c r="E6925" s="5" t="s">
        <v>7</v>
      </c>
      <c r="F6925" s="7">
        <v>110888.82</v>
      </c>
    </row>
    <row r="6926" spans="1:6" s="8" customFormat="1">
      <c r="A6926" s="5" t="s">
        <v>38</v>
      </c>
      <c r="B6926" s="5" t="s">
        <v>2247</v>
      </c>
      <c r="C6926" s="6" t="s">
        <v>18</v>
      </c>
      <c r="D6926" s="5" t="s">
        <v>2824</v>
      </c>
      <c r="E6926" s="5" t="s">
        <v>7</v>
      </c>
      <c r="F6926" s="7">
        <v>33266.65</v>
      </c>
    </row>
    <row r="6927" spans="1:6" s="8" customFormat="1">
      <c r="A6927" s="5" t="s">
        <v>6</v>
      </c>
      <c r="B6927" s="5" t="s">
        <v>632</v>
      </c>
      <c r="C6927" s="6" t="s">
        <v>56</v>
      </c>
      <c r="D6927" s="5" t="s">
        <v>2825</v>
      </c>
      <c r="E6927" s="5" t="s">
        <v>7</v>
      </c>
      <c r="F6927" s="7">
        <v>297002.69</v>
      </c>
    </row>
    <row r="6928" spans="1:6" s="8" customFormat="1">
      <c r="A6928" s="5" t="s">
        <v>26</v>
      </c>
      <c r="B6928" s="5" t="s">
        <v>214</v>
      </c>
      <c r="C6928" s="6" t="s">
        <v>18</v>
      </c>
      <c r="D6928" s="5" t="s">
        <v>17</v>
      </c>
      <c r="E6928" s="5" t="s">
        <v>7</v>
      </c>
      <c r="F6928" s="7">
        <v>416261.62</v>
      </c>
    </row>
    <row r="6929" spans="1:6" s="8" customFormat="1">
      <c r="A6929" s="5" t="s">
        <v>26</v>
      </c>
      <c r="B6929" s="5" t="s">
        <v>214</v>
      </c>
      <c r="C6929" s="6" t="s">
        <v>18</v>
      </c>
      <c r="D6929" s="5" t="s">
        <v>17</v>
      </c>
      <c r="E6929" s="5" t="s">
        <v>7</v>
      </c>
      <c r="F6929" s="7">
        <v>16316.78</v>
      </c>
    </row>
    <row r="6930" spans="1:6" s="8" customFormat="1">
      <c r="A6930" s="5" t="s">
        <v>31</v>
      </c>
      <c r="B6930" s="5" t="s">
        <v>104</v>
      </c>
      <c r="C6930" s="6" t="s">
        <v>18</v>
      </c>
      <c r="D6930" s="5" t="s">
        <v>17</v>
      </c>
      <c r="E6930" s="5" t="s">
        <v>7</v>
      </c>
      <c r="F6930" s="7">
        <v>234620</v>
      </c>
    </row>
    <row r="6931" spans="1:6" s="8" customFormat="1">
      <c r="A6931" s="5" t="s">
        <v>31</v>
      </c>
      <c r="B6931" s="5" t="s">
        <v>104</v>
      </c>
      <c r="C6931" s="6" t="s">
        <v>18</v>
      </c>
      <c r="D6931" s="5" t="s">
        <v>17</v>
      </c>
      <c r="E6931" s="5" t="s">
        <v>7</v>
      </c>
      <c r="F6931" s="7">
        <v>70386</v>
      </c>
    </row>
    <row r="6932" spans="1:6" s="8" customFormat="1">
      <c r="A6932" s="5" t="s">
        <v>6</v>
      </c>
      <c r="B6932" s="5" t="s">
        <v>1153</v>
      </c>
      <c r="C6932" s="6" t="s">
        <v>72</v>
      </c>
      <c r="D6932" s="5" t="s">
        <v>2826</v>
      </c>
      <c r="E6932" s="5" t="s">
        <v>7</v>
      </c>
      <c r="F6932" s="7">
        <v>3939.3</v>
      </c>
    </row>
    <row r="6933" spans="1:6" s="8" customFormat="1">
      <c r="A6933" s="5" t="s">
        <v>69</v>
      </c>
      <c r="B6933" s="5" t="s">
        <v>2634</v>
      </c>
      <c r="C6933" s="6" t="s">
        <v>56</v>
      </c>
      <c r="D6933" s="5" t="s">
        <v>2827</v>
      </c>
      <c r="E6933" s="5" t="s">
        <v>7</v>
      </c>
      <c r="F6933" s="7">
        <v>11767.32</v>
      </c>
    </row>
    <row r="6934" spans="1:6" s="8" customFormat="1">
      <c r="A6934" s="5" t="s">
        <v>6</v>
      </c>
      <c r="B6934" s="5" t="s">
        <v>632</v>
      </c>
      <c r="C6934" s="6" t="s">
        <v>18</v>
      </c>
      <c r="D6934" s="5" t="s">
        <v>2828</v>
      </c>
      <c r="E6934" s="5" t="s">
        <v>7</v>
      </c>
      <c r="F6934" s="7">
        <v>30683.7</v>
      </c>
    </row>
    <row r="6935" spans="1:6" s="8" customFormat="1">
      <c r="A6935" s="5" t="s">
        <v>109</v>
      </c>
      <c r="B6935" s="5" t="s">
        <v>1716</v>
      </c>
      <c r="C6935" s="6" t="s">
        <v>72</v>
      </c>
      <c r="D6935" s="5" t="s">
        <v>1616</v>
      </c>
      <c r="E6935" s="5" t="s">
        <v>7</v>
      </c>
      <c r="F6935" s="7">
        <v>2502</v>
      </c>
    </row>
    <row r="6936" spans="1:6" s="8" customFormat="1">
      <c r="A6936" s="5" t="s">
        <v>38</v>
      </c>
      <c r="B6936" s="5" t="s">
        <v>241</v>
      </c>
      <c r="C6936" s="6" t="s">
        <v>10</v>
      </c>
      <c r="D6936" s="5" t="s">
        <v>2829</v>
      </c>
      <c r="E6936" s="5" t="s">
        <v>7</v>
      </c>
      <c r="F6936" s="7">
        <v>27129.07</v>
      </c>
    </row>
    <row r="6937" spans="1:6" s="8" customFormat="1">
      <c r="A6937" s="5" t="s">
        <v>109</v>
      </c>
      <c r="B6937" s="5" t="s">
        <v>1716</v>
      </c>
      <c r="C6937" s="6" t="s">
        <v>56</v>
      </c>
      <c r="D6937" s="5" t="s">
        <v>2830</v>
      </c>
      <c r="E6937" s="5" t="s">
        <v>7</v>
      </c>
      <c r="F6937" s="7">
        <v>5238</v>
      </c>
    </row>
    <row r="6938" spans="1:6" s="8" customFormat="1">
      <c r="A6938" s="5" t="s">
        <v>26</v>
      </c>
      <c r="B6938" s="5" t="s">
        <v>25</v>
      </c>
      <c r="C6938" s="6" t="s">
        <v>18</v>
      </c>
      <c r="D6938" s="5" t="s">
        <v>973</v>
      </c>
      <c r="E6938" s="5" t="s">
        <v>7</v>
      </c>
      <c r="F6938" s="7">
        <v>19415.38</v>
      </c>
    </row>
    <row r="6939" spans="1:6" s="8" customFormat="1">
      <c r="A6939" s="5" t="s">
        <v>6</v>
      </c>
      <c r="B6939" s="5" t="s">
        <v>678</v>
      </c>
      <c r="C6939" s="6" t="s">
        <v>10</v>
      </c>
      <c r="D6939" s="5" t="s">
        <v>1800</v>
      </c>
      <c r="E6939" s="5" t="s">
        <v>7</v>
      </c>
      <c r="F6939" s="7">
        <v>3303.68</v>
      </c>
    </row>
    <row r="6940" spans="1:6" s="8" customFormat="1">
      <c r="A6940" s="5" t="s">
        <v>6</v>
      </c>
      <c r="B6940" s="5" t="s">
        <v>643</v>
      </c>
      <c r="C6940" s="6" t="s">
        <v>18</v>
      </c>
      <c r="D6940" s="5" t="s">
        <v>17</v>
      </c>
      <c r="E6940" s="5" t="s">
        <v>7</v>
      </c>
      <c r="F6940" s="7">
        <v>1993.59</v>
      </c>
    </row>
    <row r="6941" spans="1:6" s="8" customFormat="1">
      <c r="A6941" s="5" t="s">
        <v>38</v>
      </c>
      <c r="B6941" s="5" t="s">
        <v>620</v>
      </c>
      <c r="C6941" s="6" t="s">
        <v>142</v>
      </c>
      <c r="D6941" s="5" t="s">
        <v>2831</v>
      </c>
      <c r="E6941" s="5" t="s">
        <v>7</v>
      </c>
      <c r="F6941" s="7">
        <v>24920.71</v>
      </c>
    </row>
    <row r="6942" spans="1:6" s="8" customFormat="1">
      <c r="A6942" s="5" t="s">
        <v>109</v>
      </c>
      <c r="B6942" s="5" t="s">
        <v>1476</v>
      </c>
      <c r="C6942" s="6" t="s">
        <v>18</v>
      </c>
      <c r="D6942" s="5" t="s">
        <v>2832</v>
      </c>
      <c r="E6942" s="5" t="s">
        <v>7</v>
      </c>
      <c r="F6942" s="7">
        <v>26704.69</v>
      </c>
    </row>
    <row r="6943" spans="1:6" s="8" customFormat="1">
      <c r="A6943" s="5" t="s">
        <v>12</v>
      </c>
      <c r="B6943" s="5" t="s">
        <v>2473</v>
      </c>
      <c r="C6943" s="6" t="s">
        <v>18</v>
      </c>
      <c r="D6943" s="5" t="s">
        <v>17</v>
      </c>
      <c r="E6943" s="5" t="s">
        <v>7</v>
      </c>
      <c r="F6943" s="7">
        <v>7588.56</v>
      </c>
    </row>
    <row r="6944" spans="1:6" s="8" customFormat="1">
      <c r="A6944" s="5" t="s">
        <v>69</v>
      </c>
      <c r="B6944" s="5" t="s">
        <v>2833</v>
      </c>
      <c r="C6944" s="6" t="s">
        <v>56</v>
      </c>
      <c r="D6944" s="5" t="s">
        <v>2834</v>
      </c>
      <c r="E6944" s="5" t="s">
        <v>7</v>
      </c>
      <c r="F6944" s="7">
        <v>8956.2099999999991</v>
      </c>
    </row>
    <row r="6945" spans="1:6" s="8" customFormat="1">
      <c r="A6945" s="5" t="s">
        <v>6</v>
      </c>
      <c r="B6945" s="5" t="s">
        <v>476</v>
      </c>
      <c r="C6945" s="6" t="s">
        <v>18</v>
      </c>
      <c r="D6945" s="5" t="s">
        <v>973</v>
      </c>
      <c r="E6945" s="5" t="s">
        <v>7</v>
      </c>
      <c r="F6945" s="7">
        <v>9763.2099999999991</v>
      </c>
    </row>
    <row r="6946" spans="1:6" s="8" customFormat="1">
      <c r="A6946" s="5" t="s">
        <v>6</v>
      </c>
      <c r="B6946" s="5" t="s">
        <v>250</v>
      </c>
      <c r="C6946" s="6" t="s">
        <v>10</v>
      </c>
      <c r="D6946" s="5" t="s">
        <v>2835</v>
      </c>
      <c r="E6946" s="5" t="s">
        <v>7</v>
      </c>
      <c r="F6946" s="7">
        <v>5751.23</v>
      </c>
    </row>
    <row r="6947" spans="1:6" s="8" customFormat="1">
      <c r="A6947" s="5" t="s">
        <v>38</v>
      </c>
      <c r="B6947" s="5" t="s">
        <v>2803</v>
      </c>
      <c r="C6947" s="6" t="s">
        <v>14</v>
      </c>
      <c r="D6947" s="5" t="s">
        <v>2836</v>
      </c>
      <c r="E6947" s="5" t="s">
        <v>7</v>
      </c>
      <c r="F6947" s="7">
        <v>142894.07999999999</v>
      </c>
    </row>
    <row r="6948" spans="1:6" s="8" customFormat="1">
      <c r="A6948" s="5" t="s">
        <v>6</v>
      </c>
      <c r="B6948" s="5" t="s">
        <v>643</v>
      </c>
      <c r="C6948" s="6" t="s">
        <v>18</v>
      </c>
      <c r="D6948" s="5" t="s">
        <v>973</v>
      </c>
      <c r="E6948" s="5" t="s">
        <v>7</v>
      </c>
      <c r="F6948" s="7">
        <v>3368.91</v>
      </c>
    </row>
    <row r="6949" spans="1:6" s="8" customFormat="1">
      <c r="A6949" s="5" t="s">
        <v>6</v>
      </c>
      <c r="B6949" s="5" t="s">
        <v>1563</v>
      </c>
      <c r="C6949" s="6" t="s">
        <v>18</v>
      </c>
      <c r="D6949" s="5" t="s">
        <v>973</v>
      </c>
      <c r="E6949" s="5" t="s">
        <v>7</v>
      </c>
      <c r="F6949" s="7">
        <v>5210.17</v>
      </c>
    </row>
    <row r="6950" spans="1:6" s="8" customFormat="1">
      <c r="A6950" s="5" t="s">
        <v>6</v>
      </c>
      <c r="B6950" s="5" t="s">
        <v>1153</v>
      </c>
      <c r="C6950" s="6" t="s">
        <v>10</v>
      </c>
      <c r="D6950" s="5" t="s">
        <v>2837</v>
      </c>
      <c r="E6950" s="5" t="s">
        <v>7</v>
      </c>
      <c r="F6950" s="7">
        <v>3772.8</v>
      </c>
    </row>
    <row r="6951" spans="1:6" s="8" customFormat="1">
      <c r="A6951" s="5" t="s">
        <v>6</v>
      </c>
      <c r="B6951" s="5" t="s">
        <v>1153</v>
      </c>
      <c r="C6951" s="6" t="s">
        <v>10</v>
      </c>
      <c r="D6951" s="5" t="s">
        <v>2838</v>
      </c>
      <c r="E6951" s="5" t="s">
        <v>7</v>
      </c>
      <c r="F6951" s="7">
        <v>900.9</v>
      </c>
    </row>
    <row r="6952" spans="1:6" s="8" customFormat="1">
      <c r="A6952" s="5" t="s">
        <v>6</v>
      </c>
      <c r="B6952" s="5" t="s">
        <v>632</v>
      </c>
      <c r="C6952" s="6" t="s">
        <v>72</v>
      </c>
      <c r="D6952" s="5" t="s">
        <v>2839</v>
      </c>
      <c r="E6952" s="5" t="s">
        <v>7</v>
      </c>
      <c r="F6952" s="7">
        <v>1116</v>
      </c>
    </row>
    <row r="6953" spans="1:6" s="8" customFormat="1">
      <c r="A6953" s="5" t="s">
        <v>6</v>
      </c>
      <c r="B6953" s="5" t="s">
        <v>632</v>
      </c>
      <c r="C6953" s="6" t="s">
        <v>10</v>
      </c>
      <c r="D6953" s="5" t="s">
        <v>2840</v>
      </c>
      <c r="E6953" s="5" t="s">
        <v>7</v>
      </c>
      <c r="F6953" s="7">
        <v>8586.49</v>
      </c>
    </row>
    <row r="6954" spans="1:6" s="8" customFormat="1">
      <c r="A6954" s="5" t="s">
        <v>6</v>
      </c>
      <c r="B6954" s="5" t="s">
        <v>632</v>
      </c>
      <c r="C6954" s="6" t="s">
        <v>85</v>
      </c>
      <c r="D6954" s="5" t="s">
        <v>2841</v>
      </c>
      <c r="E6954" s="5" t="s">
        <v>7</v>
      </c>
      <c r="F6954" s="7">
        <v>5712.3</v>
      </c>
    </row>
    <row r="6955" spans="1:6" s="8" customFormat="1">
      <c r="A6955" s="5" t="s">
        <v>6</v>
      </c>
      <c r="B6955" s="5" t="s">
        <v>2842</v>
      </c>
      <c r="C6955" s="6" t="s">
        <v>18</v>
      </c>
      <c r="D6955" s="5" t="s">
        <v>973</v>
      </c>
      <c r="E6955" s="5" t="s">
        <v>7</v>
      </c>
      <c r="F6955" s="7">
        <v>18976.16</v>
      </c>
    </row>
    <row r="6956" spans="1:6" s="8" customFormat="1">
      <c r="A6956" s="5" t="s">
        <v>6</v>
      </c>
      <c r="B6956" s="5" t="s">
        <v>2842</v>
      </c>
      <c r="C6956" s="6" t="s">
        <v>18</v>
      </c>
      <c r="D6956" s="5" t="s">
        <v>17</v>
      </c>
      <c r="E6956" s="5" t="s">
        <v>7</v>
      </c>
      <c r="F6956" s="7">
        <v>5207.67</v>
      </c>
    </row>
    <row r="6957" spans="1:6" s="8" customFormat="1">
      <c r="A6957" s="5" t="s">
        <v>6</v>
      </c>
      <c r="B6957" s="5" t="s">
        <v>2324</v>
      </c>
      <c r="C6957" s="6" t="s">
        <v>18</v>
      </c>
      <c r="D6957" s="5" t="s">
        <v>2489</v>
      </c>
      <c r="E6957" s="5" t="s">
        <v>7</v>
      </c>
      <c r="F6957" s="7">
        <v>14990.28</v>
      </c>
    </row>
    <row r="6958" spans="1:6" s="8" customFormat="1">
      <c r="A6958" s="5" t="s">
        <v>6</v>
      </c>
      <c r="B6958" s="5" t="s">
        <v>632</v>
      </c>
      <c r="C6958" s="6" t="s">
        <v>10</v>
      </c>
      <c r="D6958" s="5" t="s">
        <v>2843</v>
      </c>
      <c r="E6958" s="5" t="s">
        <v>7</v>
      </c>
      <c r="F6958" s="7">
        <v>1296</v>
      </c>
    </row>
    <row r="6959" spans="1:6" s="8" customFormat="1">
      <c r="A6959" s="5" t="s">
        <v>26</v>
      </c>
      <c r="B6959" s="5" t="s">
        <v>1443</v>
      </c>
      <c r="C6959" s="6" t="s">
        <v>14</v>
      </c>
      <c r="D6959" s="5" t="s">
        <v>2844</v>
      </c>
      <c r="E6959" s="5" t="s">
        <v>7</v>
      </c>
      <c r="F6959" s="7">
        <v>842246.51</v>
      </c>
    </row>
    <row r="6960" spans="1:6" s="8" customFormat="1">
      <c r="A6960" s="5" t="s">
        <v>26</v>
      </c>
      <c r="B6960" s="5" t="s">
        <v>1443</v>
      </c>
      <c r="C6960" s="6" t="s">
        <v>10</v>
      </c>
      <c r="D6960" s="5" t="s">
        <v>2845</v>
      </c>
      <c r="E6960" s="5" t="s">
        <v>7</v>
      </c>
      <c r="F6960" s="7">
        <v>205.23</v>
      </c>
    </row>
    <row r="6961" spans="1:6" s="8" customFormat="1">
      <c r="A6961" s="5" t="s">
        <v>109</v>
      </c>
      <c r="B6961" s="5" t="s">
        <v>2246</v>
      </c>
      <c r="C6961" s="6" t="s">
        <v>14</v>
      </c>
      <c r="D6961" s="5" t="s">
        <v>634</v>
      </c>
      <c r="E6961" s="5" t="s">
        <v>7</v>
      </c>
      <c r="F6961" s="7">
        <v>217475.86</v>
      </c>
    </row>
    <row r="6962" spans="1:6" s="8" customFormat="1">
      <c r="A6962" s="5" t="s">
        <v>6</v>
      </c>
      <c r="B6962" s="5" t="s">
        <v>678</v>
      </c>
      <c r="C6962" s="6" t="s">
        <v>72</v>
      </c>
      <c r="D6962" s="5" t="s">
        <v>2846</v>
      </c>
      <c r="E6962" s="5" t="s">
        <v>7</v>
      </c>
      <c r="F6962" s="7">
        <v>9901.49</v>
      </c>
    </row>
    <row r="6963" spans="1:6" s="8" customFormat="1">
      <c r="A6963" s="5" t="s">
        <v>69</v>
      </c>
      <c r="B6963" s="5" t="s">
        <v>2634</v>
      </c>
      <c r="C6963" s="6" t="s">
        <v>10</v>
      </c>
      <c r="D6963" s="5" t="s">
        <v>1090</v>
      </c>
      <c r="E6963" s="5" t="s">
        <v>7</v>
      </c>
      <c r="F6963" s="7">
        <v>4500</v>
      </c>
    </row>
    <row r="6964" spans="1:6" s="8" customFormat="1">
      <c r="A6964" s="5" t="s">
        <v>24</v>
      </c>
      <c r="B6964" s="5" t="s">
        <v>205</v>
      </c>
      <c r="C6964" s="6" t="s">
        <v>18</v>
      </c>
      <c r="D6964" s="5" t="s">
        <v>2847</v>
      </c>
      <c r="E6964" s="5" t="s">
        <v>7</v>
      </c>
      <c r="F6964" s="7">
        <v>8030.72</v>
      </c>
    </row>
    <row r="6965" spans="1:6" s="8" customFormat="1">
      <c r="A6965" s="5" t="s">
        <v>38</v>
      </c>
      <c r="B6965" s="5" t="s">
        <v>241</v>
      </c>
      <c r="C6965" s="6" t="s">
        <v>14</v>
      </c>
      <c r="D6965" s="5" t="s">
        <v>2848</v>
      </c>
      <c r="E6965" s="5" t="s">
        <v>7</v>
      </c>
      <c r="F6965" s="7">
        <v>652169.96</v>
      </c>
    </row>
    <row r="6966" spans="1:6" s="8" customFormat="1">
      <c r="A6966" s="5" t="s">
        <v>12</v>
      </c>
      <c r="B6966" s="5" t="s">
        <v>554</v>
      </c>
      <c r="C6966" s="6" t="s">
        <v>14</v>
      </c>
      <c r="D6966" s="5" t="s">
        <v>13</v>
      </c>
      <c r="E6966" s="5" t="s">
        <v>7</v>
      </c>
      <c r="F6966" s="7">
        <v>64790.49</v>
      </c>
    </row>
    <row r="6967" spans="1:6" s="8" customFormat="1">
      <c r="A6967" s="5" t="s">
        <v>38</v>
      </c>
      <c r="B6967" s="5" t="s">
        <v>249</v>
      </c>
      <c r="C6967" s="6" t="s">
        <v>14</v>
      </c>
      <c r="D6967" s="5" t="s">
        <v>2849</v>
      </c>
      <c r="E6967" s="5" t="s">
        <v>7</v>
      </c>
      <c r="F6967" s="7">
        <v>1284171.57</v>
      </c>
    </row>
    <row r="6968" spans="1:6" s="8" customFormat="1">
      <c r="A6968" s="5" t="s">
        <v>38</v>
      </c>
      <c r="B6968" s="5" t="s">
        <v>249</v>
      </c>
      <c r="C6968" s="6" t="s">
        <v>14</v>
      </c>
      <c r="D6968" s="5" t="s">
        <v>2849</v>
      </c>
      <c r="E6968" s="5" t="s">
        <v>7</v>
      </c>
      <c r="F6968" s="7">
        <v>1363381.91</v>
      </c>
    </row>
    <row r="6969" spans="1:6" s="8" customFormat="1">
      <c r="A6969" s="5" t="s">
        <v>38</v>
      </c>
      <c r="B6969" s="5" t="s">
        <v>249</v>
      </c>
      <c r="C6969" s="6" t="s">
        <v>14</v>
      </c>
      <c r="D6969" s="5" t="s">
        <v>2849</v>
      </c>
      <c r="E6969" s="5" t="s">
        <v>7</v>
      </c>
      <c r="F6969" s="7">
        <v>987268.41</v>
      </c>
    </row>
    <row r="6970" spans="1:6" s="8" customFormat="1">
      <c r="A6970" s="5" t="s">
        <v>38</v>
      </c>
      <c r="B6970" s="5" t="s">
        <v>249</v>
      </c>
      <c r="C6970" s="6" t="s">
        <v>14</v>
      </c>
      <c r="D6970" s="5" t="s">
        <v>2849</v>
      </c>
      <c r="E6970" s="5" t="s">
        <v>7</v>
      </c>
      <c r="F6970" s="7">
        <v>330268.45</v>
      </c>
    </row>
    <row r="6971" spans="1:6" s="8" customFormat="1">
      <c r="A6971" s="5" t="s">
        <v>26</v>
      </c>
      <c r="B6971" s="5" t="s">
        <v>2476</v>
      </c>
      <c r="C6971" s="6" t="s">
        <v>18</v>
      </c>
      <c r="D6971" s="5" t="s">
        <v>2489</v>
      </c>
      <c r="E6971" s="5" t="s">
        <v>7</v>
      </c>
      <c r="F6971" s="7">
        <v>2993.2</v>
      </c>
    </row>
    <row r="6972" spans="1:6" s="8" customFormat="1">
      <c r="A6972" s="5" t="s">
        <v>26</v>
      </c>
      <c r="B6972" s="5" t="s">
        <v>2816</v>
      </c>
      <c r="C6972" s="6" t="s">
        <v>18</v>
      </c>
      <c r="D6972" s="5" t="s">
        <v>973</v>
      </c>
      <c r="E6972" s="5" t="s">
        <v>7</v>
      </c>
      <c r="F6972" s="7">
        <v>10797.98</v>
      </c>
    </row>
    <row r="6973" spans="1:6" s="8" customFormat="1">
      <c r="A6973" s="5" t="s">
        <v>34</v>
      </c>
      <c r="B6973" s="5" t="s">
        <v>549</v>
      </c>
      <c r="C6973" s="6" t="s">
        <v>18</v>
      </c>
      <c r="D6973" s="5" t="s">
        <v>973</v>
      </c>
      <c r="E6973" s="5" t="s">
        <v>7</v>
      </c>
      <c r="F6973" s="7">
        <v>11778.52</v>
      </c>
    </row>
    <row r="6974" spans="1:6" s="8" customFormat="1">
      <c r="A6974" s="5" t="s">
        <v>6</v>
      </c>
      <c r="B6974" s="5" t="s">
        <v>486</v>
      </c>
      <c r="C6974" s="6" t="s">
        <v>18</v>
      </c>
      <c r="D6974" s="5" t="s">
        <v>973</v>
      </c>
      <c r="E6974" s="5" t="s">
        <v>7</v>
      </c>
      <c r="F6974" s="7">
        <v>7710.31</v>
      </c>
    </row>
    <row r="6975" spans="1:6" s="8" customFormat="1">
      <c r="A6975" s="5" t="s">
        <v>6</v>
      </c>
      <c r="B6975" s="5" t="s">
        <v>712</v>
      </c>
      <c r="C6975" s="6" t="s">
        <v>10</v>
      </c>
      <c r="D6975" s="5" t="s">
        <v>1800</v>
      </c>
      <c r="E6975" s="5" t="s">
        <v>7</v>
      </c>
      <c r="F6975" s="7">
        <v>22722.080000000002</v>
      </c>
    </row>
    <row r="6976" spans="1:6" s="8" customFormat="1">
      <c r="A6976" s="5" t="s">
        <v>109</v>
      </c>
      <c r="B6976" s="5" t="s">
        <v>2568</v>
      </c>
      <c r="C6976" s="6" t="s">
        <v>18</v>
      </c>
      <c r="D6976" s="5" t="s">
        <v>17</v>
      </c>
      <c r="E6976" s="5" t="s">
        <v>7</v>
      </c>
      <c r="F6976" s="7">
        <v>36398.06</v>
      </c>
    </row>
    <row r="6977" spans="1:6" s="8" customFormat="1">
      <c r="A6977" s="5" t="s">
        <v>38</v>
      </c>
      <c r="B6977" s="5" t="s">
        <v>2247</v>
      </c>
      <c r="C6977" s="6" t="s">
        <v>18</v>
      </c>
      <c r="D6977" s="5" t="s">
        <v>2850</v>
      </c>
      <c r="E6977" s="5" t="s">
        <v>7</v>
      </c>
      <c r="F6977" s="7">
        <v>19895.849999999999</v>
      </c>
    </row>
    <row r="6978" spans="1:6" s="8" customFormat="1">
      <c r="A6978" s="5" t="s">
        <v>6</v>
      </c>
      <c r="B6978" s="5" t="s">
        <v>766</v>
      </c>
      <c r="C6978" s="6" t="s">
        <v>18</v>
      </c>
      <c r="D6978" s="5" t="s">
        <v>973</v>
      </c>
      <c r="E6978" s="5" t="s">
        <v>7</v>
      </c>
      <c r="F6978" s="7">
        <v>12663.73</v>
      </c>
    </row>
    <row r="6979" spans="1:6" s="8" customFormat="1">
      <c r="A6979" s="5" t="s">
        <v>6</v>
      </c>
      <c r="B6979" s="5" t="s">
        <v>800</v>
      </c>
      <c r="C6979" s="6" t="s">
        <v>18</v>
      </c>
      <c r="D6979" s="5" t="s">
        <v>973</v>
      </c>
      <c r="E6979" s="5" t="s">
        <v>7</v>
      </c>
      <c r="F6979" s="7">
        <v>25499.88</v>
      </c>
    </row>
    <row r="6980" spans="1:6" s="8" customFormat="1">
      <c r="A6980" s="5" t="s">
        <v>6</v>
      </c>
      <c r="B6980" s="5" t="s">
        <v>496</v>
      </c>
      <c r="C6980" s="6" t="s">
        <v>18</v>
      </c>
      <c r="D6980" s="5" t="s">
        <v>973</v>
      </c>
      <c r="E6980" s="5" t="s">
        <v>7</v>
      </c>
      <c r="F6980" s="7">
        <v>3440.97</v>
      </c>
    </row>
    <row r="6981" spans="1:6" s="8" customFormat="1">
      <c r="A6981" s="5" t="s">
        <v>6</v>
      </c>
      <c r="B6981" s="5" t="s">
        <v>699</v>
      </c>
      <c r="C6981" s="6" t="s">
        <v>18</v>
      </c>
      <c r="D6981" s="5" t="s">
        <v>973</v>
      </c>
      <c r="E6981" s="5" t="s">
        <v>7</v>
      </c>
      <c r="F6981" s="7">
        <v>55101.9</v>
      </c>
    </row>
    <row r="6982" spans="1:6" s="8" customFormat="1">
      <c r="A6982" s="5" t="s">
        <v>109</v>
      </c>
      <c r="B6982" s="5" t="s">
        <v>2568</v>
      </c>
      <c r="C6982" s="6" t="s">
        <v>14</v>
      </c>
      <c r="D6982" s="5" t="s">
        <v>13</v>
      </c>
      <c r="E6982" s="5" t="s">
        <v>7</v>
      </c>
      <c r="F6982" s="7">
        <v>43105.85</v>
      </c>
    </row>
    <row r="6983" spans="1:6" s="8" customFormat="1">
      <c r="A6983" s="5" t="s">
        <v>109</v>
      </c>
      <c r="B6983" s="5" t="s">
        <v>2604</v>
      </c>
      <c r="C6983" s="6" t="s">
        <v>14</v>
      </c>
      <c r="D6983" s="5" t="s">
        <v>2161</v>
      </c>
      <c r="E6983" s="5" t="s">
        <v>7</v>
      </c>
      <c r="F6983" s="7">
        <v>360938.88</v>
      </c>
    </row>
    <row r="6984" spans="1:6" s="8" customFormat="1">
      <c r="A6984" s="5" t="s">
        <v>6</v>
      </c>
      <c r="B6984" s="5" t="s">
        <v>712</v>
      </c>
      <c r="C6984" s="6" t="s">
        <v>56</v>
      </c>
      <c r="D6984" s="5" t="s">
        <v>307</v>
      </c>
      <c r="E6984" s="5" t="s">
        <v>7</v>
      </c>
      <c r="F6984" s="7">
        <v>2603.3000000000002</v>
      </c>
    </row>
    <row r="6985" spans="1:6" s="8" customFormat="1">
      <c r="A6985" s="5" t="s">
        <v>6</v>
      </c>
      <c r="B6985" s="5" t="s">
        <v>1758</v>
      </c>
      <c r="C6985" s="6" t="s">
        <v>10</v>
      </c>
      <c r="D6985" s="5" t="s">
        <v>2851</v>
      </c>
      <c r="E6985" s="5" t="s">
        <v>7</v>
      </c>
      <c r="F6985" s="7">
        <v>1695.58</v>
      </c>
    </row>
    <row r="6986" spans="1:6" s="8" customFormat="1">
      <c r="A6986" s="5" t="s">
        <v>6</v>
      </c>
      <c r="B6986" s="5" t="s">
        <v>2852</v>
      </c>
      <c r="C6986" s="6" t="s">
        <v>10</v>
      </c>
      <c r="D6986" s="5" t="s">
        <v>2853</v>
      </c>
      <c r="E6986" s="5" t="s">
        <v>7</v>
      </c>
      <c r="F6986" s="7">
        <v>9763.56</v>
      </c>
    </row>
    <row r="6987" spans="1:6" s="8" customFormat="1">
      <c r="A6987" s="5" t="s">
        <v>6</v>
      </c>
      <c r="B6987" s="5" t="s">
        <v>265</v>
      </c>
      <c r="C6987" s="6" t="s">
        <v>18</v>
      </c>
      <c r="D6987" s="5" t="s">
        <v>2854</v>
      </c>
      <c r="E6987" s="5" t="s">
        <v>7</v>
      </c>
      <c r="F6987" s="7">
        <v>132768</v>
      </c>
    </row>
    <row r="6988" spans="1:6" s="8" customFormat="1">
      <c r="A6988" s="5" t="s">
        <v>26</v>
      </c>
      <c r="B6988" s="5" t="s">
        <v>2168</v>
      </c>
      <c r="C6988" s="6" t="s">
        <v>72</v>
      </c>
      <c r="D6988" s="5" t="s">
        <v>2855</v>
      </c>
      <c r="E6988" s="5" t="s">
        <v>7</v>
      </c>
      <c r="F6988" s="7">
        <v>29.4</v>
      </c>
    </row>
    <row r="6989" spans="1:6" s="8" customFormat="1">
      <c r="A6989" s="5" t="s">
        <v>54</v>
      </c>
      <c r="B6989" s="5" t="s">
        <v>2856</v>
      </c>
      <c r="C6989" s="6" t="s">
        <v>14</v>
      </c>
      <c r="D6989" s="5" t="s">
        <v>13</v>
      </c>
      <c r="E6989" s="5" t="s">
        <v>7</v>
      </c>
      <c r="F6989" s="7">
        <v>30556.98</v>
      </c>
    </row>
    <row r="6990" spans="1:6" s="8" customFormat="1">
      <c r="A6990" s="5" t="s">
        <v>109</v>
      </c>
      <c r="B6990" s="5" t="s">
        <v>2857</v>
      </c>
      <c r="C6990" s="6" t="s">
        <v>18</v>
      </c>
      <c r="D6990" s="5" t="s">
        <v>2858</v>
      </c>
      <c r="E6990" s="5" t="s">
        <v>7</v>
      </c>
      <c r="F6990" s="7">
        <v>133636.82</v>
      </c>
    </row>
    <row r="6991" spans="1:6" s="8" customFormat="1">
      <c r="A6991" s="5" t="s">
        <v>38</v>
      </c>
      <c r="B6991" s="5" t="s">
        <v>1865</v>
      </c>
      <c r="C6991" s="6" t="s">
        <v>72</v>
      </c>
      <c r="D6991" s="5" t="s">
        <v>2859</v>
      </c>
      <c r="E6991" s="5" t="s">
        <v>7</v>
      </c>
      <c r="F6991" s="7">
        <v>36756</v>
      </c>
    </row>
    <row r="6992" spans="1:6" s="8" customFormat="1">
      <c r="A6992" s="5" t="s">
        <v>109</v>
      </c>
      <c r="B6992" s="5" t="s">
        <v>2450</v>
      </c>
      <c r="C6992" s="6" t="s">
        <v>18</v>
      </c>
      <c r="D6992" s="5" t="s">
        <v>973</v>
      </c>
      <c r="E6992" s="5" t="s">
        <v>7</v>
      </c>
      <c r="F6992" s="7">
        <v>805.49</v>
      </c>
    </row>
    <row r="6993" spans="1:6" s="8" customFormat="1">
      <c r="A6993" s="5" t="s">
        <v>38</v>
      </c>
      <c r="B6993" s="5" t="s">
        <v>1865</v>
      </c>
      <c r="C6993" s="6" t="s">
        <v>72</v>
      </c>
      <c r="D6993" s="5" t="s">
        <v>2860</v>
      </c>
      <c r="E6993" s="5" t="s">
        <v>7</v>
      </c>
      <c r="F6993" s="7">
        <v>9665.9599999999991</v>
      </c>
    </row>
    <row r="6994" spans="1:6" s="8" customFormat="1">
      <c r="A6994" s="5" t="s">
        <v>6</v>
      </c>
      <c r="B6994" s="5" t="s">
        <v>853</v>
      </c>
      <c r="C6994" s="6" t="s">
        <v>10</v>
      </c>
      <c r="D6994" s="5" t="s">
        <v>2861</v>
      </c>
      <c r="E6994" s="5" t="s">
        <v>7</v>
      </c>
      <c r="F6994" s="7">
        <v>4951.76</v>
      </c>
    </row>
    <row r="6995" spans="1:6" s="8" customFormat="1">
      <c r="A6995" s="5" t="s">
        <v>109</v>
      </c>
      <c r="B6995" s="5" t="s">
        <v>2450</v>
      </c>
      <c r="C6995" s="6" t="s">
        <v>14</v>
      </c>
      <c r="D6995" s="5" t="s">
        <v>13</v>
      </c>
      <c r="E6995" s="5" t="s">
        <v>7</v>
      </c>
      <c r="F6995" s="7">
        <v>130373.86</v>
      </c>
    </row>
    <row r="6996" spans="1:6" s="8" customFormat="1">
      <c r="A6996" s="5" t="s">
        <v>38</v>
      </c>
      <c r="B6996" s="5" t="s">
        <v>2247</v>
      </c>
      <c r="C6996" s="6" t="s">
        <v>14</v>
      </c>
      <c r="D6996" s="5" t="s">
        <v>2862</v>
      </c>
      <c r="E6996" s="5" t="s">
        <v>7</v>
      </c>
      <c r="F6996" s="7">
        <v>7622.51</v>
      </c>
    </row>
    <row r="6997" spans="1:6" s="8" customFormat="1">
      <c r="A6997" s="5" t="s">
        <v>124</v>
      </c>
      <c r="B6997" s="5" t="s">
        <v>1728</v>
      </c>
      <c r="C6997" s="6" t="s">
        <v>85</v>
      </c>
      <c r="D6997" s="5" t="s">
        <v>2863</v>
      </c>
      <c r="E6997" s="5" t="s">
        <v>7</v>
      </c>
      <c r="F6997" s="7">
        <v>6463.3</v>
      </c>
    </row>
    <row r="6998" spans="1:6" s="8" customFormat="1">
      <c r="A6998" s="5" t="s">
        <v>6</v>
      </c>
      <c r="B6998" s="5" t="s">
        <v>1993</v>
      </c>
      <c r="C6998" s="6" t="s">
        <v>18</v>
      </c>
      <c r="D6998" s="5" t="s">
        <v>973</v>
      </c>
      <c r="E6998" s="5" t="s">
        <v>7</v>
      </c>
      <c r="F6998" s="7">
        <v>10906.97</v>
      </c>
    </row>
    <row r="6999" spans="1:6" s="8" customFormat="1">
      <c r="A6999" s="5" t="s">
        <v>124</v>
      </c>
      <c r="B6999" s="5" t="s">
        <v>656</v>
      </c>
      <c r="C6999" s="6" t="s">
        <v>85</v>
      </c>
      <c r="D6999" s="5" t="s">
        <v>2864</v>
      </c>
      <c r="E6999" s="5" t="s">
        <v>7</v>
      </c>
      <c r="F6999" s="7">
        <v>51228.57</v>
      </c>
    </row>
    <row r="7000" spans="1:6" s="8" customFormat="1">
      <c r="A7000" s="5" t="s">
        <v>124</v>
      </c>
      <c r="B7000" s="5" t="s">
        <v>210</v>
      </c>
      <c r="C7000" s="6" t="s">
        <v>72</v>
      </c>
      <c r="D7000" s="5" t="s">
        <v>2865</v>
      </c>
      <c r="E7000" s="5" t="s">
        <v>7</v>
      </c>
      <c r="F7000" s="7">
        <v>36517.5</v>
      </c>
    </row>
    <row r="7001" spans="1:6" s="8" customFormat="1">
      <c r="A7001" s="5" t="s">
        <v>6</v>
      </c>
      <c r="B7001" s="5" t="s">
        <v>2866</v>
      </c>
      <c r="C7001" s="6" t="s">
        <v>18</v>
      </c>
      <c r="D7001" s="5" t="s">
        <v>302</v>
      </c>
      <c r="E7001" s="5" t="s">
        <v>7</v>
      </c>
      <c r="F7001" s="7">
        <v>1505.14</v>
      </c>
    </row>
    <row r="7002" spans="1:6" s="8" customFormat="1">
      <c r="A7002" s="5" t="s">
        <v>38</v>
      </c>
      <c r="B7002" s="5" t="s">
        <v>2247</v>
      </c>
      <c r="C7002" s="6" t="s">
        <v>18</v>
      </c>
      <c r="D7002" s="5" t="s">
        <v>2867</v>
      </c>
      <c r="E7002" s="5" t="s">
        <v>7</v>
      </c>
      <c r="F7002" s="7">
        <v>237155.26</v>
      </c>
    </row>
    <row r="7003" spans="1:6" s="8" customFormat="1">
      <c r="A7003" s="5" t="s">
        <v>6</v>
      </c>
      <c r="B7003" s="5" t="s">
        <v>8</v>
      </c>
      <c r="C7003" s="6" t="s">
        <v>10</v>
      </c>
      <c r="D7003" s="5" t="s">
        <v>2868</v>
      </c>
      <c r="E7003" s="5" t="s">
        <v>7</v>
      </c>
      <c r="F7003" s="7">
        <v>15784.28</v>
      </c>
    </row>
    <row r="7004" spans="1:6" s="8" customFormat="1">
      <c r="A7004" s="5" t="s">
        <v>38</v>
      </c>
      <c r="B7004" s="5" t="s">
        <v>241</v>
      </c>
      <c r="C7004" s="6" t="s">
        <v>14</v>
      </c>
      <c r="D7004" s="5" t="s">
        <v>2869</v>
      </c>
      <c r="E7004" s="5" t="s">
        <v>7</v>
      </c>
      <c r="F7004" s="7">
        <v>360080.84</v>
      </c>
    </row>
    <row r="7005" spans="1:6" s="8" customFormat="1">
      <c r="A7005" s="5" t="s">
        <v>6</v>
      </c>
      <c r="B7005" s="5" t="s">
        <v>755</v>
      </c>
      <c r="C7005" s="6" t="s">
        <v>85</v>
      </c>
      <c r="D7005" s="5" t="s">
        <v>2870</v>
      </c>
      <c r="E7005" s="5" t="s">
        <v>7</v>
      </c>
      <c r="F7005" s="7">
        <v>18926.689999999999</v>
      </c>
    </row>
    <row r="7006" spans="1:6" s="8" customFormat="1">
      <c r="A7006" s="5" t="s">
        <v>6</v>
      </c>
      <c r="B7006" s="5" t="s">
        <v>755</v>
      </c>
      <c r="C7006" s="6" t="s">
        <v>18</v>
      </c>
      <c r="D7006" s="5" t="s">
        <v>2871</v>
      </c>
      <c r="E7006" s="5" t="s">
        <v>7</v>
      </c>
      <c r="F7006" s="7">
        <v>51447.14</v>
      </c>
    </row>
    <row r="7007" spans="1:6" s="8" customFormat="1">
      <c r="A7007" s="5" t="s">
        <v>6</v>
      </c>
      <c r="B7007" s="5" t="s">
        <v>1758</v>
      </c>
      <c r="C7007" s="6" t="s">
        <v>18</v>
      </c>
      <c r="D7007" s="5" t="s">
        <v>2872</v>
      </c>
      <c r="E7007" s="5" t="s">
        <v>7</v>
      </c>
      <c r="F7007" s="7">
        <v>12315.96</v>
      </c>
    </row>
    <row r="7008" spans="1:6" s="8" customFormat="1">
      <c r="A7008" s="5" t="s">
        <v>16</v>
      </c>
      <c r="B7008" s="5" t="s">
        <v>150</v>
      </c>
      <c r="C7008" s="6" t="s">
        <v>72</v>
      </c>
      <c r="D7008" s="5" t="s">
        <v>1218</v>
      </c>
      <c r="E7008" s="5" t="s">
        <v>7</v>
      </c>
      <c r="F7008" s="7">
        <v>54484.65</v>
      </c>
    </row>
    <row r="7009" spans="1:6" s="8" customFormat="1">
      <c r="A7009" s="5" t="s">
        <v>6</v>
      </c>
      <c r="B7009" s="5" t="s">
        <v>255</v>
      </c>
      <c r="C7009" s="6" t="s">
        <v>10</v>
      </c>
      <c r="D7009" s="5" t="s">
        <v>2873</v>
      </c>
      <c r="E7009" s="5" t="s">
        <v>7</v>
      </c>
      <c r="F7009" s="7">
        <v>99.52</v>
      </c>
    </row>
    <row r="7010" spans="1:6" s="8" customFormat="1">
      <c r="A7010" s="5" t="s">
        <v>38</v>
      </c>
      <c r="B7010" s="5" t="s">
        <v>2247</v>
      </c>
      <c r="C7010" s="6" t="s">
        <v>18</v>
      </c>
      <c r="D7010" s="5" t="s">
        <v>2874</v>
      </c>
      <c r="E7010" s="5" t="s">
        <v>7</v>
      </c>
      <c r="F7010" s="7">
        <v>980148.35</v>
      </c>
    </row>
    <row r="7011" spans="1:6" s="8" customFormat="1">
      <c r="A7011" s="5" t="s">
        <v>38</v>
      </c>
      <c r="B7011" s="5" t="s">
        <v>2247</v>
      </c>
      <c r="C7011" s="6" t="s">
        <v>10</v>
      </c>
      <c r="D7011" s="5" t="s">
        <v>2875</v>
      </c>
      <c r="E7011" s="5" t="s">
        <v>7</v>
      </c>
      <c r="F7011" s="7">
        <v>15249.83</v>
      </c>
    </row>
    <row r="7012" spans="1:6" s="8" customFormat="1">
      <c r="A7012" s="5" t="s">
        <v>6</v>
      </c>
      <c r="B7012" s="5" t="s">
        <v>853</v>
      </c>
      <c r="C7012" s="6" t="s">
        <v>10</v>
      </c>
      <c r="D7012" s="5" t="s">
        <v>2876</v>
      </c>
      <c r="E7012" s="5" t="s">
        <v>7</v>
      </c>
      <c r="F7012" s="7">
        <v>19790.900000000001</v>
      </c>
    </row>
    <row r="7013" spans="1:6" s="8" customFormat="1">
      <c r="A7013" s="5" t="s">
        <v>6</v>
      </c>
      <c r="B7013" s="5" t="s">
        <v>2866</v>
      </c>
      <c r="C7013" s="6" t="s">
        <v>18</v>
      </c>
      <c r="D7013" s="5" t="s">
        <v>973</v>
      </c>
      <c r="E7013" s="5" t="s">
        <v>7</v>
      </c>
      <c r="F7013" s="7">
        <v>15224.58</v>
      </c>
    </row>
    <row r="7014" spans="1:6" s="8" customFormat="1">
      <c r="A7014" s="5" t="s">
        <v>6</v>
      </c>
      <c r="B7014" s="5" t="s">
        <v>1153</v>
      </c>
      <c r="C7014" s="6" t="s">
        <v>72</v>
      </c>
      <c r="D7014" s="5" t="s">
        <v>2877</v>
      </c>
      <c r="E7014" s="5" t="s">
        <v>7</v>
      </c>
      <c r="F7014" s="7">
        <v>28399.66</v>
      </c>
    </row>
    <row r="7015" spans="1:6" s="8" customFormat="1">
      <c r="A7015" s="5" t="s">
        <v>26</v>
      </c>
      <c r="B7015" s="5" t="s">
        <v>2878</v>
      </c>
      <c r="C7015" s="6" t="s">
        <v>10</v>
      </c>
      <c r="D7015" s="5" t="s">
        <v>2879</v>
      </c>
      <c r="E7015" s="5" t="s">
        <v>7</v>
      </c>
      <c r="F7015" s="7">
        <v>16185.9</v>
      </c>
    </row>
    <row r="7016" spans="1:6" s="8" customFormat="1">
      <c r="A7016" s="5" t="s">
        <v>26</v>
      </c>
      <c r="B7016" s="5" t="s">
        <v>1924</v>
      </c>
      <c r="C7016" s="6" t="s">
        <v>10</v>
      </c>
      <c r="D7016" s="5" t="s">
        <v>2408</v>
      </c>
      <c r="E7016" s="5" t="s">
        <v>7</v>
      </c>
      <c r="F7016" s="7">
        <v>900</v>
      </c>
    </row>
    <row r="7017" spans="1:6" s="8" customFormat="1">
      <c r="A7017" s="5" t="s">
        <v>109</v>
      </c>
      <c r="B7017" s="5" t="s">
        <v>2857</v>
      </c>
      <c r="C7017" s="6" t="s">
        <v>10</v>
      </c>
      <c r="D7017" s="5" t="s">
        <v>2880</v>
      </c>
      <c r="E7017" s="5" t="s">
        <v>7</v>
      </c>
      <c r="F7017" s="7">
        <v>54000</v>
      </c>
    </row>
    <row r="7018" spans="1:6" s="8" customFormat="1">
      <c r="A7018" s="5" t="s">
        <v>69</v>
      </c>
      <c r="B7018" s="5" t="s">
        <v>2355</v>
      </c>
      <c r="C7018" s="6" t="s">
        <v>85</v>
      </c>
      <c r="D7018" s="5" t="s">
        <v>2881</v>
      </c>
      <c r="E7018" s="5" t="s">
        <v>7</v>
      </c>
      <c r="F7018" s="7">
        <v>38242.120000000003</v>
      </c>
    </row>
    <row r="7019" spans="1:6" s="8" customFormat="1">
      <c r="A7019" s="5" t="s">
        <v>38</v>
      </c>
      <c r="B7019" s="5" t="s">
        <v>249</v>
      </c>
      <c r="C7019" s="6" t="s">
        <v>14</v>
      </c>
      <c r="D7019" s="5" t="s">
        <v>2882</v>
      </c>
      <c r="E7019" s="5" t="s">
        <v>7</v>
      </c>
      <c r="F7019" s="7">
        <v>383682.44</v>
      </c>
    </row>
    <row r="7020" spans="1:6" s="8" customFormat="1">
      <c r="A7020" s="5" t="s">
        <v>38</v>
      </c>
      <c r="B7020" s="5" t="s">
        <v>2247</v>
      </c>
      <c r="C7020" s="6" t="s">
        <v>18</v>
      </c>
      <c r="D7020" s="5" t="s">
        <v>2883</v>
      </c>
      <c r="E7020" s="5" t="s">
        <v>7</v>
      </c>
      <c r="F7020" s="7">
        <v>60993.37</v>
      </c>
    </row>
    <row r="7021" spans="1:6" s="8" customFormat="1">
      <c r="A7021" s="5" t="s">
        <v>24</v>
      </c>
      <c r="B7021" s="5" t="s">
        <v>23</v>
      </c>
      <c r="C7021" s="6" t="s">
        <v>18</v>
      </c>
      <c r="D7021" s="5" t="s">
        <v>973</v>
      </c>
      <c r="E7021" s="5" t="s">
        <v>7</v>
      </c>
      <c r="F7021" s="7">
        <v>10781.37</v>
      </c>
    </row>
    <row r="7022" spans="1:6" s="8" customFormat="1">
      <c r="A7022" s="5" t="s">
        <v>38</v>
      </c>
      <c r="B7022" s="5" t="s">
        <v>1865</v>
      </c>
      <c r="C7022" s="6" t="s">
        <v>10</v>
      </c>
      <c r="D7022" s="5" t="s">
        <v>2884</v>
      </c>
      <c r="E7022" s="5" t="s">
        <v>7</v>
      </c>
      <c r="F7022" s="7">
        <v>9287.2800000000007</v>
      </c>
    </row>
    <row r="7023" spans="1:6" s="8" customFormat="1">
      <c r="A7023" s="5" t="s">
        <v>6</v>
      </c>
      <c r="B7023" s="5" t="s">
        <v>621</v>
      </c>
      <c r="C7023" s="6" t="s">
        <v>14</v>
      </c>
      <c r="D7023" s="5" t="s">
        <v>13</v>
      </c>
      <c r="E7023" s="5" t="s">
        <v>7</v>
      </c>
      <c r="F7023" s="7">
        <v>211738.4</v>
      </c>
    </row>
    <row r="7024" spans="1:6" s="8" customFormat="1">
      <c r="A7024" s="5" t="s">
        <v>62</v>
      </c>
      <c r="B7024" s="5" t="s">
        <v>2885</v>
      </c>
      <c r="C7024" s="6" t="s">
        <v>18</v>
      </c>
      <c r="D7024" s="5" t="s">
        <v>2886</v>
      </c>
      <c r="E7024" s="5" t="s">
        <v>7</v>
      </c>
      <c r="F7024" s="7">
        <v>11390.66</v>
      </c>
    </row>
    <row r="7025" spans="1:6" s="8" customFormat="1">
      <c r="A7025" s="5" t="s">
        <v>6</v>
      </c>
      <c r="B7025" s="5" t="s">
        <v>2822</v>
      </c>
      <c r="C7025" s="6" t="s">
        <v>14</v>
      </c>
      <c r="D7025" s="5" t="s">
        <v>13</v>
      </c>
      <c r="E7025" s="5" t="s">
        <v>7</v>
      </c>
      <c r="F7025" s="7">
        <v>224583.32</v>
      </c>
    </row>
    <row r="7026" spans="1:6" s="8" customFormat="1">
      <c r="A7026" s="5" t="s">
        <v>38</v>
      </c>
      <c r="B7026" s="5" t="s">
        <v>2247</v>
      </c>
      <c r="C7026" s="6" t="s">
        <v>18</v>
      </c>
      <c r="D7026" s="5" t="s">
        <v>2887</v>
      </c>
      <c r="E7026" s="5" t="s">
        <v>7</v>
      </c>
      <c r="F7026" s="7">
        <v>89278.05</v>
      </c>
    </row>
    <row r="7027" spans="1:6" s="8" customFormat="1">
      <c r="A7027" s="5" t="s">
        <v>6</v>
      </c>
      <c r="B7027" s="5" t="s">
        <v>2822</v>
      </c>
      <c r="C7027" s="6" t="s">
        <v>18</v>
      </c>
      <c r="D7027" s="5" t="s">
        <v>2888</v>
      </c>
      <c r="E7027" s="5" t="s">
        <v>7</v>
      </c>
      <c r="F7027" s="7">
        <v>20114.78</v>
      </c>
    </row>
    <row r="7028" spans="1:6" s="8" customFormat="1">
      <c r="A7028" s="5" t="s">
        <v>69</v>
      </c>
      <c r="B7028" s="5" t="s">
        <v>2355</v>
      </c>
      <c r="C7028" s="6" t="s">
        <v>85</v>
      </c>
      <c r="D7028" s="5" t="s">
        <v>2889</v>
      </c>
      <c r="E7028" s="5" t="s">
        <v>7</v>
      </c>
      <c r="F7028" s="7">
        <v>14185.84</v>
      </c>
    </row>
    <row r="7029" spans="1:6" s="8" customFormat="1">
      <c r="A7029" s="5" t="s">
        <v>109</v>
      </c>
      <c r="B7029" s="5" t="s">
        <v>2665</v>
      </c>
      <c r="C7029" s="6" t="s">
        <v>14</v>
      </c>
      <c r="D7029" s="5" t="s">
        <v>2890</v>
      </c>
      <c r="E7029" s="5" t="s">
        <v>7</v>
      </c>
      <c r="F7029" s="7">
        <v>69871.03</v>
      </c>
    </row>
    <row r="7030" spans="1:6" s="8" customFormat="1">
      <c r="A7030" s="5" t="s">
        <v>6</v>
      </c>
      <c r="B7030" s="5" t="s">
        <v>1758</v>
      </c>
      <c r="C7030" s="6" t="s">
        <v>18</v>
      </c>
      <c r="D7030" s="5" t="s">
        <v>2891</v>
      </c>
      <c r="E7030" s="5" t="s">
        <v>7</v>
      </c>
      <c r="F7030" s="7">
        <v>23633.74</v>
      </c>
    </row>
    <row r="7031" spans="1:6" s="8" customFormat="1">
      <c r="A7031" s="5" t="s">
        <v>6</v>
      </c>
      <c r="B7031" s="5" t="s">
        <v>1758</v>
      </c>
      <c r="C7031" s="6" t="s">
        <v>18</v>
      </c>
      <c r="D7031" s="5" t="s">
        <v>2892</v>
      </c>
      <c r="E7031" s="5" t="s">
        <v>7</v>
      </c>
      <c r="F7031" s="7">
        <v>222779.31</v>
      </c>
    </row>
    <row r="7032" spans="1:6" s="8" customFormat="1">
      <c r="A7032" s="5" t="s">
        <v>38</v>
      </c>
      <c r="B7032" s="5" t="s">
        <v>2247</v>
      </c>
      <c r="C7032" s="6" t="s">
        <v>14</v>
      </c>
      <c r="D7032" s="5" t="s">
        <v>2893</v>
      </c>
      <c r="E7032" s="5" t="s">
        <v>7</v>
      </c>
      <c r="F7032" s="7">
        <v>14470.03</v>
      </c>
    </row>
    <row r="7033" spans="1:6" s="8" customFormat="1">
      <c r="A7033" s="5" t="s">
        <v>6</v>
      </c>
      <c r="B7033" s="5" t="s">
        <v>632</v>
      </c>
      <c r="C7033" s="6" t="s">
        <v>14</v>
      </c>
      <c r="D7033" s="5" t="s">
        <v>39</v>
      </c>
      <c r="E7033" s="5" t="s">
        <v>7</v>
      </c>
      <c r="F7033" s="7">
        <v>1977924</v>
      </c>
    </row>
    <row r="7034" spans="1:6" s="8" customFormat="1">
      <c r="A7034" s="5" t="s">
        <v>6</v>
      </c>
      <c r="B7034" s="5" t="s">
        <v>218</v>
      </c>
      <c r="C7034" s="6" t="s">
        <v>14</v>
      </c>
      <c r="D7034" s="5" t="s">
        <v>2894</v>
      </c>
      <c r="E7034" s="5" t="s">
        <v>7</v>
      </c>
      <c r="F7034" s="7">
        <v>227662.41</v>
      </c>
    </row>
    <row r="7035" spans="1:6" s="8" customFormat="1">
      <c r="A7035" s="5" t="s">
        <v>26</v>
      </c>
      <c r="B7035" s="5" t="s">
        <v>212</v>
      </c>
      <c r="C7035" s="6" t="s">
        <v>14</v>
      </c>
      <c r="D7035" s="5" t="s">
        <v>13</v>
      </c>
      <c r="E7035" s="5" t="s">
        <v>7</v>
      </c>
      <c r="F7035" s="7">
        <v>144662.85</v>
      </c>
    </row>
    <row r="7036" spans="1:6" s="8" customFormat="1">
      <c r="A7036" s="5" t="s">
        <v>69</v>
      </c>
      <c r="B7036" s="5" t="s">
        <v>2634</v>
      </c>
      <c r="C7036" s="6" t="s">
        <v>18</v>
      </c>
      <c r="D7036" s="5" t="s">
        <v>17</v>
      </c>
      <c r="E7036" s="5" t="s">
        <v>7</v>
      </c>
      <c r="F7036" s="7">
        <v>51229.67</v>
      </c>
    </row>
    <row r="7037" spans="1:6" s="8" customFormat="1">
      <c r="A7037" s="5" t="s">
        <v>34</v>
      </c>
      <c r="B7037" s="5" t="s">
        <v>243</v>
      </c>
      <c r="C7037" s="6" t="s">
        <v>18</v>
      </c>
      <c r="D7037" s="5" t="s">
        <v>2895</v>
      </c>
      <c r="E7037" s="5" t="s">
        <v>7</v>
      </c>
      <c r="F7037" s="7">
        <v>1316306.96</v>
      </c>
    </row>
    <row r="7038" spans="1:6" s="8" customFormat="1">
      <c r="A7038" s="5" t="s">
        <v>38</v>
      </c>
      <c r="B7038" s="5" t="s">
        <v>2247</v>
      </c>
      <c r="C7038" s="6" t="s">
        <v>18</v>
      </c>
      <c r="D7038" s="5" t="s">
        <v>2896</v>
      </c>
      <c r="E7038" s="5" t="s">
        <v>7</v>
      </c>
      <c r="F7038" s="7">
        <v>183937.2</v>
      </c>
    </row>
    <row r="7039" spans="1:6" s="8" customFormat="1">
      <c r="A7039" s="5" t="s">
        <v>34</v>
      </c>
      <c r="B7039" s="5" t="s">
        <v>243</v>
      </c>
      <c r="C7039" s="6" t="s">
        <v>18</v>
      </c>
      <c r="D7039" s="5" t="s">
        <v>2897</v>
      </c>
      <c r="E7039" s="5" t="s">
        <v>7</v>
      </c>
      <c r="F7039" s="7">
        <v>577457.23</v>
      </c>
    </row>
    <row r="7040" spans="1:6" s="8" customFormat="1">
      <c r="A7040" s="5" t="s">
        <v>6</v>
      </c>
      <c r="B7040" s="5" t="s">
        <v>1758</v>
      </c>
      <c r="C7040" s="6" t="s">
        <v>18</v>
      </c>
      <c r="D7040" s="5" t="s">
        <v>2898</v>
      </c>
      <c r="E7040" s="5" t="s">
        <v>7</v>
      </c>
      <c r="F7040" s="7">
        <v>759404.13</v>
      </c>
    </row>
    <row r="7041" spans="1:6" s="8" customFormat="1">
      <c r="A7041" s="5" t="s">
        <v>54</v>
      </c>
      <c r="B7041" s="5" t="s">
        <v>765</v>
      </c>
      <c r="C7041" s="6" t="s">
        <v>18</v>
      </c>
      <c r="D7041" s="5" t="s">
        <v>973</v>
      </c>
      <c r="E7041" s="5" t="s">
        <v>7</v>
      </c>
      <c r="F7041" s="7">
        <v>576.78</v>
      </c>
    </row>
    <row r="7042" spans="1:6" s="8" customFormat="1">
      <c r="A7042" s="5" t="s">
        <v>38</v>
      </c>
      <c r="B7042" s="5" t="s">
        <v>241</v>
      </c>
      <c r="C7042" s="6" t="s">
        <v>85</v>
      </c>
      <c r="D7042" s="5" t="s">
        <v>2899</v>
      </c>
      <c r="E7042" s="5" t="s">
        <v>7</v>
      </c>
      <c r="F7042" s="7">
        <v>51595.05</v>
      </c>
    </row>
    <row r="7043" spans="1:6" s="8" customFormat="1">
      <c r="A7043" s="5" t="s">
        <v>26</v>
      </c>
      <c r="B7043" s="5" t="s">
        <v>230</v>
      </c>
      <c r="C7043" s="6" t="s">
        <v>10</v>
      </c>
      <c r="D7043" s="5" t="s">
        <v>2900</v>
      </c>
      <c r="E7043" s="5" t="s">
        <v>7</v>
      </c>
      <c r="F7043" s="7">
        <v>16163.44</v>
      </c>
    </row>
    <row r="7044" spans="1:6" s="8" customFormat="1">
      <c r="A7044" s="5" t="s">
        <v>26</v>
      </c>
      <c r="B7044" s="5" t="s">
        <v>305</v>
      </c>
      <c r="C7044" s="6" t="s">
        <v>14</v>
      </c>
      <c r="D7044" s="5" t="s">
        <v>2901</v>
      </c>
      <c r="E7044" s="5" t="s">
        <v>7</v>
      </c>
      <c r="F7044" s="7">
        <v>175948.77</v>
      </c>
    </row>
    <row r="7045" spans="1:6" s="8" customFormat="1">
      <c r="A7045" s="5" t="s">
        <v>26</v>
      </c>
      <c r="B7045" s="5" t="s">
        <v>305</v>
      </c>
      <c r="C7045" s="6" t="s">
        <v>10</v>
      </c>
      <c r="D7045" s="5" t="s">
        <v>2902</v>
      </c>
      <c r="E7045" s="5" t="s">
        <v>7</v>
      </c>
      <c r="F7045" s="7">
        <v>12645.58</v>
      </c>
    </row>
    <row r="7046" spans="1:6" s="8" customFormat="1">
      <c r="A7046" s="5" t="s">
        <v>26</v>
      </c>
      <c r="B7046" s="5" t="s">
        <v>230</v>
      </c>
      <c r="C7046" s="6" t="s">
        <v>56</v>
      </c>
      <c r="D7046" s="5" t="s">
        <v>2903</v>
      </c>
      <c r="E7046" s="5" t="s">
        <v>7</v>
      </c>
      <c r="F7046" s="7">
        <v>526119.55000000005</v>
      </c>
    </row>
    <row r="7047" spans="1:6" s="8" customFormat="1">
      <c r="A7047" s="5" t="s">
        <v>26</v>
      </c>
      <c r="B7047" s="5" t="s">
        <v>621</v>
      </c>
      <c r="C7047" s="6" t="s">
        <v>14</v>
      </c>
      <c r="D7047" s="5" t="s">
        <v>13</v>
      </c>
      <c r="E7047" s="5" t="s">
        <v>7</v>
      </c>
      <c r="F7047" s="7">
        <v>1035998.76</v>
      </c>
    </row>
    <row r="7048" spans="1:6" s="8" customFormat="1">
      <c r="A7048" s="5" t="s">
        <v>26</v>
      </c>
      <c r="B7048" s="5" t="s">
        <v>230</v>
      </c>
      <c r="C7048" s="6" t="s">
        <v>10</v>
      </c>
      <c r="D7048" s="5" t="s">
        <v>1800</v>
      </c>
      <c r="E7048" s="5" t="s">
        <v>7</v>
      </c>
      <c r="F7048" s="7">
        <v>4563.0200000000004</v>
      </c>
    </row>
    <row r="7049" spans="1:6" s="8" customFormat="1">
      <c r="A7049" s="5" t="s">
        <v>6</v>
      </c>
      <c r="B7049" s="5" t="s">
        <v>1758</v>
      </c>
      <c r="C7049" s="6" t="s">
        <v>18</v>
      </c>
      <c r="D7049" s="5" t="s">
        <v>2904</v>
      </c>
      <c r="E7049" s="5" t="s">
        <v>7</v>
      </c>
      <c r="F7049" s="7">
        <v>28863.09</v>
      </c>
    </row>
    <row r="7050" spans="1:6" s="8" customFormat="1">
      <c r="A7050" s="5" t="s">
        <v>6</v>
      </c>
      <c r="B7050" s="5" t="s">
        <v>1758</v>
      </c>
      <c r="C7050" s="6" t="s">
        <v>18</v>
      </c>
      <c r="D7050" s="5" t="s">
        <v>17</v>
      </c>
      <c r="E7050" s="5" t="s">
        <v>7</v>
      </c>
      <c r="F7050" s="7">
        <v>59206.32</v>
      </c>
    </row>
    <row r="7051" spans="1:6" s="8" customFormat="1">
      <c r="A7051" s="5" t="s">
        <v>6</v>
      </c>
      <c r="B7051" s="5" t="s">
        <v>1153</v>
      </c>
      <c r="C7051" s="6" t="s">
        <v>14</v>
      </c>
      <c r="D7051" s="5" t="s">
        <v>13</v>
      </c>
      <c r="E7051" s="5" t="s">
        <v>7</v>
      </c>
      <c r="F7051" s="7">
        <v>1085851.3799999999</v>
      </c>
    </row>
    <row r="7053" spans="1:6">
      <c r="F7053" s="11">
        <f>SUM(F7:F7052)</f>
        <v>493748982.05999845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Summary PivotTable</vt:lpstr>
      <vt:lpstr>PW Detail</vt:lpstr>
      <vt:lpstr>Financial Transaction Detail</vt:lpstr>
      <vt:lpstr>Sheet1</vt:lpstr>
      <vt:lpstr>Summary!Print_Area</vt:lpstr>
      <vt:lpstr>Summary!Print_Titles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and Jake</dc:creator>
  <cp:lastModifiedBy>NJSP</cp:lastModifiedBy>
  <cp:lastPrinted>2014-04-13T05:54:44Z</cp:lastPrinted>
  <dcterms:created xsi:type="dcterms:W3CDTF">2014-04-12T15:28:41Z</dcterms:created>
  <dcterms:modified xsi:type="dcterms:W3CDTF">2014-04-17T14:18:02Z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